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ivate\ABC_data\"/>
    </mc:Choice>
  </mc:AlternateContent>
  <xr:revisionPtr revIDLastSave="0" documentId="13_ncr:1_{BA073E0F-0D20-42F2-8F97-DDD98FF661EF}" xr6:coauthVersionLast="46" xr6:coauthVersionMax="47" xr10:uidLastSave="{00000000-0000-0000-0000-000000000000}"/>
  <bookViews>
    <workbookView xWindow="-33750" yWindow="2640" windowWidth="21600" windowHeight="11385" tabRatio="776" firstSheet="3" activeTab="3" xr2:uid="{00000000-000D-0000-FFFF-FFFF00000000}"/>
  </bookViews>
  <sheets>
    <sheet name="RadioReach&amp;ATS" sheetId="1" r:id="rId1"/>
    <sheet name="Print+Radio Reach" sheetId="7" r:id="rId2"/>
    <sheet name="PrintGRPs_database" sheetId="9" r:id="rId3"/>
    <sheet name="ABC_data" sheetId="4" r:id="rId4"/>
    <sheet name="RadioReach&amp;ATS vzor" sheetId="3" r:id="rId5"/>
    <sheet name="Radio_Codes" sheetId="14" r:id="rId6"/>
    <sheet name="Print_Codes" sheetId="15" r:id="rId7"/>
    <sheet name="kodovnik_print+radio" sheetId="10" r:id="rId8"/>
    <sheet name="PrintGRPs_old" sheetId="6" r:id="rId9"/>
    <sheet name="RadioGRPs_Import_OLD VERSION" sheetId="8" r:id="rId10"/>
  </sheets>
  <externalReferences>
    <externalReference r:id="rId11"/>
  </externalReferences>
  <definedNames>
    <definedName name="_xlnm._FilterDatabase" localSheetId="3" hidden="1">ABC_data!$A$1:$F$7598</definedName>
    <definedName name="_xlnm._FilterDatabase" localSheetId="7" hidden="1">'kodovnik_print+radio'!$A$1:$C$397</definedName>
    <definedName name="_xlnm._FilterDatabase" localSheetId="6" hidden="1">Print_Codes!$A$1:$D$402</definedName>
    <definedName name="_xlnm._FilterDatabase" localSheetId="1" hidden="1">'Print+Radio Reach'!$A$1:$F$4006</definedName>
    <definedName name="_xlnm._FilterDatabase" localSheetId="2" hidden="1">PrintGRPs_database!$A$1:$C$4988</definedName>
    <definedName name="daypart_TVs">[1]KODOVNIK!$B$31:$Q$55</definedName>
    <definedName name="discounts">[1]KODOVNIK!$AB$20:$AC$35</definedName>
    <definedName name="kodovnik_CPP">[1]KODOVNIK!$B$16:$Q$28</definedName>
    <definedName name="kodovnik_koefs">[1]KODOVNIK!$B$1:$Q$13</definedName>
    <definedName name="kodovnik_nazov">[1]KODOVNIK!$S$21:$V$35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2" i="6" l="1"/>
  <c r="B143" i="6"/>
  <c r="B144" i="6"/>
  <c r="B145" i="6"/>
  <c r="B146" i="6"/>
  <c r="B147" i="6"/>
  <c r="B148" i="6"/>
  <c r="B149" i="6"/>
  <c r="B150" i="6"/>
  <c r="B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B233" i="6"/>
  <c r="B234" i="6"/>
  <c r="B235" i="6"/>
  <c r="B236" i="6"/>
  <c r="B237" i="6"/>
  <c r="B238" i="6"/>
  <c r="B23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Barbora Gabrizova</author>
  </authors>
  <commentList>
    <comment ref="C1" authorId="0" shapeId="0" xr:uid="{00000000-0006-0000-0500-000001000000}">
      <text>
        <r>
          <rPr>
            <b/>
            <sz val="9"/>
            <color indexed="81"/>
            <rFont val="Segoe UI"/>
            <family val="2"/>
            <charset val="238"/>
          </rPr>
          <t>Barbora Gabrizova:</t>
        </r>
        <r>
          <rPr>
            <sz val="9"/>
            <color indexed="81"/>
            <rFont val="Segoe UI"/>
            <family val="2"/>
            <charset val="238"/>
          </rPr>
          <t xml:space="preserve">
ATS (m)
NIE ATS rel!!!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Barbora Gabrizova</author>
  </authors>
  <commentList>
    <comment ref="C1" authorId="0" shapeId="0" xr:uid="{00000000-0006-0000-0600-000001000000}">
      <text>
        <r>
          <rPr>
            <b/>
            <sz val="9"/>
            <color indexed="81"/>
            <rFont val="Segoe UI"/>
            <family val="2"/>
            <charset val="238"/>
          </rPr>
          <t>Barbora Gabrizova:</t>
        </r>
        <r>
          <rPr>
            <sz val="9"/>
            <color indexed="81"/>
            <rFont val="Segoe UI"/>
            <family val="2"/>
            <charset val="238"/>
          </rPr>
          <t xml:space="preserve">
ATS (m)
NIE ATS rel!!!</t>
        </r>
      </text>
    </comment>
  </commentList>
</comments>
</file>

<file path=xl/sharedStrings.xml><?xml version="1.0" encoding="utf-8"?>
<sst xmlns="http://schemas.openxmlformats.org/spreadsheetml/2006/main" count="50504" uniqueCount="941">
  <si>
    <t>Reach</t>
  </si>
  <si>
    <t>Daily ATS</t>
  </si>
  <si>
    <t>Poznamka</t>
  </si>
  <si>
    <t>Year</t>
  </si>
  <si>
    <t>počítano jako celý nedelený den pro skupinovo Rádia včera pro vybranou cílovou skupinu 14+)</t>
  </si>
  <si>
    <t>MML 4/2017</t>
  </si>
  <si>
    <t>VZOR ANALYZY</t>
  </si>
  <si>
    <t>CA 21.02.2018 16:55:24</t>
  </si>
  <si>
    <t> - Všetci -</t>
  </si>
  <si>
    <t>MML-TGI rozšírené dáta SR 3.- 4.kvartál 2017 (26.6.2017 - 17.12.2017)</t>
  </si>
  <si>
    <t>Rádiá včera</t>
  </si>
  <si>
    <t>CS: - Všetci - (Afinitná CS: CS Všetci)</t>
  </si>
  <si>
    <t>ATS (m)</t>
  </si>
  <si>
    <t>b.%</t>
  </si>
  <si>
    <t>Projekcia na jednotlivcov, Vážené</t>
  </si>
  <si>
    <t>03.00 - 03.00</t>
  </si>
  <si>
    <t>september</t>
  </si>
  <si>
    <t>Új Szó</t>
  </si>
  <si>
    <t>denníky regionálné</t>
  </si>
  <si>
    <t>október</t>
  </si>
  <si>
    <t>november</t>
  </si>
  <si>
    <t>máj</t>
  </si>
  <si>
    <t>marec</t>
  </si>
  <si>
    <t>jún</t>
  </si>
  <si>
    <t>júl</t>
  </si>
  <si>
    <t>január</t>
  </si>
  <si>
    <t>február</t>
  </si>
  <si>
    <t>december</t>
  </si>
  <si>
    <t>august</t>
  </si>
  <si>
    <t>apríl</t>
  </si>
  <si>
    <t>Korzár</t>
  </si>
  <si>
    <t>Žilinský večerník</t>
  </si>
  <si>
    <t>Týždenníky regionálne</t>
  </si>
  <si>
    <t>Regionálne noviny My</t>
  </si>
  <si>
    <t>Život</t>
  </si>
  <si>
    <t>TÝŽDENNÍKY celoštátné</t>
  </si>
  <si>
    <t>Šarm</t>
  </si>
  <si>
    <t>Vasárnap</t>
  </si>
  <si>
    <t>Týždeň</t>
  </si>
  <si>
    <t>Tele magazín pre ženy</t>
  </si>
  <si>
    <t>TV Svet</t>
  </si>
  <si>
    <t>Slovenka</t>
  </si>
  <si>
    <t>Rytmus života</t>
  </si>
  <si>
    <t>Plus 7 dní</t>
  </si>
  <si>
    <t>Nový Čas pre ženy</t>
  </si>
  <si>
    <t>Nový Čas Nedeľa</t>
  </si>
  <si>
    <t>Katolícke noviny</t>
  </si>
  <si>
    <t>Eurotelevízia</t>
  </si>
  <si>
    <t>Chvíľka pre teba</t>
  </si>
  <si>
    <t>Báječná žena</t>
  </si>
  <si>
    <t>TV Oko</t>
  </si>
  <si>
    <t>PRÍLOHY</t>
  </si>
  <si>
    <t>Plus 7 nap</t>
  </si>
  <si>
    <t>Nový Čas víkend</t>
  </si>
  <si>
    <t>Fotelka</t>
  </si>
  <si>
    <t>Záhradkár</t>
  </si>
  <si>
    <t>MESAČNÍKY</t>
  </si>
  <si>
    <t>Zdravie</t>
  </si>
  <si>
    <t>Vitalita</t>
  </si>
  <si>
    <t>Urob si sám</t>
  </si>
  <si>
    <t>Slovenka zdravie rodiny</t>
  </si>
  <si>
    <t>Praktická Slovenka</t>
  </si>
  <si>
    <t>Poľovníctvo a rybárstvo</t>
  </si>
  <si>
    <t>Nový Čas Krížovky</t>
  </si>
  <si>
    <t>Nový Čas Bývanie</t>
  </si>
  <si>
    <t>Nota Bene</t>
  </si>
  <si>
    <t>Magazín o knihách</t>
  </si>
  <si>
    <t>Madam Eva</t>
  </si>
  <si>
    <t>Lišiak</t>
  </si>
  <si>
    <t>Kamarát</t>
  </si>
  <si>
    <t>Geo</t>
  </si>
  <si>
    <t>Forbes</t>
  </si>
  <si>
    <t>Evita magazín</t>
  </si>
  <si>
    <t>Eva</t>
  </si>
  <si>
    <t>Emma</t>
  </si>
  <si>
    <t>Dobré jedlo</t>
  </si>
  <si>
    <t>Break</t>
  </si>
  <si>
    <t>Auto Bild</t>
  </si>
  <si>
    <t>Trend</t>
  </si>
  <si>
    <t>Ekonomické týždenníky</t>
  </si>
  <si>
    <t>TV Max</t>
  </si>
  <si>
    <t>DVOJTÝŽDENNÍKY</t>
  </si>
  <si>
    <t>Sme</t>
  </si>
  <si>
    <t>DENNÍKY – celoštátné</t>
  </si>
  <si>
    <t>Plus jeden deň</t>
  </si>
  <si>
    <t>Nový Čas</t>
  </si>
  <si>
    <t>Hospodárske noviny</t>
  </si>
  <si>
    <t>Pekné bývanie</t>
  </si>
  <si>
    <t>Magická žena</t>
  </si>
  <si>
    <t>La Femme</t>
  </si>
  <si>
    <t>Zázračný svet</t>
  </si>
  <si>
    <t>Zornička</t>
  </si>
  <si>
    <t>Včielka</t>
  </si>
  <si>
    <t>Brejk</t>
  </si>
  <si>
    <t>Mollie</t>
  </si>
  <si>
    <t>DVOJMESAČNÍKY</t>
  </si>
  <si>
    <t>Ohník</t>
  </si>
  <si>
    <t>Navarené Napečené</t>
  </si>
  <si>
    <t>Mamina</t>
  </si>
  <si>
    <t>Bobík</t>
  </si>
  <si>
    <t>Telemagazín</t>
  </si>
  <si>
    <t>Star - týždenník hviezd</t>
  </si>
  <si>
    <t>Nový Čas Víkend</t>
  </si>
  <si>
    <t>null</t>
  </si>
  <si>
    <t>Nový čas</t>
  </si>
  <si>
    <t>Žilinský večerník (18.2.2013)</t>
  </si>
  <si>
    <t>Magazín Pravdy (12.9.2012)</t>
  </si>
  <si>
    <t>Pes Plus</t>
  </si>
  <si>
    <t>Eva Girl</t>
  </si>
  <si>
    <t>Pravda (12.9.2012)</t>
  </si>
  <si>
    <t>Magazín Pravdy</t>
  </si>
  <si>
    <t>Recepty pre mňa(m)</t>
  </si>
  <si>
    <t>IN len pre teba</t>
  </si>
  <si>
    <t>Gala</t>
  </si>
  <si>
    <t>Pravda</t>
  </si>
  <si>
    <t>Regionálne noviny MY</t>
  </si>
  <si>
    <t>MY Žilinské noviny</t>
  </si>
  <si>
    <t>MY Turčianske noviny</t>
  </si>
  <si>
    <t>MY Trnavské noviny</t>
  </si>
  <si>
    <t>MY Trenčianske noviny</t>
  </si>
  <si>
    <t>MY Topoľčianske noviny</t>
  </si>
  <si>
    <t>MY Oravské noviny</t>
  </si>
  <si>
    <t>MY Novohradské noviny</t>
  </si>
  <si>
    <t>MY Noviny Žiarskej kotliny</t>
  </si>
  <si>
    <t>MY Noviny stredného Považia</t>
  </si>
  <si>
    <t>MY Nitrianske noviny</t>
  </si>
  <si>
    <t>MY Liptovské noviny</t>
  </si>
  <si>
    <t>MY Kysucké noviny</t>
  </si>
  <si>
    <t>MY Hornonitrianske noviny</t>
  </si>
  <si>
    <t>MY Banskobystrické noviny</t>
  </si>
  <si>
    <t>Roľnícke noviny</t>
  </si>
  <si>
    <t>PLUS 7 DNÍ</t>
  </si>
  <si>
    <t>TV OKO</t>
  </si>
  <si>
    <t>Moment/Magazín Pravdy</t>
  </si>
  <si>
    <t>Rodinný dom</t>
  </si>
  <si>
    <t>Rebecca</t>
  </si>
  <si>
    <t>Moderná Dorka/Praktická Slovenka</t>
  </si>
  <si>
    <t>LA Femme</t>
  </si>
  <si>
    <t>EMMA</t>
  </si>
  <si>
    <t>BREJK</t>
  </si>
  <si>
    <t>TV SVET</t>
  </si>
  <si>
    <t>SME</t>
  </si>
  <si>
    <t>Plus JEDEN DEŇ</t>
  </si>
  <si>
    <t>Copies Sold</t>
  </si>
  <si>
    <t>Circulation printed</t>
  </si>
  <si>
    <t>Month</t>
  </si>
  <si>
    <t>Print Tittle</t>
  </si>
  <si>
    <t>Print Type</t>
  </si>
  <si>
    <t>VIANOCE TIPY</t>
  </si>
  <si>
    <t>TEMA</t>
  </si>
  <si>
    <t>MOJA LETNA INSPIRACIA</t>
  </si>
  <si>
    <t>MOJ DOMACI LEKAR</t>
  </si>
  <si>
    <t>INZINIERSKE STAVBY</t>
  </si>
  <si>
    <t>EUROSTAV</t>
  </si>
  <si>
    <t>ARCH</t>
  </si>
  <si>
    <t>Zázračná planéta</t>
  </si>
  <si>
    <t>z-other81</t>
  </si>
  <si>
    <t>Záhrada [2-4]</t>
  </si>
  <si>
    <t>UROB SI SAM ZAHRADA</t>
  </si>
  <si>
    <t>Tvorivé bývanie [2-4]</t>
  </si>
  <si>
    <t>TVORIVE BYVANIE</t>
  </si>
  <si>
    <t>Svět ženy</t>
  </si>
  <si>
    <t>z-other80</t>
  </si>
  <si>
    <t>Stratégie</t>
  </si>
  <si>
    <t>STRATEGIE</t>
  </si>
  <si>
    <t>Rodina deti móda</t>
  </si>
  <si>
    <t>DETI MODA RODINA</t>
  </si>
  <si>
    <t>Relax - magazín o zdravom štýle</t>
  </si>
  <si>
    <t>z-other79</t>
  </si>
  <si>
    <t>Pes - přítel člověka</t>
  </si>
  <si>
    <t>z-other78</t>
  </si>
  <si>
    <t>MIAU</t>
  </si>
  <si>
    <t>z-other77</t>
  </si>
  <si>
    <t>Interier / Exterier</t>
  </si>
  <si>
    <t>INTERIER EXTERIER</t>
  </si>
  <si>
    <t>Goldman</t>
  </si>
  <si>
    <t>GOLD MAN</t>
  </si>
  <si>
    <t>FITmagazín</t>
  </si>
  <si>
    <t>z-other76</t>
  </si>
  <si>
    <t>FIT štýl</t>
  </si>
  <si>
    <t>z-other75</t>
  </si>
  <si>
    <t>F.O.O.D</t>
  </si>
  <si>
    <t>F.O.O.D.</t>
  </si>
  <si>
    <t>EVITA</t>
  </si>
  <si>
    <t>Doma v záhrade</t>
  </si>
  <si>
    <t>z-other74</t>
  </si>
  <si>
    <t>Computer</t>
  </si>
  <si>
    <t>z-other73</t>
  </si>
  <si>
    <t>Bratislavský kuriér</t>
  </si>
  <si>
    <t>z-other72</t>
  </si>
  <si>
    <t>Autográtis</t>
  </si>
  <si>
    <t>z-other71</t>
  </si>
  <si>
    <t>Active Beauty</t>
  </si>
  <si>
    <t>z-other70</t>
  </si>
  <si>
    <t>Záhorák</t>
  </si>
  <si>
    <t>z-other69</t>
  </si>
  <si>
    <t>z-other68</t>
  </si>
  <si>
    <t>Púchovské noviny</t>
  </si>
  <si>
    <t>z-other67</t>
  </si>
  <si>
    <t>Pokrok</t>
  </si>
  <si>
    <t>z-other66</t>
  </si>
  <si>
    <t>Bardejovské novosti</t>
  </si>
  <si>
    <t>z-other65</t>
  </si>
  <si>
    <t>HN magazín (príloha denníka Hospodárske noviny)</t>
  </si>
  <si>
    <t>HN MAGAZIN</t>
  </si>
  <si>
    <t>Prešovský večerník</t>
  </si>
  <si>
    <t>z-other64</t>
  </si>
  <si>
    <t>Košice:dnes</t>
  </si>
  <si>
    <t>z-other63</t>
  </si>
  <si>
    <t>PRAVDA REGION</t>
  </si>
  <si>
    <t>TV Svet / TV Oko</t>
  </si>
  <si>
    <t>ZDRAVIE SPECIAL</t>
  </si>
  <si>
    <t>ZAHRADKAR SPECIAL</t>
  </si>
  <si>
    <t>UROB SI SAM SPECIAL</t>
  </si>
  <si>
    <t>UJ SZO REGION</t>
  </si>
  <si>
    <t>THE SLOVAK SPECTATOR</t>
  </si>
  <si>
    <t>TELEMAGAZIN</t>
  </si>
  <si>
    <t>TECHNICKE ZARIADENIA BUDOV</t>
  </si>
  <si>
    <t>TECHBOX</t>
  </si>
  <si>
    <t>STRATEGIE ALMANACH REKLAMY A MEDII</t>
  </si>
  <si>
    <t>STAVEBNICTVO A BYVANIE</t>
  </si>
  <si>
    <t>STAVEBNE MATERIALY</t>
  </si>
  <si>
    <t>SPRAVA BUDOV</t>
  </si>
  <si>
    <t>SME BRATISLAVA</t>
  </si>
  <si>
    <t>REVUE PRIEMYSLU</t>
  </si>
  <si>
    <t>PRECO NIE?!</t>
  </si>
  <si>
    <t>PRAVDA BRATISLAVA</t>
  </si>
  <si>
    <t>PLUS JEDEN DEN RECEPTAR</t>
  </si>
  <si>
    <t>OK</t>
  </si>
  <si>
    <t>OBCHOD</t>
  </si>
  <si>
    <t>NOVY CAS ZAPAD</t>
  </si>
  <si>
    <t>NOVY CAS VYCHOD</t>
  </si>
  <si>
    <t>NOVY CAS STRED</t>
  </si>
  <si>
    <t>NOVY CAS BRATISLAVA</t>
  </si>
  <si>
    <t>MY ZVOLENSKO-PODPOLIANSKE NOVINY</t>
  </si>
  <si>
    <t>MY ZILINSKE NOVINY</t>
  </si>
  <si>
    <t>MY TYZDENIK PRE ZAHORIE</t>
  </si>
  <si>
    <t>MY TURCIANSKE NOVINY</t>
  </si>
  <si>
    <t>MY TRNAVSKE NOVINY</t>
  </si>
  <si>
    <t>MY TRENCIANSKE NOVINY</t>
  </si>
  <si>
    <t>MY TOPOLCIANSKE NOVINY</t>
  </si>
  <si>
    <t>MY ORAVSKE NOVINY</t>
  </si>
  <si>
    <t>MY NOVOHRADSKE NOVINY</t>
  </si>
  <si>
    <t>MY NOVINY ZIARSKEJ KOTLINY</t>
  </si>
  <si>
    <t>MY NOVINY STREDNEHO POVAZIA</t>
  </si>
  <si>
    <t>MY NITRIANSKE NOVINY (S-G-DS)</t>
  </si>
  <si>
    <t>MY NITRIANSKE NOVINY (NZ-S-K-S)</t>
  </si>
  <si>
    <t>MY NITRIANSKE NOVINY (L-S-Z-T)</t>
  </si>
  <si>
    <t>MY NITRIANSKE NOVINY</t>
  </si>
  <si>
    <t>MY LIPTOVSKE NOVINY</t>
  </si>
  <si>
    <t>MY KYSUCKE NOVINY</t>
  </si>
  <si>
    <t>MY HORNONITRIANSKE NOVINY</t>
  </si>
  <si>
    <t>MY BANSKOBYSTRICKE NOVINY</t>
  </si>
  <si>
    <t>MOLLIE TVORI</t>
  </si>
  <si>
    <t>MOJE PENIAZE</t>
  </si>
  <si>
    <t>MOJA JARNA INSPIRACIA</t>
  </si>
  <si>
    <t>MOJ DOM SPECIAL</t>
  </si>
  <si>
    <t>MIA</t>
  </si>
  <si>
    <t>MAGAZIN PRAVDY</t>
  </si>
  <si>
    <t>LETO TIPY</t>
  </si>
  <si>
    <t>LENNA</t>
  </si>
  <si>
    <t>INSPIRE</t>
  </si>
  <si>
    <t>GASTRO</t>
  </si>
  <si>
    <t>FORM</t>
  </si>
  <si>
    <t>FORBES SPECIAL</t>
  </si>
  <si>
    <t>F.O.O.D. SPECIAL</t>
  </si>
  <si>
    <t>EVITA SPECIAL</t>
  </si>
  <si>
    <t>EMMA SPECIAL</t>
  </si>
  <si>
    <t>Dieťa</t>
  </si>
  <si>
    <t>DIETA NIELEN PRE RODICOV SPECIAL</t>
  </si>
  <si>
    <t>ASB ARCHITEKTURA STAVEBNICTVO BIZNIS SPECIAL</t>
  </si>
  <si>
    <t>ASB ARCHITEKTURA STAVEBNICTVO BIZNIS</t>
  </si>
  <si>
    <t>ostatné</t>
  </si>
  <si>
    <t>ostatní</t>
  </si>
  <si>
    <t>z-other62</t>
  </si>
  <si>
    <t>ZORNICKA</t>
  </si>
  <si>
    <t>ZDRAVIE</t>
  </si>
  <si>
    <t>ZAHRADKAR</t>
  </si>
  <si>
    <t>z-other61</t>
  </si>
  <si>
    <t>VCIELKA</t>
  </si>
  <si>
    <t>UROB SI SAM</t>
  </si>
  <si>
    <t>Új Nö</t>
  </si>
  <si>
    <t>UJ NO</t>
  </si>
  <si>
    <t>Tabu</t>
  </si>
  <si>
    <t>z-other60</t>
  </si>
  <si>
    <t>Šikovníček</t>
  </si>
  <si>
    <t>SIKOVNICEK</t>
  </si>
  <si>
    <t>x</t>
  </si>
  <si>
    <t>Slovenský Výber</t>
  </si>
  <si>
    <t>z-other59</t>
  </si>
  <si>
    <t>Slovenský rybár</t>
  </si>
  <si>
    <t>z-other58</t>
  </si>
  <si>
    <t>SaB - Stavebníctvo a bývanie</t>
  </si>
  <si>
    <t>z-other57</t>
  </si>
  <si>
    <t>RODINNY DOM</t>
  </si>
  <si>
    <t>Receptář</t>
  </si>
  <si>
    <t>z-other56</t>
  </si>
  <si>
    <t>Reader's Digest</t>
  </si>
  <si>
    <t>z-other55</t>
  </si>
  <si>
    <t>Quark</t>
  </si>
  <si>
    <t>QUARK</t>
  </si>
  <si>
    <t>Praktická žena Kreativ (dříve Praktická žena)</t>
  </si>
  <si>
    <t>z-other54</t>
  </si>
  <si>
    <t>PRAKTICKA SLOVENKA</t>
  </si>
  <si>
    <t>POLOVNICTVO A RYBARSTVO</t>
  </si>
  <si>
    <t>Playboy</t>
  </si>
  <si>
    <t>PLAYBOY SR</t>
  </si>
  <si>
    <t>PEKNE BYVANIE</t>
  </si>
  <si>
    <t>PC revue</t>
  </si>
  <si>
    <t>PC REVUE</t>
  </si>
  <si>
    <t>Nový čas Krížovky</t>
  </si>
  <si>
    <t>NOVY CAS KRIZOVKY</t>
  </si>
  <si>
    <t>Nový čas Bývanie</t>
  </si>
  <si>
    <t>NOVY CAS BYVANIE</t>
  </si>
  <si>
    <t>Nota bene</t>
  </si>
  <si>
    <t>z-other53</t>
  </si>
  <si>
    <t>Nejlepší recepty (4x do roka)</t>
  </si>
  <si>
    <t>z-other52</t>
  </si>
  <si>
    <t>National Geographic</t>
  </si>
  <si>
    <t>z-other51</t>
  </si>
  <si>
    <t>Napísané životom</t>
  </si>
  <si>
    <t>z-other50</t>
  </si>
  <si>
    <t>Napínavé krížovky</t>
  </si>
  <si>
    <t>z-other49</t>
  </si>
  <si>
    <t>Muscle &amp; fitness</t>
  </si>
  <si>
    <t>MUSCLE &amp; FITNESS</t>
  </si>
  <si>
    <t>Môj dom</t>
  </si>
  <si>
    <t>MOJ DOM</t>
  </si>
  <si>
    <t>MOT´or</t>
  </si>
  <si>
    <t>MOT</t>
  </si>
  <si>
    <t>Moje zdravie</t>
  </si>
  <si>
    <t>MOJE ZDRAVIE</t>
  </si>
  <si>
    <t>Moja psychológia</t>
  </si>
  <si>
    <t>MOJA PSYCHOLOGIA</t>
  </si>
  <si>
    <t>Maxikrížovky</t>
  </si>
  <si>
    <t>z-other48</t>
  </si>
  <si>
    <t>Maminka</t>
  </si>
  <si>
    <t>MAMINKA</t>
  </si>
  <si>
    <t>Mama a ja</t>
  </si>
  <si>
    <t>MAMA A JA</t>
  </si>
  <si>
    <t>Magazín zdravia</t>
  </si>
  <si>
    <t>z-other47</t>
  </si>
  <si>
    <t>MADAM EVA</t>
  </si>
  <si>
    <t>Macko Pusík</t>
  </si>
  <si>
    <t>MACKO PUSIK</t>
  </si>
  <si>
    <t>z-other46</t>
  </si>
  <si>
    <t>Línia bývania</t>
  </si>
  <si>
    <t>LINIA</t>
  </si>
  <si>
    <t>Liek</t>
  </si>
  <si>
    <t>z-other45</t>
  </si>
  <si>
    <t>LA FEMME</t>
  </si>
  <si>
    <t>Kocúrkovo</t>
  </si>
  <si>
    <t>z-other44</t>
  </si>
  <si>
    <t>KAMARAT</t>
  </si>
  <si>
    <t>Kam do mesta</t>
  </si>
  <si>
    <t>z-other43</t>
  </si>
  <si>
    <t>Jednota</t>
  </si>
  <si>
    <t>z-other42</t>
  </si>
  <si>
    <t>Chvíľka pre teba Varíme</t>
  </si>
  <si>
    <t>z-other41</t>
  </si>
  <si>
    <t>Historická revue</t>
  </si>
  <si>
    <t>z-other40</t>
  </si>
  <si>
    <t>Harmónia</t>
  </si>
  <si>
    <t>HARMONIA</t>
  </si>
  <si>
    <t>GEO</t>
  </si>
  <si>
    <t>Futbal magazín</t>
  </si>
  <si>
    <t>FUTBAL MAGAZIN</t>
  </si>
  <si>
    <t>FORBES</t>
  </si>
  <si>
    <t>For men</t>
  </si>
  <si>
    <t>FORMEN</t>
  </si>
  <si>
    <t>Fifík</t>
  </si>
  <si>
    <t>FIFIK</t>
  </si>
  <si>
    <t>Extra plus</t>
  </si>
  <si>
    <t>z-other39</t>
  </si>
  <si>
    <t>Exclusive</t>
  </si>
  <si>
    <t>z-other38</t>
  </si>
  <si>
    <t>EVA</t>
  </si>
  <si>
    <t>Elle</t>
  </si>
  <si>
    <t>z-other37</t>
  </si>
  <si>
    <t>ECHO Mesačníky</t>
  </si>
  <si>
    <t>ECHO Měsíčníky</t>
  </si>
  <si>
    <t>z-other36</t>
  </si>
  <si>
    <t>Dom a byt</t>
  </si>
  <si>
    <t>DOM A BYT</t>
  </si>
  <si>
    <t>DOBRE JEDLO</t>
  </si>
  <si>
    <t>Diéta</t>
  </si>
  <si>
    <t>DIETA</t>
  </si>
  <si>
    <t>DIETA NIELEN PRE RODICOV</t>
  </si>
  <si>
    <t>Čas na lásku</t>
  </si>
  <si>
    <t>z-other35</t>
  </si>
  <si>
    <t>Cosmopolitan</t>
  </si>
  <si>
    <t>z-other34</t>
  </si>
  <si>
    <t>Burda</t>
  </si>
  <si>
    <t>z-other33</t>
  </si>
  <si>
    <t>Break (dříve Brejk)</t>
  </si>
  <si>
    <t>BREAK</t>
  </si>
  <si>
    <t>Biker</t>
  </si>
  <si>
    <t>z-other32</t>
  </si>
  <si>
    <t>Beauty &amp; Woman</t>
  </si>
  <si>
    <t>BEAUTY &amp; WOMAN</t>
  </si>
  <si>
    <t>Autožurnál</t>
  </si>
  <si>
    <t>AUTOZURNAL</t>
  </si>
  <si>
    <t>Auto motor a šport</t>
  </si>
  <si>
    <t>AUTO MOTOR A SPORT</t>
  </si>
  <si>
    <t>Auto magazín</t>
  </si>
  <si>
    <t>AUTO MAGAZIN</t>
  </si>
  <si>
    <t>Auto Bild Slovensko</t>
  </si>
  <si>
    <t>AUTO BILD</t>
  </si>
  <si>
    <t>Adamko</t>
  </si>
  <si>
    <t>ADAMKO</t>
  </si>
  <si>
    <t>z-other31</t>
  </si>
  <si>
    <t>Žena a život</t>
  </si>
  <si>
    <t>z-other30</t>
  </si>
  <si>
    <t>TV max</t>
  </si>
  <si>
    <t>TV MAX</t>
  </si>
  <si>
    <t>Tele plus</t>
  </si>
  <si>
    <t>TELE PLUS</t>
  </si>
  <si>
    <t>Story</t>
  </si>
  <si>
    <t>z-other29</t>
  </si>
  <si>
    <t>Stop</t>
  </si>
  <si>
    <t>STOP_MOTORISTICKY MAGAZIN</t>
  </si>
  <si>
    <t>Star</t>
  </si>
  <si>
    <t>STAR</t>
  </si>
  <si>
    <t>Relax</t>
  </si>
  <si>
    <t>z-other28</t>
  </si>
  <si>
    <t>Profit</t>
  </si>
  <si>
    <t>PROFIT</t>
  </si>
  <si>
    <t>Naše Novinky</t>
  </si>
  <si>
    <t>z-other27</t>
  </si>
  <si>
    <t>ECHO Dvojtýždenníky</t>
  </si>
  <si>
    <t>ECHO Čtrnáctideníky</t>
  </si>
  <si>
    <t>z-other26</t>
  </si>
  <si>
    <t>Bravo</t>
  </si>
  <si>
    <t>z-other25</t>
  </si>
  <si>
    <t>z-other24</t>
  </si>
  <si>
    <t>Bratislavské noviny</t>
  </si>
  <si>
    <t>z-other23</t>
  </si>
  <si>
    <t>100+1</t>
  </si>
  <si>
    <t>z-other22</t>
  </si>
  <si>
    <t>z-other21</t>
  </si>
  <si>
    <t>ZIVOT</t>
  </si>
  <si>
    <t>z-other20</t>
  </si>
  <si>
    <t>VASARNAP</t>
  </si>
  <si>
    <t>TYZDEN</t>
  </si>
  <si>
    <t>TREND</t>
  </si>
  <si>
    <t>Tempo</t>
  </si>
  <si>
    <t>z-other19</t>
  </si>
  <si>
    <t>SARM</t>
  </si>
  <si>
    <t>Szabad Újság</t>
  </si>
  <si>
    <t>z-other18</t>
  </si>
  <si>
    <t>SLOVENKA</t>
  </si>
  <si>
    <t>RYTMUS ZIVOTA</t>
  </si>
  <si>
    <t>Regionálne noviny (RegionPRESS)</t>
  </si>
  <si>
    <t>z-other17</t>
  </si>
  <si>
    <t>Podvihorlatské noviny</t>
  </si>
  <si>
    <t>z-other16</t>
  </si>
  <si>
    <t>Podduklianske novinky</t>
  </si>
  <si>
    <t>z-other15</t>
  </si>
  <si>
    <t>PLUS 7 DNI</t>
  </si>
  <si>
    <t>Petit Press MY noviny</t>
  </si>
  <si>
    <t>z-other14</t>
  </si>
  <si>
    <t>Pardon</t>
  </si>
  <si>
    <t>z-other12</t>
  </si>
  <si>
    <t>Nový čas pre ženy</t>
  </si>
  <si>
    <t>NOVY CAS PRE ZENY</t>
  </si>
  <si>
    <t>Nový čas Nedeľa</t>
  </si>
  <si>
    <t>NOVY CAS NEDELA</t>
  </si>
  <si>
    <t>Kysuce</t>
  </si>
  <si>
    <t>z-other11</t>
  </si>
  <si>
    <t>z-other10</t>
  </si>
  <si>
    <t>CHVILKA PRE TEBA</t>
  </si>
  <si>
    <t>EUROTELEVIZIA</t>
  </si>
  <si>
    <t>ECHO Týdeníky</t>
  </si>
  <si>
    <t>z-other9</t>
  </si>
  <si>
    <t>Dukla</t>
  </si>
  <si>
    <t>z-other8</t>
  </si>
  <si>
    <t>BAJECNA ZENA</t>
  </si>
  <si>
    <t>z-other7</t>
  </si>
  <si>
    <t>TV Oko / TV Svet (príloha denníkov SME a Korzár)</t>
  </si>
  <si>
    <t>TV Oko / TV Svet (příloha deníků SME a Korzár)</t>
  </si>
  <si>
    <t>z-other6</t>
  </si>
  <si>
    <t>Sme Ženy (príloha denníka Sme)</t>
  </si>
  <si>
    <t>Sme Ženy (příloha denníku Sme)</t>
  </si>
  <si>
    <t>SME ZENY</t>
  </si>
  <si>
    <t>Pravda magazín (príloha denníka Pravda)</t>
  </si>
  <si>
    <t>Pravda magazín (příloha deníku Pravda)</t>
  </si>
  <si>
    <t>z-other5</t>
  </si>
  <si>
    <t>Pohoda (príloha denníka Korzár)</t>
  </si>
  <si>
    <t>Pohoda (příloha deníku Korzár)</t>
  </si>
  <si>
    <t>z-other4</t>
  </si>
  <si>
    <t>Plus jeden deň magazín (TV príloha Plus jeden deň)</t>
  </si>
  <si>
    <t>Plus jeden deň magazín (TV příloha Plus jeden deň)</t>
  </si>
  <si>
    <t>PLUS JEDEN DEN MAGAZIN</t>
  </si>
  <si>
    <t>Nový Čas Víkend (TV príloha denníka Nový Čas)</t>
  </si>
  <si>
    <t>Nový čas Víkend (TV příloha deníku Nový čas)</t>
  </si>
  <si>
    <t>NOVY CAS VIKEND</t>
  </si>
  <si>
    <t>MY Fotelka (TV príloha regionálneho týždenníka MY noviny)</t>
  </si>
  <si>
    <t>MY Fotelka (TV příloha regionálního týdeníku MY noviny) [3-4]</t>
  </si>
  <si>
    <t>z-other3</t>
  </si>
  <si>
    <t> +7 nap (TV príloha denníka Új Szó)</t>
  </si>
  <si>
    <t> +7 nap (TV příloha deníku Uj Szó)</t>
  </si>
  <si>
    <t>z-other2</t>
  </si>
  <si>
    <t>z-other1</t>
  </si>
  <si>
    <t>UJ SZO</t>
  </si>
  <si>
    <t>Šport</t>
  </si>
  <si>
    <t>SPORT</t>
  </si>
  <si>
    <t>PRAVDA</t>
  </si>
  <si>
    <t>PLUS JEDEN DEN</t>
  </si>
  <si>
    <t>NOVY CAS</t>
  </si>
  <si>
    <t>KOSICKY KORZAR</t>
  </si>
  <si>
    <t>HOSPODARSKE NOVINY</t>
  </si>
  <si>
    <t>Denník N</t>
  </si>
  <si>
    <t>Denník N [2-4]</t>
  </si>
  <si>
    <t>DENNIK N</t>
  </si>
  <si>
    <t>aktuálny názov / vyradenie</t>
  </si>
  <si>
    <t>Pomocne_kodovanie</t>
  </si>
  <si>
    <t>TRPs</t>
  </si>
  <si>
    <t>GRPs</t>
  </si>
  <si>
    <t>Titul (TGI)</t>
  </si>
  <si>
    <t>Titul (TNS)</t>
  </si>
  <si>
    <t>MML-TGI rozšírené dáta SR 1.- 4.kvartál 2017 (9.1.2017 - 17.12.2017)</t>
  </si>
  <si>
    <t>TGI Wave</t>
  </si>
  <si>
    <t>Frequency</t>
  </si>
  <si>
    <t>Media Type</t>
  </si>
  <si>
    <t>Media Tittle</t>
  </si>
  <si>
    <t>Dailies</t>
  </si>
  <si>
    <t>Print</t>
  </si>
  <si>
    <t>Weeklies</t>
  </si>
  <si>
    <t>ECHO Týždenníky</t>
  </si>
  <si>
    <t>Rolnícke noviny</t>
  </si>
  <si>
    <t>Supplements</t>
  </si>
  <si>
    <t>MY Fotelka (TV príloha regionálneho týždenníka MY noviny) [4]</t>
  </si>
  <si>
    <t>Monthlies</t>
  </si>
  <si>
    <t>Línia</t>
  </si>
  <si>
    <t>Metropola</t>
  </si>
  <si>
    <t>Slovenka Zdravie rodiny</t>
  </si>
  <si>
    <t>Tvorivé bývanie</t>
  </si>
  <si>
    <t>Záhrada</t>
  </si>
  <si>
    <t>Daily Reach</t>
  </si>
  <si>
    <t>Radio</t>
  </si>
  <si>
    <t>Fun rádio</t>
  </si>
  <si>
    <t>Rádio Anténa Rock</t>
  </si>
  <si>
    <t>Rádio Europa 2</t>
  </si>
  <si>
    <t>Rádio Expres</t>
  </si>
  <si>
    <t>Rádio Jemné</t>
  </si>
  <si>
    <t>Rádio Lumen</t>
  </si>
  <si>
    <t>Rádio Regina</t>
  </si>
  <si>
    <t>Rádio Slovensko</t>
  </si>
  <si>
    <t>Rádio Vlna</t>
  </si>
  <si>
    <t>Rádio_FM</t>
  </si>
  <si>
    <t>Zvyšné rádiá siete RegioMedia</t>
  </si>
  <si>
    <t>Zvyšné rádiá siete Slovenský rozhlas (RTVS)</t>
  </si>
  <si>
    <t>Zvyšné rádiá siete Súkromné rádiá</t>
  </si>
  <si>
    <t>ostatné (zahraničné)</t>
  </si>
  <si>
    <t>Radio av. rating yesterday</t>
  </si>
  <si>
    <t>Lenna</t>
  </si>
  <si>
    <t>Slovenka Zdravie rodiny [4]</t>
  </si>
  <si>
    <t>Zvyšné rádiá sietí Fun Media Group a RegioMedia</t>
  </si>
  <si>
    <t>iné maďarské stanice</t>
  </si>
  <si>
    <t>ECHO Weeklies</t>
  </si>
  <si>
    <t>Marie Claire (GB)</t>
  </si>
  <si>
    <t>Praktická žena Kreativ</t>
  </si>
  <si>
    <t>Tvorivé bývanie [2]</t>
  </si>
  <si>
    <t>Záhrada [2]</t>
  </si>
  <si>
    <t>MY Piešťanský týždeň</t>
  </si>
  <si>
    <t>MY Sme Bratislava</t>
  </si>
  <si>
    <t>Považskobystrické novinky</t>
  </si>
  <si>
    <t>Reflex</t>
  </si>
  <si>
    <t>Rádio Best FM</t>
  </si>
  <si>
    <t>Zostávajúce rádiá siete Slovenský rozhlas (RTVS)</t>
  </si>
  <si>
    <t>Zostávajúce rádiá siete Súkromné rádiá</t>
  </si>
  <si>
    <t>Zostávajúce rádiá sietí Fun Media Group a RegioMedia</t>
  </si>
  <si>
    <t>MY Sme Bratislava [1]</t>
  </si>
  <si>
    <t>Doma v záhrade [1]</t>
  </si>
  <si>
    <t>Diéta [3]</t>
  </si>
  <si>
    <t>Mladá fronta DNES</t>
  </si>
  <si>
    <t>Bratislavský kuriér [3]</t>
  </si>
  <si>
    <t>La Femme [2]</t>
  </si>
  <si>
    <t>Break (predtým Brejk)</t>
  </si>
  <si>
    <t>Trucker</t>
  </si>
  <si>
    <t>Zostávajúce rádiá sietí Radio Group a RegioMedia</t>
  </si>
  <si>
    <t>HN magazín (príloha denníka Hospodárske noviny) [1]</t>
  </si>
  <si>
    <t>Piešťanský týždeň</t>
  </si>
  <si>
    <t>Kynologická revue</t>
  </si>
  <si>
    <t>Praktická žena Kreativ (predtým Praktická žena)</t>
  </si>
  <si>
    <t>MY noviny (Petit Press)</t>
  </si>
  <si>
    <t>Regionálne noviny (regionPRESS)</t>
  </si>
  <si>
    <t>Trnava dnes</t>
  </si>
  <si>
    <t>Praktická žena</t>
  </si>
  <si>
    <t>Aligator - classic rock radio (regionálne)</t>
  </si>
  <si>
    <t>Bartók Rádió (zahraničné)</t>
  </si>
  <si>
    <t>Class FM Rádió (zahraničné)</t>
  </si>
  <si>
    <t>ČRo Radiožurnál (zahraničné)</t>
  </si>
  <si>
    <t>Dankó rádio (zahraničné)</t>
  </si>
  <si>
    <t>Hitradio Ö3 (zahraničné)</t>
  </si>
  <si>
    <t>iné české stanice</t>
  </si>
  <si>
    <t>Kék Duna Rádió (zahraničné)</t>
  </si>
  <si>
    <t>Kossuth Rádio (zahraničné)</t>
  </si>
  <si>
    <t>Kronehit Radio (zahraničné)</t>
  </si>
  <si>
    <t>Petöfi Rádió (zahraničné)</t>
  </si>
  <si>
    <t>Rádio 7 (regionálne)</t>
  </si>
  <si>
    <t>Rádio Beta (regionálne)</t>
  </si>
  <si>
    <t>Rádio Devín</t>
  </si>
  <si>
    <t>Rádio Frekvence 1 (zahraničné)</t>
  </si>
  <si>
    <t>Rádio Frontinus (regionálne)</t>
  </si>
  <si>
    <t>Rádio Impuls (zahraničné)</t>
  </si>
  <si>
    <t>Rádio Kiss (regionálne)</t>
  </si>
  <si>
    <t>Rádio Košice (regionálne)</t>
  </si>
  <si>
    <t>Rádio Liptov (regionálne)</t>
  </si>
  <si>
    <t>Rádio Max (regionálne)</t>
  </si>
  <si>
    <t>Rádio One (regionálne)</t>
  </si>
  <si>
    <t>Rádio One Retro (regionálne)</t>
  </si>
  <si>
    <t>Rádio One Rock (regionálne)</t>
  </si>
  <si>
    <t>Rádio Patria (národnostné a etnické vysielanie SRo)</t>
  </si>
  <si>
    <t>Rádio Piešťany (regionálne)</t>
  </si>
  <si>
    <t>Rádio Plus (regionálne)</t>
  </si>
  <si>
    <t>Rádio Prešov (regionálne)</t>
  </si>
  <si>
    <t>Rádio Rebeca (regionálne)</t>
  </si>
  <si>
    <t>Rádio Sever (regionálne)</t>
  </si>
  <si>
    <t>Rádio SiTy (regionálne)</t>
  </si>
  <si>
    <t>Rádio Šport (regionálne)</t>
  </si>
  <si>
    <t>Rádio Vatikán (zahraničné)</t>
  </si>
  <si>
    <t>Rádio Viva Metropol (regionálne)</t>
  </si>
  <si>
    <t>Rádio WOW (regionálne)</t>
  </si>
  <si>
    <t>Rádio Yes (regionálne)</t>
  </si>
  <si>
    <t>Rocková republika (regionálne)</t>
  </si>
  <si>
    <t>Záhorácke rádio (regionálne)</t>
  </si>
  <si>
    <t>Zázračný svet [1]</t>
  </si>
  <si>
    <t>Dobré rádio (regionálne)</t>
  </si>
  <si>
    <t>Avízo</t>
  </si>
  <si>
    <t>Csallóköz - Žitný ostrov</t>
  </si>
  <si>
    <t>MY Horehronie</t>
  </si>
  <si>
    <t>MY Trenčianske Noviny</t>
  </si>
  <si>
    <t>MY Zvolenskopodpolianske noviny</t>
  </si>
  <si>
    <t>Podtatranské noviny</t>
  </si>
  <si>
    <t>ČRo 1 - Radiožurnál (zahraničné)</t>
  </si>
  <si>
    <t>Rádio Patria</t>
  </si>
  <si>
    <t>Šláger rádio (regionálne)</t>
  </si>
  <si>
    <t> - Všichni -</t>
  </si>
  <si>
    <t>Time</t>
  </si>
  <si>
    <t>Hour</t>
  </si>
  <si>
    <t>03.00 - 04.00</t>
  </si>
  <si>
    <t>04.00 - 05.00</t>
  </si>
  <si>
    <t>05.00 - 06.00</t>
  </si>
  <si>
    <t>06.00 - 07.00</t>
  </si>
  <si>
    <t>07.00 - 08.00</t>
  </si>
  <si>
    <t>08.00 - 09.00</t>
  </si>
  <si>
    <t>09.00 - 10.00</t>
  </si>
  <si>
    <t>10.00 - 11.00</t>
  </si>
  <si>
    <t>11.00 - 12.00</t>
  </si>
  <si>
    <t>12.00 - 13.00</t>
  </si>
  <si>
    <t>13.00 - 14.00</t>
  </si>
  <si>
    <t>14.00 - 15.00</t>
  </si>
  <si>
    <t>15.00 - 16.00</t>
  </si>
  <si>
    <t>16.00 - 17.00</t>
  </si>
  <si>
    <t>17.00 - 18.00</t>
  </si>
  <si>
    <t>18.00 - 19.00</t>
  </si>
  <si>
    <t>19.00 - 20.00</t>
  </si>
  <si>
    <t>20.00 - 21.00</t>
  </si>
  <si>
    <t>21.00 - 22.00</t>
  </si>
  <si>
    <t>22.00 - 23.00</t>
  </si>
  <si>
    <t>23.00 - 24.00</t>
  </si>
  <si>
    <t>00.00 - 01.00</t>
  </si>
  <si>
    <t>01.00 - 02.00</t>
  </si>
  <si>
    <t>02.00 - 03.00</t>
  </si>
  <si>
    <t>W25-45</t>
  </si>
  <si>
    <t>GRPs (A 14-54, posl. Vydanie)</t>
  </si>
  <si>
    <t>Literárny týždenník</t>
  </si>
  <si>
    <t>Žilinec</t>
  </si>
  <si>
    <t>Bratislavský kuriér [4]</t>
  </si>
  <si>
    <t>Star [4]</t>
  </si>
  <si>
    <t>Tatranský dvojtýždenník</t>
  </si>
  <si>
    <t>MY Fotelka (TV príloha regionálneho týždenníka MY noviny) [3]</t>
  </si>
  <si>
    <t>TV Oko (príloha denníkov SME a Korzár)</t>
  </si>
  <si>
    <t>Denník N [2]</t>
  </si>
  <si>
    <t>Avízo (3x do týždňa) [4]</t>
  </si>
  <si>
    <t>Pravda magazín (príloha Pravda)</t>
  </si>
  <si>
    <t>TV Oko (príloha denníka SME Korzár a týždenníkov MY)</t>
  </si>
  <si>
    <t>Sme Bratislava</t>
  </si>
  <si>
    <t>Avízo (3x do týždňa)</t>
  </si>
  <si>
    <t>Computer [3]</t>
  </si>
  <si>
    <t>Naše Novinky [4]</t>
  </si>
  <si>
    <t>Minikrížovky [3]</t>
  </si>
  <si>
    <t>Navarené Napečené [3]</t>
  </si>
  <si>
    <t>Nejlepší recepty</t>
  </si>
  <si>
    <t>Nový cas Bývanie</t>
  </si>
  <si>
    <t>Štýl bývania</t>
  </si>
  <si>
    <t>Regionálne noviny</t>
  </si>
  <si>
    <t>Tele pestrý ženský mahazín (predtým Telemagazín)</t>
  </si>
  <si>
    <t>Interier/Exterier</t>
  </si>
  <si>
    <t>Minikrížovky</t>
  </si>
  <si>
    <t>Reader's Digest Výber</t>
  </si>
  <si>
    <t>Ľubovnianske noviny</t>
  </si>
  <si>
    <t>MY Týždenník pre Záhorie</t>
  </si>
  <si>
    <t>Regionálne noviny Bardejovsko</t>
  </si>
  <si>
    <t>Regionálne noviny Bratislavsko</t>
  </si>
  <si>
    <t>Regionálne noviny Gemersko</t>
  </si>
  <si>
    <t>Regionálne noviny Hlohovecko</t>
  </si>
  <si>
    <t>Regionálne noviny Košicko</t>
  </si>
  <si>
    <t>Regionálne noviny Košicko okolie</t>
  </si>
  <si>
    <t>Regionálne noviny Liptovsko</t>
  </si>
  <si>
    <t>Regionálne noviny Malacko</t>
  </si>
  <si>
    <t>Regionálne noviny Martinsko</t>
  </si>
  <si>
    <t>Regionálne noviny Nitriansko</t>
  </si>
  <si>
    <t>Regionálne noviny Oravsko</t>
  </si>
  <si>
    <t>Regionálne noviny Pezinsko</t>
  </si>
  <si>
    <t>Regionálne noviny Popradsko</t>
  </si>
  <si>
    <t>Regionálne noviny Prievidzsko</t>
  </si>
  <si>
    <t>Regionálne noviny Senicko - Skalicko</t>
  </si>
  <si>
    <t>Regionálne noviny Spišsko</t>
  </si>
  <si>
    <t>Regionálne noviny Trenčiansko</t>
  </si>
  <si>
    <t>Regionálne noviny Trnavsko</t>
  </si>
  <si>
    <t>Regionálne noviny Zvolensko</t>
  </si>
  <si>
    <t>Regionálne noviny Žiarsko</t>
  </si>
  <si>
    <t>Regionálne noviny - Zlatomoravsko</t>
  </si>
  <si>
    <t>Regionálne noviny Komárňansko</t>
  </si>
  <si>
    <t>Auto-car.sk [1]</t>
  </si>
  <si>
    <t>Mamina [1]</t>
  </si>
  <si>
    <t>Teletipp (TV príloha Szabad Újság)</t>
  </si>
  <si>
    <t>Telka (TV príloha regionálnych týždenníkov siete Mediabox)</t>
  </si>
  <si>
    <t>Grátis</t>
  </si>
  <si>
    <t>Regionálne noviny Bystricko</t>
  </si>
  <si>
    <t>Regionálne noviny Levicko</t>
  </si>
  <si>
    <t>Regionálne noviny Lučenecko</t>
  </si>
  <si>
    <t>Regionálne noviny Michalovsko</t>
  </si>
  <si>
    <t>Regionálne noviny Prešovsko</t>
  </si>
  <si>
    <t>Regionálne noviny Senecko</t>
  </si>
  <si>
    <t>Regionálne noviny Topoľčiansko</t>
  </si>
  <si>
    <t>Story [1]</t>
  </si>
  <si>
    <t>Auto-car.sk</t>
  </si>
  <si>
    <t>Relax - magazín o zdravom štýle</t>
  </si>
  <si>
    <t>Banskobystrické ECHO</t>
  </si>
  <si>
    <t>Nitrianske ECHO</t>
  </si>
  <si>
    <t>Regionálne noviny Humensko - Vranovsko</t>
  </si>
  <si>
    <t>Regionálne noviny Kysucko</t>
  </si>
  <si>
    <t>Regionálne noviny Žilinsko</t>
  </si>
  <si>
    <t>Story [3]</t>
  </si>
  <si>
    <t>Trenčianske ECHO</t>
  </si>
  <si>
    <t>Trnavské ECHO</t>
  </si>
  <si>
    <t>Kysucké ECHO</t>
  </si>
  <si>
    <t>Liptovské ECHO</t>
  </si>
  <si>
    <t>Oravské ECHO</t>
  </si>
  <si>
    <t>Prešovské ECHO</t>
  </si>
  <si>
    <t>Prievidzské ECHO</t>
  </si>
  <si>
    <t>Reg.noviny - Zlatomoravsko</t>
  </si>
  <si>
    <t>Tatransko - Spišské ECHO</t>
  </si>
  <si>
    <t>Turčianske ECHO</t>
  </si>
  <si>
    <t>Zvolenské ECHO</t>
  </si>
  <si>
    <t>Žiarske ECHO</t>
  </si>
  <si>
    <t>Žilinské ECHO</t>
  </si>
  <si>
    <t>Bravo Girl!</t>
  </si>
  <si>
    <t>Lučenecké ECHO</t>
  </si>
  <si>
    <t>Rimavskosobotské ECHO</t>
  </si>
  <si>
    <t>Slovo Šalanov</t>
  </si>
  <si>
    <t>Topoľčianske ECHO</t>
  </si>
  <si>
    <t>Záhorácke ECHO</t>
  </si>
  <si>
    <t>Kopaničiar Expres</t>
  </si>
  <si>
    <t>Regionálne noviny Galantsko</t>
  </si>
  <si>
    <t>Spravodaj</t>
  </si>
  <si>
    <t>Star [3]</t>
  </si>
  <si>
    <t>Bravo Girl! [3]</t>
  </si>
  <si>
    <t>Regionálne noviny Piešťansko</t>
  </si>
  <si>
    <t>Regionálne noviny Považsko</t>
  </si>
  <si>
    <t>Star [1]</t>
  </si>
  <si>
    <t>TV Svet [2]</t>
  </si>
  <si>
    <t>Považské ECHO</t>
  </si>
  <si>
    <t>Náš kraj [1]</t>
  </si>
  <si>
    <t>OK! Slovensko</t>
  </si>
  <si>
    <t>TV Svet [4]</t>
  </si>
  <si>
    <t>Autoburza [4]</t>
  </si>
  <si>
    <t>BOBIK</t>
  </si>
  <si>
    <t>MAMINA</t>
  </si>
  <si>
    <t>OHNIK</t>
  </si>
  <si>
    <t>STYL BYVANIA</t>
  </si>
  <si>
    <t>ZAZRACNY SVET</t>
  </si>
  <si>
    <t>CESTOVATEL</t>
  </si>
  <si>
    <t>DIETKA</t>
  </si>
  <si>
    <t>HARMONIA - LINIA SPECIAL</t>
  </si>
  <si>
    <t>HOSPODARSKE NOVINY SR</t>
  </si>
  <si>
    <t>INFOWARE</t>
  </si>
  <si>
    <t>MAMINA SPECIAL</t>
  </si>
  <si>
    <t>MAMINKA MINI</t>
  </si>
  <si>
    <t>MOJ MAZNACIK</t>
  </si>
  <si>
    <t>MOJA SVADBA</t>
  </si>
  <si>
    <t>NOVY CAS STRED - BANSKA BYSTRICA</t>
  </si>
  <si>
    <t>NOVY CAS STRED - ZILINA</t>
  </si>
  <si>
    <t>PEKNE BYVANIE SPECIAL</t>
  </si>
  <si>
    <t>PLUS 7 DNI SPECIAL</t>
  </si>
  <si>
    <t>PLUS JEDEN DEN KRIZOVKY</t>
  </si>
  <si>
    <t>PLUS JEDEN DEN SPORT AUTO</t>
  </si>
  <si>
    <t>PROFI AUTO</t>
  </si>
  <si>
    <t>SIKOVNICEK SPECIAL</t>
  </si>
  <si>
    <t>SME REGION</t>
  </si>
  <si>
    <t>STAR SPECIAL</t>
  </si>
  <si>
    <t>ZAHRADKAR SLOVENSKY</t>
  </si>
  <si>
    <t>ZAZRACNY SVET SPECIAL</t>
  </si>
  <si>
    <t>SLOVENSKO 1</t>
  </si>
  <si>
    <t>FUN RADIO</t>
  </si>
  <si>
    <t>EUROPA 2</t>
  </si>
  <si>
    <t>RADIO EXPRES</t>
  </si>
  <si>
    <t>RADIO_FM DECLARATIVE</t>
  </si>
  <si>
    <t>RADIO JEMNE</t>
  </si>
  <si>
    <t>RADIO VLNA</t>
  </si>
  <si>
    <t>RADIO DEVIN</t>
  </si>
  <si>
    <t>Medium_MML</t>
  </si>
  <si>
    <t>Medium_TNS</t>
  </si>
  <si>
    <t>Anténa hitrádio (predtým Rádio Hey!) [1]</t>
  </si>
  <si>
    <t>Jemné melódie</t>
  </si>
  <si>
    <t>Juventus Rádió (zahraničné)</t>
  </si>
  <si>
    <t>L-Rádio (regionálne)</t>
  </si>
  <si>
    <t>Neo FM Rádio (zahraničné) [4]</t>
  </si>
  <si>
    <t>Rádio Aligator (regionálne)</t>
  </si>
  <si>
    <t>Rádio Best FM (vrátane Rádio Melody FM) (regionálne)</t>
  </si>
  <si>
    <t>Rádio HIT FM (regionálne)</t>
  </si>
  <si>
    <t>Rádio Melody FM (predtým Rádio GO DeeJay) (regionálne) [4]</t>
  </si>
  <si>
    <t>Rádio Rock (regionálne) [1]</t>
  </si>
  <si>
    <t>Rádio Šport (predtým Rádio Hornet) (regionálne)</t>
  </si>
  <si>
    <t>Rádio Viva</t>
  </si>
  <si>
    <t>Rocková republika (regionálne) [1]</t>
  </si>
  <si>
    <t>Superádio (regionálne) [1]</t>
  </si>
  <si>
    <t>Mediatyp</t>
  </si>
  <si>
    <t>Supplement</t>
  </si>
  <si>
    <t>Magazine</t>
  </si>
  <si>
    <t>Daily</t>
  </si>
  <si>
    <t>Newspaper</t>
  </si>
  <si>
    <t>RADIO PATRIA</t>
  </si>
  <si>
    <t>RADIO JEMNE MELODIE</t>
  </si>
  <si>
    <t>Radio_MML</t>
  </si>
  <si>
    <t>Radio_TNS</t>
  </si>
  <si>
    <t>QTR</t>
  </si>
  <si>
    <t>Q1_2013</t>
  </si>
  <si>
    <t>Q1_2014</t>
  </si>
  <si>
    <t>Q1_2015</t>
  </si>
  <si>
    <t>Q1_2016</t>
  </si>
  <si>
    <t>Q1_2017</t>
  </si>
  <si>
    <t>Q1_2018</t>
  </si>
  <si>
    <t>Q2_2013</t>
  </si>
  <si>
    <t>Q2_2014</t>
  </si>
  <si>
    <t>Q2_2015</t>
  </si>
  <si>
    <t>Q2_2016</t>
  </si>
  <si>
    <t>Q2_2017</t>
  </si>
  <si>
    <t>Q3_2013</t>
  </si>
  <si>
    <t>Q3_2014</t>
  </si>
  <si>
    <t>Q3_2015</t>
  </si>
  <si>
    <t>Q3_2016</t>
  </si>
  <si>
    <t>Q3_2017</t>
  </si>
  <si>
    <t>Q4_2013</t>
  </si>
  <si>
    <t>Q4_2014</t>
  </si>
  <si>
    <t>Q4_2015</t>
  </si>
  <si>
    <t>Q4_2016</t>
  </si>
  <si>
    <t>Q4_2017</t>
  </si>
  <si>
    <t>MediaType</t>
  </si>
  <si>
    <t>Print_MML</t>
  </si>
  <si>
    <t>Print_TNS</t>
  </si>
  <si>
    <t>Media Name</t>
  </si>
  <si>
    <t>Autoburza</t>
  </si>
  <si>
    <t>Náš kraj</t>
  </si>
  <si>
    <t>Novozámocké ECHO [2-4]</t>
  </si>
  <si>
    <t>Topoľčianske ECHO [2-4]</t>
  </si>
  <si>
    <t>Záhorácke ECHO [2-4]</t>
  </si>
  <si>
    <t>Q2_2018</t>
  </si>
  <si>
    <t>Tele pestrý ženský magazín</t>
  </si>
  <si>
    <t>Zázračný svet [2-4]</t>
  </si>
  <si>
    <t>Q4_2018</t>
  </si>
  <si>
    <t>Q3_2018</t>
  </si>
  <si>
    <t>2-Weeklies</t>
  </si>
  <si>
    <t>MY Magazín (TV príloha regionálneho týždenníka MY noviny)</t>
  </si>
  <si>
    <t>Noviny do pohody</t>
  </si>
  <si>
    <t>MOT'or</t>
  </si>
  <si>
    <t>Q1_2019</t>
  </si>
  <si>
    <t>Financial Times</t>
  </si>
  <si>
    <t>Poprad</t>
  </si>
  <si>
    <t>Váš TV program</t>
  </si>
  <si>
    <t>Súkromný podnikatel</t>
  </si>
  <si>
    <t>Q2_2019</t>
  </si>
  <si>
    <t>Téma</t>
  </si>
  <si>
    <t>Slovo+</t>
  </si>
  <si>
    <t>MY magazín</t>
  </si>
  <si>
    <t>Košický Večer (predtým MY Košický večer)</t>
  </si>
  <si>
    <t>Lepšie Bývanie</t>
  </si>
  <si>
    <t>Q3_2019</t>
  </si>
  <si>
    <t>Q4_2019</t>
  </si>
  <si>
    <t>Profit / Index</t>
  </si>
  <si>
    <t>Csallóköz</t>
  </si>
  <si>
    <t>The Economist</t>
  </si>
  <si>
    <t>NEXTECH (predtým PC revue)</t>
  </si>
  <si>
    <t>Q1_2020</t>
  </si>
  <si>
    <t>Q2_2020</t>
  </si>
  <si>
    <t>+7 nap (TV príloha denníka Új Szó)</t>
  </si>
  <si>
    <t>Rádio Viva (regionálne)</t>
  </si>
  <si>
    <t>Q3_2020</t>
  </si>
  <si>
    <t>Q4_2020</t>
  </si>
  <si>
    <t>Pravda magazín</t>
  </si>
  <si>
    <t>Plus jeden deň magazín</t>
  </si>
  <si>
    <t>NEXTECH</t>
  </si>
  <si>
    <t>FORWOMAN</t>
  </si>
  <si>
    <t>EVITA PP</t>
  </si>
  <si>
    <t>LEPSIE BYVANIE</t>
  </si>
  <si>
    <t>MAMA A JA PP</t>
  </si>
  <si>
    <t>PROFIT INDEX</t>
  </si>
  <si>
    <t>SME V REGIONE</t>
  </si>
  <si>
    <t>MAXIM</t>
  </si>
  <si>
    <t>SLOVENKA PP</t>
  </si>
  <si>
    <t>International New York Times</t>
  </si>
  <si>
    <t>Katka</t>
  </si>
  <si>
    <t>Môj okamih šťastia</t>
  </si>
  <si>
    <t>Tina</t>
  </si>
  <si>
    <t>Dom a byt [4]</t>
  </si>
  <si>
    <t>In Store Slovakia</t>
  </si>
  <si>
    <t>Index</t>
  </si>
  <si>
    <t>Kam do mesta [4]</t>
  </si>
  <si>
    <t>Lonely Planet [1]</t>
  </si>
  <si>
    <t>Môj okamih šťastia Krížovky [1]</t>
  </si>
  <si>
    <t>Playboy [4]</t>
  </si>
  <si>
    <t>Pravdivá história [1]</t>
  </si>
  <si>
    <t>Running [1]</t>
  </si>
  <si>
    <t>Svet zvierat [1]</t>
  </si>
  <si>
    <t>Moja chalupa</t>
  </si>
  <si>
    <t>Q1_2021</t>
  </si>
  <si>
    <t>MY Magazín (TV príloha regionálneho týždenníka MY noviny) [4]</t>
  </si>
  <si>
    <t>Lonely Planet</t>
  </si>
  <si>
    <t>Môj okamih šťastia Krížovky</t>
  </si>
  <si>
    <t>Pravdivá história</t>
  </si>
  <si>
    <t>Running</t>
  </si>
  <si>
    <t>Svet zvierat</t>
  </si>
  <si>
    <t>Q2_2021</t>
  </si>
  <si>
    <t>Q3_2021</t>
  </si>
  <si>
    <t xml:space="preserve">Auto Bild </t>
  </si>
  <si>
    <t xml:space="preserve">Eva </t>
  </si>
  <si>
    <t>Evita magazín SP</t>
  </si>
  <si>
    <t xml:space="preserve">Geo </t>
  </si>
  <si>
    <t xml:space="preserve">Hospodárske noviny </t>
  </si>
  <si>
    <t xml:space="preserve">Madam Eva </t>
  </si>
  <si>
    <t>MY</t>
  </si>
  <si>
    <t>MY magazínSP</t>
  </si>
  <si>
    <t xml:space="preserve">Nový Čas </t>
  </si>
  <si>
    <t xml:space="preserve">Nový Čas Krížovky </t>
  </si>
  <si>
    <t xml:space="preserve">Nový Čas pre ženy </t>
  </si>
  <si>
    <t xml:space="preserve">Rytmus života </t>
  </si>
  <si>
    <t xml:space="preserve">TV Max </t>
  </si>
  <si>
    <t xml:space="preserve">Život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</si>
</sst>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K_č_-;\-* #,##0.00\ _K_č_-;_-* &quot;-&quot;??\ _K_č_-;_-@_-"/>
    <numFmt numFmtId="165" formatCode="[$-F400]h:mm:ss\ AM/PM"/>
    <numFmt numFmtId="166" formatCode="0.0%"/>
    <numFmt numFmtId="167" formatCode="0.00000000"/>
    <numFmt numFmtId="168" formatCode="0.000000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Arial CE"/>
      <charset val="238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8"/>
      <color theme="0"/>
      <name val="Arial"/>
      <family val="2"/>
      <charset val="238"/>
    </font>
    <font>
      <sz val="8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0" fontId="19" fillId="0" borderId="0"/>
    <xf numFmtId="0" fontId="19" fillId="0" borderId="0"/>
  </cellStyleXfs>
  <cellXfs count="51">
    <xf numFmtId="0" fontId="0" fillId="0" borderId="0" xfId="0"/>
    <xf numFmtId="0" fontId="3" fillId="2" borderId="0" xfId="2" applyFont="1" applyFill="1" applyAlignment="1">
      <alignment horizontal="center"/>
    </xf>
    <xf numFmtId="0" fontId="4" fillId="0" borderId="0" xfId="0" applyFont="1"/>
    <xf numFmtId="165" fontId="4" fillId="0" borderId="0" xfId="0" applyNumberFormat="1" applyFont="1"/>
    <xf numFmtId="165" fontId="3" fillId="2" borderId="0" xfId="2" applyNumberFormat="1" applyFont="1" applyFill="1" applyAlignment="1">
      <alignment horizontal="center"/>
    </xf>
    <xf numFmtId="0" fontId="4" fillId="3" borderId="0" xfId="0" applyFont="1" applyFill="1"/>
    <xf numFmtId="165" fontId="4" fillId="3" borderId="0" xfId="0" applyNumberFormat="1" applyFont="1" applyFill="1"/>
    <xf numFmtId="49" fontId="3" fillId="2" borderId="0" xfId="2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166" fontId="3" fillId="2" borderId="0" xfId="1" applyNumberFormat="1" applyFont="1" applyFill="1" applyAlignment="1">
      <alignment horizontal="center"/>
    </xf>
    <xf numFmtId="166" fontId="4" fillId="0" borderId="0" xfId="1" applyNumberFormat="1" applyFont="1"/>
    <xf numFmtId="166" fontId="4" fillId="3" borderId="0" xfId="1" applyNumberFormat="1" applyFont="1" applyFill="1"/>
    <xf numFmtId="49" fontId="0" fillId="0" borderId="0" xfId="0" applyNumberFormat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right" vertical="center"/>
    </xf>
    <xf numFmtId="0" fontId="5" fillId="0" borderId="0" xfId="0" applyFont="1"/>
    <xf numFmtId="0" fontId="11" fillId="0" borderId="0" xfId="0" applyFont="1"/>
    <xf numFmtId="0" fontId="2" fillId="0" borderId="0" xfId="2"/>
    <xf numFmtId="0" fontId="2" fillId="6" borderId="0" xfId="2" applyFill="1"/>
    <xf numFmtId="0" fontId="2" fillId="7" borderId="0" xfId="2" applyFill="1"/>
    <xf numFmtId="0" fontId="2" fillId="8" borderId="0" xfId="2" applyFill="1"/>
    <xf numFmtId="0" fontId="2" fillId="9" borderId="0" xfId="2" applyFill="1"/>
    <xf numFmtId="0" fontId="10" fillId="0" borderId="0" xfId="2" applyFont="1"/>
    <xf numFmtId="0" fontId="13" fillId="2" borderId="0" xfId="5" applyFont="1" applyFill="1"/>
    <xf numFmtId="0" fontId="12" fillId="0" borderId="0" xfId="5"/>
    <xf numFmtId="0" fontId="12" fillId="0" borderId="0" xfId="5" applyFont="1"/>
    <xf numFmtId="49" fontId="12" fillId="0" borderId="0" xfId="5" applyNumberFormat="1" applyFont="1" applyFill="1" applyBorder="1" applyAlignment="1">
      <alignment vertical="center" wrapText="1"/>
    </xf>
    <xf numFmtId="49" fontId="12" fillId="0" borderId="0" xfId="5" applyNumberFormat="1" applyFont="1"/>
    <xf numFmtId="49" fontId="12" fillId="0" borderId="0" xfId="5" applyNumberFormat="1"/>
    <xf numFmtId="0" fontId="10" fillId="10" borderId="0" xfId="2" applyFont="1" applyFill="1"/>
    <xf numFmtId="0" fontId="10" fillId="3" borderId="0" xfId="2" applyFont="1" applyFill="1"/>
    <xf numFmtId="0" fontId="0" fillId="10" borderId="0" xfId="0" applyFill="1"/>
    <xf numFmtId="0" fontId="14" fillId="11" borderId="0" xfId="0" applyFont="1" applyFill="1" applyAlignment="1">
      <alignment horizontal="center"/>
    </xf>
    <xf numFmtId="49" fontId="16" fillId="12" borderId="5" xfId="0" applyNumberFormat="1" applyFont="1" applyFill="1" applyBorder="1" applyAlignment="1">
      <alignment horizontal="center" textRotation="90" wrapText="1"/>
    </xf>
    <xf numFmtId="0" fontId="15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46" fontId="4" fillId="0" borderId="0" xfId="0" applyNumberFormat="1" applyFon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21" fontId="0" fillId="0" borderId="0" xfId="0" applyNumberFormat="1"/>
    <xf numFmtId="49" fontId="18" fillId="0" borderId="0" xfId="0" applyNumberFormat="1" applyFont="1" applyAlignment="1">
      <alignment vertical="center"/>
    </xf>
    <xf numFmtId="46" fontId="4" fillId="0" borderId="0" xfId="0" applyNumberFormat="1" applyFont="1" applyAlignment="1">
      <alignment horizontal="right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8">
    <cellStyle name="Comma 2" xfId="3" xr:uid="{00000000-0005-0000-0000-000000000000}"/>
    <cellStyle name="Normal 2" xfId="2" xr:uid="{00000000-0005-0000-0000-000002000000}"/>
    <cellStyle name="Normal 3" xfId="5" xr:uid="{00000000-0005-0000-0000-000003000000}"/>
    <cellStyle name="Normálna" xfId="0" builtinId="0"/>
    <cellStyle name="Normálna 2" xfId="6" xr:uid="{81BBEC57-8BEB-4011-B1F2-7F87F96717D9}"/>
    <cellStyle name="normálne 2" xfId="7" xr:uid="{A93D4D54-50B5-425D-9D19-B9C9A25162A4}"/>
    <cellStyle name="Percent 2" xfId="4" xr:uid="{00000000-0005-0000-0000-000005000000}"/>
    <cellStyle name="Percentá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U1\Pernod%20Ricard\FY%202016-17\Zakazky\Ararat\TV\11_november\spotlist\TV_Details_Pernod_Ararat_20s_11-2016_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TURACIA"/>
      <sheetName val="PLAN"/>
      <sheetName val="MAMUT"/>
      <sheetName val="PA COMPARISON"/>
      <sheetName val="POST ANALYSIS"/>
      <sheetName val="Floating analysis"/>
      <sheetName val="PA MAMUT"/>
      <sheetName val="KODOVNIK"/>
      <sheetName val="BUYING"/>
      <sheetName val="GM Markiza"/>
      <sheetName val="GM JO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0</v>
          </cell>
          <cell r="C1" t="str">
            <v>Dajto</v>
          </cell>
          <cell r="D1" t="str">
            <v>Doma</v>
          </cell>
          <cell r="E1" t="str">
            <v>Dvojka</v>
          </cell>
          <cell r="F1" t="str">
            <v>GroupM Inventory TV Dajto</v>
          </cell>
          <cell r="G1" t="str">
            <v>GroupM Inventory TV Doma</v>
          </cell>
          <cell r="H1" t="str">
            <v>GroupM Inventory TV JOJ</v>
          </cell>
          <cell r="I1" t="str">
            <v>GroupM Inventory TV Markíza</v>
          </cell>
          <cell r="J1" t="str">
            <v>GroupM Inventory TV PLUS</v>
          </cell>
          <cell r="K1" t="str">
            <v>GroupM Inventory TV WAU</v>
          </cell>
          <cell r="L1" t="str">
            <v>Jednotka</v>
          </cell>
          <cell r="M1" t="str">
            <v>JOJ</v>
          </cell>
          <cell r="N1" t="str">
            <v>Markíza</v>
          </cell>
          <cell r="O1" t="str">
            <v>PLUS</v>
          </cell>
          <cell r="P1" t="str">
            <v>TA3</v>
          </cell>
          <cell r="Q1" t="str">
            <v>WAU</v>
          </cell>
        </row>
        <row r="2">
          <cell r="B2">
            <v>5</v>
          </cell>
          <cell r="C2">
            <v>0.5</v>
          </cell>
          <cell r="D2">
            <v>0.5</v>
          </cell>
          <cell r="E2">
            <v>0.4</v>
          </cell>
          <cell r="F2">
            <v>0.5</v>
          </cell>
          <cell r="G2">
            <v>0.5</v>
          </cell>
          <cell r="H2">
            <v>0.4</v>
          </cell>
          <cell r="I2">
            <v>0.5</v>
          </cell>
          <cell r="J2">
            <v>0.4</v>
          </cell>
          <cell r="K2">
            <v>0.4</v>
          </cell>
          <cell r="L2">
            <v>0.4</v>
          </cell>
          <cell r="M2">
            <v>0.4</v>
          </cell>
          <cell r="N2">
            <v>0.5</v>
          </cell>
          <cell r="O2">
            <v>0.4</v>
          </cell>
          <cell r="P2">
            <v>0.35</v>
          </cell>
          <cell r="Q2">
            <v>0.4</v>
          </cell>
        </row>
        <row r="3">
          <cell r="B3">
            <v>10</v>
          </cell>
          <cell r="C3">
            <v>0.5</v>
          </cell>
          <cell r="D3">
            <v>0.5</v>
          </cell>
          <cell r="E3">
            <v>0.55000000000000004</v>
          </cell>
          <cell r="F3">
            <v>0.5</v>
          </cell>
          <cell r="G3">
            <v>0.5</v>
          </cell>
          <cell r="H3">
            <v>0.6</v>
          </cell>
          <cell r="I3">
            <v>0.5</v>
          </cell>
          <cell r="J3">
            <v>0.6</v>
          </cell>
          <cell r="K3">
            <v>0.6</v>
          </cell>
          <cell r="L3">
            <v>0.55000000000000004</v>
          </cell>
          <cell r="M3">
            <v>0.6</v>
          </cell>
          <cell r="N3">
            <v>0.5</v>
          </cell>
          <cell r="O3">
            <v>0.6</v>
          </cell>
          <cell r="P3">
            <v>0.5</v>
          </cell>
          <cell r="Q3">
            <v>0.6</v>
          </cell>
        </row>
        <row r="4">
          <cell r="B4">
            <v>15</v>
          </cell>
          <cell r="C4">
            <v>0.7</v>
          </cell>
          <cell r="D4">
            <v>0.7</v>
          </cell>
          <cell r="E4">
            <v>0.65</v>
          </cell>
          <cell r="F4">
            <v>0.7</v>
          </cell>
          <cell r="G4">
            <v>0.7</v>
          </cell>
          <cell r="H4">
            <v>0.8</v>
          </cell>
          <cell r="I4">
            <v>0.7</v>
          </cell>
          <cell r="J4">
            <v>0.8</v>
          </cell>
          <cell r="K4">
            <v>0.8</v>
          </cell>
          <cell r="L4">
            <v>0.65</v>
          </cell>
          <cell r="M4">
            <v>0.8</v>
          </cell>
          <cell r="N4">
            <v>0.7</v>
          </cell>
          <cell r="O4">
            <v>0.8</v>
          </cell>
          <cell r="P4">
            <v>0.65</v>
          </cell>
          <cell r="Q4">
            <v>0.8</v>
          </cell>
        </row>
        <row r="5">
          <cell r="B5">
            <v>20</v>
          </cell>
          <cell r="C5">
            <v>0.8</v>
          </cell>
          <cell r="D5">
            <v>0.8</v>
          </cell>
          <cell r="E5">
            <v>0.75</v>
          </cell>
          <cell r="F5">
            <v>0.8</v>
          </cell>
          <cell r="G5">
            <v>0.8</v>
          </cell>
          <cell r="H5">
            <v>0.85</v>
          </cell>
          <cell r="I5">
            <v>0.8</v>
          </cell>
          <cell r="J5">
            <v>0.85</v>
          </cell>
          <cell r="K5">
            <v>0.85</v>
          </cell>
          <cell r="L5">
            <v>0.75</v>
          </cell>
          <cell r="M5">
            <v>0.85</v>
          </cell>
          <cell r="N5">
            <v>0.8</v>
          </cell>
          <cell r="O5">
            <v>0.85</v>
          </cell>
          <cell r="P5">
            <v>0.75</v>
          </cell>
          <cell r="Q5">
            <v>0.85</v>
          </cell>
        </row>
        <row r="6">
          <cell r="B6">
            <v>25</v>
          </cell>
          <cell r="C6">
            <v>0.95</v>
          </cell>
          <cell r="D6">
            <v>0.95</v>
          </cell>
          <cell r="E6">
            <v>0.95</v>
          </cell>
          <cell r="F6">
            <v>0.95</v>
          </cell>
          <cell r="G6">
            <v>0.95</v>
          </cell>
          <cell r="H6">
            <v>0.95</v>
          </cell>
          <cell r="I6">
            <v>0.95</v>
          </cell>
          <cell r="J6">
            <v>0.95</v>
          </cell>
          <cell r="K6">
            <v>0.95</v>
          </cell>
          <cell r="L6">
            <v>0.95</v>
          </cell>
          <cell r="M6">
            <v>0.95</v>
          </cell>
          <cell r="N6">
            <v>0.95</v>
          </cell>
          <cell r="O6">
            <v>0.95</v>
          </cell>
          <cell r="P6">
            <v>0.9</v>
          </cell>
          <cell r="Q6">
            <v>0.95</v>
          </cell>
        </row>
        <row r="7">
          <cell r="B7">
            <v>30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</row>
        <row r="8">
          <cell r="B8">
            <v>35</v>
          </cell>
          <cell r="C8">
            <v>1.25</v>
          </cell>
          <cell r="D8">
            <v>1.25</v>
          </cell>
          <cell r="E8">
            <v>1.3</v>
          </cell>
          <cell r="F8">
            <v>1.25</v>
          </cell>
          <cell r="G8">
            <v>1.25</v>
          </cell>
          <cell r="H8">
            <v>1.35</v>
          </cell>
          <cell r="I8">
            <v>1.25</v>
          </cell>
          <cell r="J8">
            <v>1.35</v>
          </cell>
          <cell r="K8">
            <v>1.35</v>
          </cell>
          <cell r="L8">
            <v>1.3</v>
          </cell>
          <cell r="M8">
            <v>1.35</v>
          </cell>
          <cell r="N8">
            <v>1.25</v>
          </cell>
          <cell r="O8">
            <v>1.35</v>
          </cell>
          <cell r="P8">
            <v>1.17</v>
          </cell>
          <cell r="Q8">
            <v>1.35</v>
          </cell>
        </row>
        <row r="9">
          <cell r="B9">
            <v>40</v>
          </cell>
          <cell r="C9">
            <v>1.45</v>
          </cell>
          <cell r="D9">
            <v>1.45</v>
          </cell>
          <cell r="E9">
            <v>1.4</v>
          </cell>
          <cell r="F9">
            <v>1.45</v>
          </cell>
          <cell r="G9">
            <v>1.45</v>
          </cell>
          <cell r="H9">
            <v>1.5</v>
          </cell>
          <cell r="I9">
            <v>1.45</v>
          </cell>
          <cell r="J9">
            <v>1.5</v>
          </cell>
          <cell r="K9">
            <v>1.5</v>
          </cell>
          <cell r="L9">
            <v>1.4</v>
          </cell>
          <cell r="M9">
            <v>1.5</v>
          </cell>
          <cell r="N9">
            <v>1.45</v>
          </cell>
          <cell r="O9">
            <v>1.5</v>
          </cell>
          <cell r="P9">
            <v>1.4</v>
          </cell>
          <cell r="Q9">
            <v>1.5</v>
          </cell>
        </row>
        <row r="10">
          <cell r="B10">
            <v>45</v>
          </cell>
          <cell r="C10">
            <v>1.6</v>
          </cell>
          <cell r="D10">
            <v>1.6</v>
          </cell>
          <cell r="E10">
            <v>1.6</v>
          </cell>
          <cell r="F10">
            <v>1.6</v>
          </cell>
          <cell r="G10">
            <v>1.6</v>
          </cell>
          <cell r="H10">
            <v>1.75</v>
          </cell>
          <cell r="I10">
            <v>1.6</v>
          </cell>
          <cell r="J10">
            <v>1.75</v>
          </cell>
          <cell r="K10">
            <v>1.75</v>
          </cell>
          <cell r="L10">
            <v>1.6</v>
          </cell>
          <cell r="M10">
            <v>1.75</v>
          </cell>
          <cell r="N10">
            <v>1.6</v>
          </cell>
          <cell r="O10">
            <v>1.75</v>
          </cell>
          <cell r="P10">
            <v>1.5</v>
          </cell>
          <cell r="Q10">
            <v>1.75</v>
          </cell>
        </row>
        <row r="11">
          <cell r="B11">
            <v>50</v>
          </cell>
          <cell r="C11">
            <v>1.8</v>
          </cell>
          <cell r="D11">
            <v>1.8</v>
          </cell>
          <cell r="E11">
            <v>1.8</v>
          </cell>
          <cell r="F11">
            <v>1.8</v>
          </cell>
          <cell r="G11">
            <v>1.8</v>
          </cell>
          <cell r="H11">
            <v>1.85</v>
          </cell>
          <cell r="I11">
            <v>1.8</v>
          </cell>
          <cell r="J11">
            <v>1.85</v>
          </cell>
          <cell r="K11">
            <v>1.85</v>
          </cell>
          <cell r="L11">
            <v>1.8</v>
          </cell>
          <cell r="M11">
            <v>1.85</v>
          </cell>
          <cell r="N11">
            <v>1.8</v>
          </cell>
          <cell r="O11">
            <v>1.85</v>
          </cell>
          <cell r="P11">
            <v>1.67</v>
          </cell>
          <cell r="Q11">
            <v>1.85</v>
          </cell>
        </row>
        <row r="12">
          <cell r="B12">
            <v>55</v>
          </cell>
          <cell r="C12">
            <v>1.9</v>
          </cell>
          <cell r="D12">
            <v>1.9</v>
          </cell>
          <cell r="E12">
            <v>1.9</v>
          </cell>
          <cell r="F12">
            <v>1.9</v>
          </cell>
          <cell r="G12">
            <v>1.9</v>
          </cell>
          <cell r="H12">
            <v>1.95</v>
          </cell>
          <cell r="I12">
            <v>1.9</v>
          </cell>
          <cell r="J12">
            <v>1.95</v>
          </cell>
          <cell r="K12">
            <v>1.95</v>
          </cell>
          <cell r="L12">
            <v>1.9</v>
          </cell>
          <cell r="M12">
            <v>1.95</v>
          </cell>
          <cell r="N12">
            <v>1.9</v>
          </cell>
          <cell r="O12">
            <v>1.95</v>
          </cell>
          <cell r="P12">
            <v>1.83</v>
          </cell>
          <cell r="Q12">
            <v>1.95</v>
          </cell>
        </row>
        <row r="13">
          <cell r="B13">
            <v>60</v>
          </cell>
          <cell r="C13">
            <v>2</v>
          </cell>
          <cell r="D13">
            <v>2</v>
          </cell>
          <cell r="E13">
            <v>2.1</v>
          </cell>
          <cell r="F13">
            <v>2</v>
          </cell>
          <cell r="G13">
            <v>2</v>
          </cell>
          <cell r="H13">
            <v>2</v>
          </cell>
          <cell r="I13">
            <v>2</v>
          </cell>
          <cell r="J13">
            <v>2</v>
          </cell>
          <cell r="K13">
            <v>2</v>
          </cell>
          <cell r="L13">
            <v>2.1</v>
          </cell>
          <cell r="M13">
            <v>2</v>
          </cell>
          <cell r="N13">
            <v>2</v>
          </cell>
          <cell r="O13">
            <v>2</v>
          </cell>
          <cell r="P13">
            <v>2</v>
          </cell>
          <cell r="Q13">
            <v>2</v>
          </cell>
        </row>
        <row r="16">
          <cell r="B16">
            <v>0</v>
          </cell>
          <cell r="C16" t="str">
            <v>Dajto</v>
          </cell>
          <cell r="D16" t="str">
            <v>Doma</v>
          </cell>
          <cell r="E16" t="str">
            <v>Dvojka</v>
          </cell>
          <cell r="F16" t="str">
            <v>GroupM Inventory TV Dajto</v>
          </cell>
          <cell r="G16" t="str">
            <v>GroupM Inventory TV Doma</v>
          </cell>
          <cell r="H16" t="str">
            <v>GroupM Inventory TV JOJ</v>
          </cell>
          <cell r="I16" t="str">
            <v>GroupM Inventory TV Markíza</v>
          </cell>
          <cell r="J16" t="str">
            <v>GroupM Inventory TV PLUS</v>
          </cell>
          <cell r="K16" t="str">
            <v>GroupM Inventory TV WAU</v>
          </cell>
          <cell r="L16" t="str">
            <v>Jednotka</v>
          </cell>
          <cell r="M16" t="str">
            <v>JOJ</v>
          </cell>
          <cell r="N16" t="str">
            <v>Markíza</v>
          </cell>
          <cell r="O16" t="str">
            <v>PLUS</v>
          </cell>
          <cell r="P16" t="str">
            <v>TA3</v>
          </cell>
          <cell r="Q16" t="str">
            <v>WAU</v>
          </cell>
        </row>
        <row r="17">
          <cell r="B17">
            <v>1</v>
          </cell>
          <cell r="C17">
            <v>121.25750000000001</v>
          </cell>
          <cell r="D17">
            <v>121.25750000000001</v>
          </cell>
          <cell r="E17">
            <v>0</v>
          </cell>
          <cell r="F17">
            <v>121.25750000000001</v>
          </cell>
          <cell r="G17">
            <v>121.25750000000001</v>
          </cell>
          <cell r="H17">
            <v>64.56</v>
          </cell>
          <cell r="I17">
            <v>121.25750000000001</v>
          </cell>
          <cell r="J17">
            <v>64.56</v>
          </cell>
          <cell r="K17">
            <v>64.56</v>
          </cell>
          <cell r="L17">
            <v>0</v>
          </cell>
          <cell r="M17">
            <v>64.56</v>
          </cell>
          <cell r="N17">
            <v>121.25750000000001</v>
          </cell>
          <cell r="O17">
            <v>64.56</v>
          </cell>
          <cell r="P17">
            <v>0</v>
          </cell>
          <cell r="Q17">
            <v>64.56</v>
          </cell>
        </row>
        <row r="18">
          <cell r="B18">
            <v>2</v>
          </cell>
          <cell r="C18">
            <v>139.91250000000002</v>
          </cell>
          <cell r="D18">
            <v>139.91250000000002</v>
          </cell>
          <cell r="E18">
            <v>0</v>
          </cell>
          <cell r="F18">
            <v>139.91250000000002</v>
          </cell>
          <cell r="G18">
            <v>139.91250000000002</v>
          </cell>
          <cell r="H18">
            <v>72.63000000000001</v>
          </cell>
          <cell r="I18">
            <v>139.91250000000002</v>
          </cell>
          <cell r="J18">
            <v>72.63000000000001</v>
          </cell>
          <cell r="K18">
            <v>72.63000000000001</v>
          </cell>
          <cell r="L18">
            <v>0</v>
          </cell>
          <cell r="M18">
            <v>72.63000000000001</v>
          </cell>
          <cell r="N18">
            <v>139.91250000000002</v>
          </cell>
          <cell r="O18">
            <v>72.63000000000001</v>
          </cell>
          <cell r="P18">
            <v>0</v>
          </cell>
          <cell r="Q18">
            <v>72.63000000000001</v>
          </cell>
        </row>
        <row r="19">
          <cell r="B19">
            <v>3</v>
          </cell>
          <cell r="C19">
            <v>186.55</v>
          </cell>
          <cell r="D19">
            <v>186.55</v>
          </cell>
          <cell r="E19">
            <v>0</v>
          </cell>
          <cell r="F19">
            <v>186.55</v>
          </cell>
          <cell r="G19">
            <v>186.55</v>
          </cell>
          <cell r="H19">
            <v>96.84</v>
          </cell>
          <cell r="I19">
            <v>186.55</v>
          </cell>
          <cell r="J19">
            <v>96.84</v>
          </cell>
          <cell r="K19">
            <v>96.84</v>
          </cell>
          <cell r="L19">
            <v>0</v>
          </cell>
          <cell r="M19">
            <v>96.84</v>
          </cell>
          <cell r="N19">
            <v>186.55</v>
          </cell>
          <cell r="O19">
            <v>96.84</v>
          </cell>
          <cell r="P19">
            <v>0</v>
          </cell>
          <cell r="Q19">
            <v>96.84</v>
          </cell>
        </row>
        <row r="20">
          <cell r="B20">
            <v>4</v>
          </cell>
          <cell r="C20">
            <v>214.5325</v>
          </cell>
          <cell r="D20">
            <v>214.5325</v>
          </cell>
          <cell r="E20">
            <v>0</v>
          </cell>
          <cell r="F20">
            <v>214.5325</v>
          </cell>
          <cell r="G20">
            <v>214.5325</v>
          </cell>
          <cell r="H20">
            <v>108.94500000000001</v>
          </cell>
          <cell r="I20">
            <v>214.5325</v>
          </cell>
          <cell r="J20">
            <v>108.94500000000001</v>
          </cell>
          <cell r="K20">
            <v>108.94500000000001</v>
          </cell>
          <cell r="L20">
            <v>0</v>
          </cell>
          <cell r="M20">
            <v>108.94500000000001</v>
          </cell>
          <cell r="N20">
            <v>214.5325</v>
          </cell>
          <cell r="O20">
            <v>108.94500000000001</v>
          </cell>
          <cell r="P20">
            <v>0</v>
          </cell>
          <cell r="Q20">
            <v>108.94500000000001</v>
          </cell>
          <cell r="AB20" t="str">
            <v>Markíza</v>
          </cell>
          <cell r="AC20">
            <v>0</v>
          </cell>
        </row>
        <row r="21">
          <cell r="B21">
            <v>5</v>
          </cell>
          <cell r="C21">
            <v>223.86</v>
          </cell>
          <cell r="D21">
            <v>223.86</v>
          </cell>
          <cell r="E21">
            <v>0</v>
          </cell>
          <cell r="F21">
            <v>223.86</v>
          </cell>
          <cell r="G21">
            <v>223.86</v>
          </cell>
          <cell r="H21">
            <v>108.94500000000001</v>
          </cell>
          <cell r="I21">
            <v>223.86</v>
          </cell>
          <cell r="J21">
            <v>108.94500000000001</v>
          </cell>
          <cell r="K21">
            <v>108.94500000000001</v>
          </cell>
          <cell r="L21">
            <v>0</v>
          </cell>
          <cell r="M21">
            <v>108.94500000000001</v>
          </cell>
          <cell r="N21">
            <v>223.86</v>
          </cell>
          <cell r="O21">
            <v>108.94500000000001</v>
          </cell>
          <cell r="P21">
            <v>0</v>
          </cell>
          <cell r="Q21">
            <v>108.94500000000001</v>
          </cell>
          <cell r="S21" t="str">
            <v>Markíza</v>
          </cell>
          <cell r="T21" t="str">
            <v>Markíza group</v>
          </cell>
          <cell r="U21">
            <v>62875</v>
          </cell>
          <cell r="V21" t="str">
            <v>NET/NET</v>
          </cell>
          <cell r="AB21" t="str">
            <v>Doma</v>
          </cell>
          <cell r="AC21">
            <v>0</v>
          </cell>
        </row>
        <row r="22">
          <cell r="B22">
            <v>6</v>
          </cell>
          <cell r="C22">
            <v>195.87750000000003</v>
          </cell>
          <cell r="D22">
            <v>195.87750000000003</v>
          </cell>
          <cell r="E22">
            <v>0</v>
          </cell>
          <cell r="F22">
            <v>195.87750000000003</v>
          </cell>
          <cell r="G22">
            <v>195.87750000000003</v>
          </cell>
          <cell r="H22">
            <v>96.84</v>
          </cell>
          <cell r="I22">
            <v>195.87750000000003</v>
          </cell>
          <cell r="J22">
            <v>96.84</v>
          </cell>
          <cell r="K22">
            <v>96.84</v>
          </cell>
          <cell r="L22">
            <v>0</v>
          </cell>
          <cell r="M22">
            <v>96.84</v>
          </cell>
          <cell r="N22">
            <v>195.87750000000003</v>
          </cell>
          <cell r="O22">
            <v>96.84</v>
          </cell>
          <cell r="P22">
            <v>0</v>
          </cell>
          <cell r="Q22">
            <v>96.84</v>
          </cell>
          <cell r="S22" t="str">
            <v>Doma</v>
          </cell>
          <cell r="T22" t="str">
            <v>Markíza group</v>
          </cell>
          <cell r="U22">
            <v>62876</v>
          </cell>
          <cell r="V22" t="str">
            <v>NET/NET</v>
          </cell>
          <cell r="AB22" t="str">
            <v>Dajto</v>
          </cell>
          <cell r="AC22">
            <v>0</v>
          </cell>
        </row>
        <row r="23">
          <cell r="B23">
            <v>7</v>
          </cell>
          <cell r="C23">
            <v>139.91250000000002</v>
          </cell>
          <cell r="D23">
            <v>139.91250000000002</v>
          </cell>
          <cell r="E23">
            <v>0</v>
          </cell>
          <cell r="F23">
            <v>139.91250000000002</v>
          </cell>
          <cell r="G23">
            <v>139.91250000000002</v>
          </cell>
          <cell r="H23">
            <v>64.56</v>
          </cell>
          <cell r="I23">
            <v>139.91250000000002</v>
          </cell>
          <cell r="J23">
            <v>64.56</v>
          </cell>
          <cell r="K23">
            <v>64.56</v>
          </cell>
          <cell r="L23">
            <v>0</v>
          </cell>
          <cell r="M23">
            <v>64.56</v>
          </cell>
          <cell r="N23">
            <v>139.91250000000002</v>
          </cell>
          <cell r="O23">
            <v>64.56</v>
          </cell>
          <cell r="P23">
            <v>0</v>
          </cell>
          <cell r="Q23">
            <v>64.56</v>
          </cell>
          <cell r="S23" t="str">
            <v>Dajto</v>
          </cell>
          <cell r="T23" t="str">
            <v>Markíza group</v>
          </cell>
          <cell r="U23">
            <v>63928</v>
          </cell>
          <cell r="V23" t="str">
            <v>NET/NET</v>
          </cell>
          <cell r="AB23" t="str">
            <v>Fooor</v>
          </cell>
          <cell r="AC23">
            <v>0</v>
          </cell>
        </row>
        <row r="24">
          <cell r="B24">
            <v>8</v>
          </cell>
          <cell r="C24">
            <v>139.91250000000002</v>
          </cell>
          <cell r="D24">
            <v>139.91250000000002</v>
          </cell>
          <cell r="E24">
            <v>0</v>
          </cell>
          <cell r="F24">
            <v>139.91250000000002</v>
          </cell>
          <cell r="G24">
            <v>139.91250000000002</v>
          </cell>
          <cell r="H24">
            <v>72.63000000000001</v>
          </cell>
          <cell r="I24">
            <v>139.91250000000002</v>
          </cell>
          <cell r="J24">
            <v>72.63000000000001</v>
          </cell>
          <cell r="K24">
            <v>72.63000000000001</v>
          </cell>
          <cell r="L24">
            <v>0</v>
          </cell>
          <cell r="M24">
            <v>72.63000000000001</v>
          </cell>
          <cell r="N24">
            <v>139.91250000000002</v>
          </cell>
          <cell r="O24">
            <v>72.63000000000001</v>
          </cell>
          <cell r="P24">
            <v>0</v>
          </cell>
          <cell r="Q24">
            <v>72.63000000000001</v>
          </cell>
          <cell r="S24" t="str">
            <v>JOJ</v>
          </cell>
          <cell r="T24" t="str">
            <v>JOJ group</v>
          </cell>
          <cell r="U24">
            <v>63933</v>
          </cell>
          <cell r="V24" t="str">
            <v>NET/NET</v>
          </cell>
          <cell r="AB24" t="str">
            <v>JOJ</v>
          </cell>
          <cell r="AC24">
            <v>0</v>
          </cell>
        </row>
        <row r="25">
          <cell r="B25">
            <v>9</v>
          </cell>
          <cell r="C25">
            <v>233.1875</v>
          </cell>
          <cell r="D25">
            <v>233.1875</v>
          </cell>
          <cell r="E25">
            <v>0</v>
          </cell>
          <cell r="F25">
            <v>233.1875</v>
          </cell>
          <cell r="G25">
            <v>233.1875</v>
          </cell>
          <cell r="H25">
            <v>121.05000000000001</v>
          </cell>
          <cell r="I25">
            <v>233.1875</v>
          </cell>
          <cell r="J25">
            <v>121.05000000000001</v>
          </cell>
          <cell r="K25">
            <v>121.05000000000001</v>
          </cell>
          <cell r="L25">
            <v>0</v>
          </cell>
          <cell r="M25">
            <v>121.05000000000001</v>
          </cell>
          <cell r="N25">
            <v>233.1875</v>
          </cell>
          <cell r="O25">
            <v>121.05000000000001</v>
          </cell>
          <cell r="P25">
            <v>0</v>
          </cell>
          <cell r="Q25">
            <v>121.05000000000001</v>
          </cell>
          <cell r="S25" t="str">
            <v>PLUS</v>
          </cell>
          <cell r="T25" t="str">
            <v>JOJ group</v>
          </cell>
          <cell r="U25">
            <v>63934</v>
          </cell>
          <cell r="V25" t="str">
            <v>NET/NET</v>
          </cell>
          <cell r="AB25" t="str">
            <v>PLUS</v>
          </cell>
          <cell r="AC25">
            <v>0</v>
          </cell>
        </row>
        <row r="26">
          <cell r="B26">
            <v>10</v>
          </cell>
          <cell r="C26">
            <v>242.51500000000001</v>
          </cell>
          <cell r="D26">
            <v>242.51500000000001</v>
          </cell>
          <cell r="E26">
            <v>0</v>
          </cell>
          <cell r="F26">
            <v>242.51500000000001</v>
          </cell>
          <cell r="G26">
            <v>242.51500000000001</v>
          </cell>
          <cell r="H26">
            <v>129.12</v>
          </cell>
          <cell r="I26">
            <v>242.51500000000001</v>
          </cell>
          <cell r="J26">
            <v>129.12</v>
          </cell>
          <cell r="K26">
            <v>129.12</v>
          </cell>
          <cell r="L26">
            <v>0</v>
          </cell>
          <cell r="M26">
            <v>129.12</v>
          </cell>
          <cell r="N26">
            <v>242.51500000000001</v>
          </cell>
          <cell r="O26">
            <v>129.12</v>
          </cell>
          <cell r="P26">
            <v>0</v>
          </cell>
          <cell r="Q26">
            <v>129.12</v>
          </cell>
          <cell r="S26" t="str">
            <v>WAU</v>
          </cell>
          <cell r="T26" t="str">
            <v>JOJ group</v>
          </cell>
          <cell r="U26">
            <v>63935</v>
          </cell>
          <cell r="V26" t="str">
            <v>NET/NET</v>
          </cell>
          <cell r="AB26" t="str">
            <v>WAU</v>
          </cell>
          <cell r="AC26">
            <v>0</v>
          </cell>
        </row>
        <row r="27">
          <cell r="B27">
            <v>11</v>
          </cell>
          <cell r="C27">
            <v>242.51500000000001</v>
          </cell>
          <cell r="D27">
            <v>242.51500000000001</v>
          </cell>
          <cell r="E27">
            <v>0</v>
          </cell>
          <cell r="F27">
            <v>242.51500000000001</v>
          </cell>
          <cell r="G27">
            <v>242.51500000000001</v>
          </cell>
          <cell r="H27">
            <v>129.12</v>
          </cell>
          <cell r="I27">
            <v>242.51500000000001</v>
          </cell>
          <cell r="J27">
            <v>129.12</v>
          </cell>
          <cell r="K27">
            <v>129.12</v>
          </cell>
          <cell r="L27">
            <v>0</v>
          </cell>
          <cell r="M27">
            <v>129.12</v>
          </cell>
          <cell r="N27">
            <v>242.51500000000001</v>
          </cell>
          <cell r="O27">
            <v>129.12</v>
          </cell>
          <cell r="P27">
            <v>0</v>
          </cell>
          <cell r="Q27">
            <v>129.12</v>
          </cell>
          <cell r="S27" t="str">
            <v>Jednotka</v>
          </cell>
          <cell r="T27" t="str">
            <v>RTVS</v>
          </cell>
          <cell r="U27">
            <v>63942</v>
          </cell>
          <cell r="V27" t="str">
            <v>NET</v>
          </cell>
          <cell r="AB27" t="str">
            <v>Jednotka</v>
          </cell>
          <cell r="AC27">
            <v>0</v>
          </cell>
        </row>
        <row r="28">
          <cell r="B28">
            <v>12</v>
          </cell>
          <cell r="C28">
            <v>223.86</v>
          </cell>
          <cell r="D28">
            <v>223.86</v>
          </cell>
          <cell r="E28">
            <v>0</v>
          </cell>
          <cell r="F28">
            <v>223.86</v>
          </cell>
          <cell r="G28">
            <v>223.86</v>
          </cell>
          <cell r="H28">
            <v>121.05000000000001</v>
          </cell>
          <cell r="I28">
            <v>223.86</v>
          </cell>
          <cell r="J28">
            <v>121.05000000000001</v>
          </cell>
          <cell r="K28">
            <v>121.05000000000001</v>
          </cell>
          <cell r="L28">
            <v>0</v>
          </cell>
          <cell r="M28">
            <v>121.05000000000001</v>
          </cell>
          <cell r="N28">
            <v>223.86</v>
          </cell>
          <cell r="O28">
            <v>121.05000000000001</v>
          </cell>
          <cell r="P28">
            <v>0</v>
          </cell>
          <cell r="Q28">
            <v>121.05000000000001</v>
          </cell>
          <cell r="S28" t="str">
            <v>Dvojka</v>
          </cell>
          <cell r="T28" t="str">
            <v>RTVS</v>
          </cell>
          <cell r="U28">
            <v>63943</v>
          </cell>
          <cell r="V28" t="str">
            <v>NET</v>
          </cell>
          <cell r="AB28" t="str">
            <v>Dvojka</v>
          </cell>
          <cell r="AC28">
            <v>0</v>
          </cell>
        </row>
        <row r="29">
          <cell r="S29" t="str">
            <v>TA3</v>
          </cell>
          <cell r="T29" t="str">
            <v>TA3</v>
          </cell>
          <cell r="U29">
            <v>63944</v>
          </cell>
          <cell r="V29" t="str">
            <v>NET</v>
          </cell>
          <cell r="AB29" t="str">
            <v>TA3</v>
          </cell>
          <cell r="AC29">
            <v>0</v>
          </cell>
        </row>
        <row r="30">
          <cell r="S30" t="str">
            <v>GroupM Inventory TV Markíza</v>
          </cell>
          <cell r="T30" t="str">
            <v>GroupM Markíza group</v>
          </cell>
          <cell r="U30">
            <v>64100</v>
          </cell>
          <cell r="V30" t="str">
            <v>NET/NET</v>
          </cell>
          <cell r="AB30" t="str">
            <v>GroupM Inventory TV JOJ</v>
          </cell>
          <cell r="AC30">
            <v>0</v>
          </cell>
        </row>
        <row r="31">
          <cell r="B31">
            <v>0</v>
          </cell>
          <cell r="C31" t="str">
            <v>Dajto</v>
          </cell>
          <cell r="D31" t="str">
            <v>Doma</v>
          </cell>
          <cell r="E31" t="str">
            <v>Dvojka</v>
          </cell>
          <cell r="F31" t="str">
            <v>GroupM Inventory TV Dajto</v>
          </cell>
          <cell r="G31" t="str">
            <v>GroupM Inventory TV Doma</v>
          </cell>
          <cell r="H31" t="str">
            <v>GroupM Inventory TV JOJ</v>
          </cell>
          <cell r="I31" t="str">
            <v>GroupM Inventory TV Markíza</v>
          </cell>
          <cell r="J31" t="str">
            <v>GroupM Inventory TV PLUS</v>
          </cell>
          <cell r="K31" t="str">
            <v>GroupM Inventory TV WAU</v>
          </cell>
          <cell r="L31" t="str">
            <v>Jednotka</v>
          </cell>
          <cell r="M31" t="str">
            <v>JOJ</v>
          </cell>
          <cell r="N31" t="str">
            <v>Markíza</v>
          </cell>
          <cell r="O31" t="str">
            <v>PLUS</v>
          </cell>
          <cell r="P31" t="str">
            <v>TA3</v>
          </cell>
          <cell r="Q31" t="str">
            <v>WAU</v>
          </cell>
          <cell r="S31" t="str">
            <v>GroupM Inventory TV Doma</v>
          </cell>
          <cell r="T31" t="str">
            <v>GroupM Markíza group</v>
          </cell>
          <cell r="U31">
            <v>64101</v>
          </cell>
          <cell r="V31" t="str">
            <v>NET/NET</v>
          </cell>
          <cell r="AB31" t="str">
            <v>GroupM Inventory TV PLUS</v>
          </cell>
          <cell r="AC31">
            <v>0</v>
          </cell>
        </row>
        <row r="32">
          <cell r="B32">
            <v>0</v>
          </cell>
          <cell r="C32" t="str">
            <v>Late Night</v>
          </cell>
          <cell r="D32" t="str">
            <v>Late Night</v>
          </cell>
          <cell r="E32" t="str">
            <v>Late Night</v>
          </cell>
          <cell r="F32" t="str">
            <v>Late Night</v>
          </cell>
          <cell r="G32" t="str">
            <v>Late Night</v>
          </cell>
          <cell r="H32" t="str">
            <v>Late Night</v>
          </cell>
          <cell r="I32" t="str">
            <v>Late Night</v>
          </cell>
          <cell r="J32" t="str">
            <v>Late Night</v>
          </cell>
          <cell r="K32" t="str">
            <v>Late Night</v>
          </cell>
          <cell r="L32" t="str">
            <v>Late Night</v>
          </cell>
          <cell r="M32" t="str">
            <v>Late Night</v>
          </cell>
          <cell r="N32" t="str">
            <v>Late Night</v>
          </cell>
          <cell r="O32" t="str">
            <v>Late Night</v>
          </cell>
          <cell r="P32" t="str">
            <v>Late Night</v>
          </cell>
          <cell r="Q32" t="str">
            <v>Late Night</v>
          </cell>
          <cell r="S32" t="str">
            <v>GroupM Inventory TV Dajto</v>
          </cell>
          <cell r="T32" t="str">
            <v>GroupM Markíza group</v>
          </cell>
          <cell r="U32">
            <v>64102</v>
          </cell>
          <cell r="V32" t="str">
            <v>NET/NET</v>
          </cell>
          <cell r="AB32" t="str">
            <v>GroupM Inventory TV WAU</v>
          </cell>
          <cell r="AC32">
            <v>0</v>
          </cell>
        </row>
        <row r="33">
          <cell r="B33">
            <v>1</v>
          </cell>
          <cell r="C33" t="str">
            <v>Late Night</v>
          </cell>
          <cell r="D33" t="str">
            <v>Late Night</v>
          </cell>
          <cell r="E33" t="str">
            <v>Late Night</v>
          </cell>
          <cell r="F33" t="str">
            <v>Late Night</v>
          </cell>
          <cell r="G33" t="str">
            <v>Late Night</v>
          </cell>
          <cell r="H33" t="str">
            <v>Late Night</v>
          </cell>
          <cell r="I33" t="str">
            <v>Late Night</v>
          </cell>
          <cell r="J33" t="str">
            <v>Late Night</v>
          </cell>
          <cell r="K33" t="str">
            <v>Late Night</v>
          </cell>
          <cell r="L33" t="str">
            <v>Late Night</v>
          </cell>
          <cell r="M33" t="str">
            <v>Late Night</v>
          </cell>
          <cell r="N33" t="str">
            <v>Late Night</v>
          </cell>
          <cell r="O33" t="str">
            <v>Late Night</v>
          </cell>
          <cell r="P33" t="str">
            <v>Late Night</v>
          </cell>
          <cell r="Q33" t="str">
            <v>Late Night</v>
          </cell>
          <cell r="S33" t="str">
            <v>GroupM Inventory TV JOJ</v>
          </cell>
          <cell r="T33" t="str">
            <v>GroupM JOJ group</v>
          </cell>
          <cell r="U33">
            <v>64103</v>
          </cell>
          <cell r="V33" t="str">
            <v>NET/NET</v>
          </cell>
          <cell r="AB33" t="str">
            <v>GroupM Inventory TV Markíza</v>
          </cell>
          <cell r="AC33">
            <v>0</v>
          </cell>
        </row>
        <row r="34">
          <cell r="B34">
            <v>2</v>
          </cell>
          <cell r="C34" t="str">
            <v>Late Night</v>
          </cell>
          <cell r="D34" t="str">
            <v>Late Night</v>
          </cell>
          <cell r="E34" t="str">
            <v>Late Night</v>
          </cell>
          <cell r="F34" t="str">
            <v>Late Night</v>
          </cell>
          <cell r="G34" t="str">
            <v>Late Night</v>
          </cell>
          <cell r="H34" t="str">
            <v>Late Night</v>
          </cell>
          <cell r="I34" t="str">
            <v>Late Night</v>
          </cell>
          <cell r="J34" t="str">
            <v>Late Night</v>
          </cell>
          <cell r="K34" t="str">
            <v>Late Night</v>
          </cell>
          <cell r="L34" t="str">
            <v>Late Night</v>
          </cell>
          <cell r="M34" t="str">
            <v>Late Night</v>
          </cell>
          <cell r="N34" t="str">
            <v>Late Night</v>
          </cell>
          <cell r="O34" t="str">
            <v>Late Night</v>
          </cell>
          <cell r="P34" t="str">
            <v>Late Night</v>
          </cell>
          <cell r="Q34" t="str">
            <v>Late Night</v>
          </cell>
          <cell r="S34" t="str">
            <v>GroupM Inventory TV PLUS</v>
          </cell>
          <cell r="T34" t="str">
            <v>GroupM JOJ group</v>
          </cell>
          <cell r="U34">
            <v>64104</v>
          </cell>
          <cell r="V34" t="str">
            <v>NET/NET</v>
          </cell>
          <cell r="AB34" t="str">
            <v>GroupM Inventory TV Doma</v>
          </cell>
          <cell r="AC34">
            <v>0</v>
          </cell>
        </row>
        <row r="35">
          <cell r="B35">
            <v>3</v>
          </cell>
          <cell r="C35" t="str">
            <v>Day Time</v>
          </cell>
          <cell r="D35" t="str">
            <v>Day Time</v>
          </cell>
          <cell r="E35" t="str">
            <v>Day Time</v>
          </cell>
          <cell r="F35" t="str">
            <v>Day Time</v>
          </cell>
          <cell r="G35" t="str">
            <v>Day Time</v>
          </cell>
          <cell r="H35" t="str">
            <v>Day Time</v>
          </cell>
          <cell r="I35" t="str">
            <v>Day Time</v>
          </cell>
          <cell r="J35" t="str">
            <v>Day Time</v>
          </cell>
          <cell r="K35" t="str">
            <v>Day Time</v>
          </cell>
          <cell r="L35" t="str">
            <v>Day Time</v>
          </cell>
          <cell r="M35" t="str">
            <v>Day Time</v>
          </cell>
          <cell r="N35" t="str">
            <v>Day Time</v>
          </cell>
          <cell r="O35" t="str">
            <v>Day Time</v>
          </cell>
          <cell r="P35" t="str">
            <v>Day Time</v>
          </cell>
          <cell r="Q35" t="str">
            <v>Day Time</v>
          </cell>
          <cell r="S35" t="str">
            <v>GroupM Inventory TV WAU</v>
          </cell>
          <cell r="T35" t="str">
            <v>GroupM JOJ group</v>
          </cell>
          <cell r="U35">
            <v>64105</v>
          </cell>
          <cell r="V35" t="str">
            <v>NET/NET</v>
          </cell>
          <cell r="AB35" t="str">
            <v>GroupM Inventory TV Dajto</v>
          </cell>
          <cell r="AC35">
            <v>0</v>
          </cell>
        </row>
        <row r="36">
          <cell r="B36">
            <v>4</v>
          </cell>
          <cell r="C36" t="str">
            <v>Day Time</v>
          </cell>
          <cell r="D36" t="str">
            <v>Day Time</v>
          </cell>
          <cell r="E36" t="str">
            <v>Day Time</v>
          </cell>
          <cell r="F36" t="str">
            <v>Day Time</v>
          </cell>
          <cell r="G36" t="str">
            <v>Day Time</v>
          </cell>
          <cell r="H36" t="str">
            <v>Day Time</v>
          </cell>
          <cell r="I36" t="str">
            <v>Day Time</v>
          </cell>
          <cell r="J36" t="str">
            <v>Day Time</v>
          </cell>
          <cell r="K36" t="str">
            <v>Day Time</v>
          </cell>
          <cell r="L36" t="str">
            <v>Day Time</v>
          </cell>
          <cell r="M36" t="str">
            <v>Day Time</v>
          </cell>
          <cell r="N36" t="str">
            <v>Day Time</v>
          </cell>
          <cell r="O36" t="str">
            <v>Day Time</v>
          </cell>
          <cell r="P36" t="str">
            <v>Day Time</v>
          </cell>
          <cell r="Q36" t="str">
            <v>Day Time</v>
          </cell>
        </row>
        <row r="37">
          <cell r="B37">
            <v>5</v>
          </cell>
          <cell r="C37" t="str">
            <v>Day Time</v>
          </cell>
          <cell r="D37" t="str">
            <v>Day Time</v>
          </cell>
          <cell r="E37" t="str">
            <v>Day Time</v>
          </cell>
          <cell r="F37" t="str">
            <v>Day Time</v>
          </cell>
          <cell r="G37" t="str">
            <v>Day Time</v>
          </cell>
          <cell r="H37" t="str">
            <v>Day Time</v>
          </cell>
          <cell r="I37" t="str">
            <v>Day Time</v>
          </cell>
          <cell r="J37" t="str">
            <v>Day Time</v>
          </cell>
          <cell r="K37" t="str">
            <v>Day Time</v>
          </cell>
          <cell r="L37" t="str">
            <v>Day Time</v>
          </cell>
          <cell r="M37" t="str">
            <v>Day Time</v>
          </cell>
          <cell r="N37" t="str">
            <v>Day Time</v>
          </cell>
          <cell r="O37" t="str">
            <v>Day Time</v>
          </cell>
          <cell r="P37" t="str">
            <v>Day Time</v>
          </cell>
          <cell r="Q37" t="str">
            <v>Day Time</v>
          </cell>
        </row>
        <row r="38">
          <cell r="B38">
            <v>6</v>
          </cell>
          <cell r="C38" t="str">
            <v>Day Time</v>
          </cell>
          <cell r="D38" t="str">
            <v>Day Time</v>
          </cell>
          <cell r="E38" t="str">
            <v>Day Time</v>
          </cell>
          <cell r="F38" t="str">
            <v>Day Time</v>
          </cell>
          <cell r="G38" t="str">
            <v>Day Time</v>
          </cell>
          <cell r="H38" t="str">
            <v>Day Time</v>
          </cell>
          <cell r="I38" t="str">
            <v>Day Time</v>
          </cell>
          <cell r="J38" t="str">
            <v>Day Time</v>
          </cell>
          <cell r="K38" t="str">
            <v>Day Time</v>
          </cell>
          <cell r="L38" t="str">
            <v>Day Time</v>
          </cell>
          <cell r="M38" t="str">
            <v>Day Time</v>
          </cell>
          <cell r="N38" t="str">
            <v>Day Time</v>
          </cell>
          <cell r="O38" t="str">
            <v>Day Time</v>
          </cell>
          <cell r="P38" t="str">
            <v>Day Time</v>
          </cell>
          <cell r="Q38" t="str">
            <v>Day Time</v>
          </cell>
        </row>
        <row r="39">
          <cell r="B39">
            <v>7</v>
          </cell>
          <cell r="C39" t="str">
            <v>Day Time</v>
          </cell>
          <cell r="D39" t="str">
            <v>Day Time</v>
          </cell>
          <cell r="E39" t="str">
            <v>Day Time</v>
          </cell>
          <cell r="F39" t="str">
            <v>Day Time</v>
          </cell>
          <cell r="G39" t="str">
            <v>Day Time</v>
          </cell>
          <cell r="H39" t="str">
            <v>Day Time</v>
          </cell>
          <cell r="I39" t="str">
            <v>Day Time</v>
          </cell>
          <cell r="J39" t="str">
            <v>Day Time</v>
          </cell>
          <cell r="K39" t="str">
            <v>Day Time</v>
          </cell>
          <cell r="L39" t="str">
            <v>Day Time</v>
          </cell>
          <cell r="M39" t="str">
            <v>Day Time</v>
          </cell>
          <cell r="N39" t="str">
            <v>Day Time</v>
          </cell>
          <cell r="O39" t="str">
            <v>Day Time</v>
          </cell>
          <cell r="P39" t="str">
            <v>Day Time</v>
          </cell>
          <cell r="Q39" t="str">
            <v>Day Time</v>
          </cell>
        </row>
        <row r="40">
          <cell r="B40">
            <v>8</v>
          </cell>
          <cell r="C40" t="str">
            <v>Day Time</v>
          </cell>
          <cell r="D40" t="str">
            <v>Day Time</v>
          </cell>
          <cell r="E40" t="str">
            <v>Day Time</v>
          </cell>
          <cell r="F40" t="str">
            <v>Day Time</v>
          </cell>
          <cell r="G40" t="str">
            <v>Day Time</v>
          </cell>
          <cell r="H40" t="str">
            <v>Day Time</v>
          </cell>
          <cell r="I40" t="str">
            <v>Day Time</v>
          </cell>
          <cell r="J40" t="str">
            <v>Day Time</v>
          </cell>
          <cell r="K40" t="str">
            <v>Day Time</v>
          </cell>
          <cell r="L40" t="str">
            <v>Day Time</v>
          </cell>
          <cell r="M40" t="str">
            <v>Day Time</v>
          </cell>
          <cell r="N40" t="str">
            <v>Day Time</v>
          </cell>
          <cell r="O40" t="str">
            <v>Day Time</v>
          </cell>
          <cell r="P40" t="str">
            <v>Day Time</v>
          </cell>
          <cell r="Q40" t="str">
            <v>Day Time</v>
          </cell>
        </row>
        <row r="41">
          <cell r="B41">
            <v>9</v>
          </cell>
          <cell r="C41" t="str">
            <v>Day Time</v>
          </cell>
          <cell r="D41" t="str">
            <v>Day Time</v>
          </cell>
          <cell r="E41" t="str">
            <v>Day Time</v>
          </cell>
          <cell r="F41" t="str">
            <v>Day Time</v>
          </cell>
          <cell r="G41" t="str">
            <v>Day Time</v>
          </cell>
          <cell r="H41" t="str">
            <v>Day Time</v>
          </cell>
          <cell r="I41" t="str">
            <v>Day Time</v>
          </cell>
          <cell r="J41" t="str">
            <v>Day Time</v>
          </cell>
          <cell r="K41" t="str">
            <v>Day Time</v>
          </cell>
          <cell r="L41" t="str">
            <v>Day Time</v>
          </cell>
          <cell r="M41" t="str">
            <v>Day Time</v>
          </cell>
          <cell r="N41" t="str">
            <v>Day Time</v>
          </cell>
          <cell r="O41" t="str">
            <v>Day Time</v>
          </cell>
          <cell r="P41" t="str">
            <v>Day Time</v>
          </cell>
          <cell r="Q41" t="str">
            <v>Day Time</v>
          </cell>
        </row>
        <row r="42">
          <cell r="B42">
            <v>10</v>
          </cell>
          <cell r="C42" t="str">
            <v>Day Time</v>
          </cell>
          <cell r="D42" t="str">
            <v>Day Time</v>
          </cell>
          <cell r="E42" t="str">
            <v>Day Time</v>
          </cell>
          <cell r="F42" t="str">
            <v>Day Time</v>
          </cell>
          <cell r="G42" t="str">
            <v>Day Time</v>
          </cell>
          <cell r="H42" t="str">
            <v>Day Time</v>
          </cell>
          <cell r="I42" t="str">
            <v>Day Time</v>
          </cell>
          <cell r="J42" t="str">
            <v>Day Time</v>
          </cell>
          <cell r="K42" t="str">
            <v>Day Time</v>
          </cell>
          <cell r="L42" t="str">
            <v>Day Time</v>
          </cell>
          <cell r="M42" t="str">
            <v>Day Time</v>
          </cell>
          <cell r="N42" t="str">
            <v>Day Time</v>
          </cell>
          <cell r="O42" t="str">
            <v>Day Time</v>
          </cell>
          <cell r="P42" t="str">
            <v>Day Time</v>
          </cell>
          <cell r="Q42" t="str">
            <v>Day Time</v>
          </cell>
        </row>
        <row r="43">
          <cell r="B43">
            <v>11</v>
          </cell>
          <cell r="C43" t="str">
            <v>Day Time</v>
          </cell>
          <cell r="D43" t="str">
            <v>Day Time</v>
          </cell>
          <cell r="E43" t="str">
            <v>Day Time</v>
          </cell>
          <cell r="F43" t="str">
            <v>Day Time</v>
          </cell>
          <cell r="G43" t="str">
            <v>Day Time</v>
          </cell>
          <cell r="H43" t="str">
            <v>Day Time</v>
          </cell>
          <cell r="I43" t="str">
            <v>Day Time</v>
          </cell>
          <cell r="J43" t="str">
            <v>Day Time</v>
          </cell>
          <cell r="K43" t="str">
            <v>Day Time</v>
          </cell>
          <cell r="L43" t="str">
            <v>Day Time</v>
          </cell>
          <cell r="M43" t="str">
            <v>Day Time</v>
          </cell>
          <cell r="N43" t="str">
            <v>Day Time</v>
          </cell>
          <cell r="O43" t="str">
            <v>Day Time</v>
          </cell>
          <cell r="P43" t="str">
            <v>Day Time</v>
          </cell>
          <cell r="Q43" t="str">
            <v>Day Time</v>
          </cell>
        </row>
        <row r="44">
          <cell r="B44">
            <v>12</v>
          </cell>
          <cell r="C44" t="str">
            <v>Day Time</v>
          </cell>
          <cell r="D44" t="str">
            <v>Day Time</v>
          </cell>
          <cell r="E44" t="str">
            <v>Day Time</v>
          </cell>
          <cell r="F44" t="str">
            <v>Day Time</v>
          </cell>
          <cell r="G44" t="str">
            <v>Day Time</v>
          </cell>
          <cell r="H44" t="str">
            <v>Day Time</v>
          </cell>
          <cell r="I44" t="str">
            <v>Day Time</v>
          </cell>
          <cell r="J44" t="str">
            <v>Day Time</v>
          </cell>
          <cell r="K44" t="str">
            <v>Day Time</v>
          </cell>
          <cell r="L44" t="str">
            <v>Day Time</v>
          </cell>
          <cell r="M44" t="str">
            <v>Day Time</v>
          </cell>
          <cell r="N44" t="str">
            <v>Day Time</v>
          </cell>
          <cell r="O44" t="str">
            <v>Day Time</v>
          </cell>
          <cell r="P44" t="str">
            <v>Day Time</v>
          </cell>
          <cell r="Q44" t="str">
            <v>Day Time</v>
          </cell>
        </row>
        <row r="45">
          <cell r="B45">
            <v>13</v>
          </cell>
          <cell r="C45" t="str">
            <v>Day Time</v>
          </cell>
          <cell r="D45" t="str">
            <v>Day Time</v>
          </cell>
          <cell r="E45" t="str">
            <v>Day Time</v>
          </cell>
          <cell r="F45" t="str">
            <v>Day Time</v>
          </cell>
          <cell r="G45" t="str">
            <v>Day Time</v>
          </cell>
          <cell r="H45" t="str">
            <v>Day Time</v>
          </cell>
          <cell r="I45" t="str">
            <v>Day Time</v>
          </cell>
          <cell r="J45" t="str">
            <v>Day Time</v>
          </cell>
          <cell r="K45" t="str">
            <v>Day Time</v>
          </cell>
          <cell r="L45" t="str">
            <v>Day Time</v>
          </cell>
          <cell r="M45" t="str">
            <v>Day Time</v>
          </cell>
          <cell r="N45" t="str">
            <v>Day Time</v>
          </cell>
          <cell r="O45" t="str">
            <v>Day Time</v>
          </cell>
          <cell r="P45" t="str">
            <v>Day Time</v>
          </cell>
          <cell r="Q45" t="str">
            <v>Day Time</v>
          </cell>
        </row>
        <row r="46">
          <cell r="B46">
            <v>14</v>
          </cell>
          <cell r="C46" t="str">
            <v>Day Time</v>
          </cell>
          <cell r="D46" t="str">
            <v>Day Time</v>
          </cell>
          <cell r="E46" t="str">
            <v>Day Time</v>
          </cell>
          <cell r="F46" t="str">
            <v>Day Time</v>
          </cell>
          <cell r="G46" t="str">
            <v>Day Time</v>
          </cell>
          <cell r="H46" t="str">
            <v>Day Time</v>
          </cell>
          <cell r="I46" t="str">
            <v>Day Time</v>
          </cell>
          <cell r="J46" t="str">
            <v>Day Time</v>
          </cell>
          <cell r="K46" t="str">
            <v>Day Time</v>
          </cell>
          <cell r="L46" t="str">
            <v>Day Time</v>
          </cell>
          <cell r="M46" t="str">
            <v>Day Time</v>
          </cell>
          <cell r="N46" t="str">
            <v>Day Time</v>
          </cell>
          <cell r="O46" t="str">
            <v>Day Time</v>
          </cell>
          <cell r="P46" t="str">
            <v>Day Time</v>
          </cell>
          <cell r="Q46" t="str">
            <v>Day Time</v>
          </cell>
        </row>
        <row r="47">
          <cell r="B47">
            <v>15</v>
          </cell>
          <cell r="C47" t="str">
            <v>Day Time</v>
          </cell>
          <cell r="D47" t="str">
            <v>Day Time</v>
          </cell>
          <cell r="E47" t="str">
            <v>Day Time</v>
          </cell>
          <cell r="F47" t="str">
            <v>Day Time</v>
          </cell>
          <cell r="G47" t="str">
            <v>Day Time</v>
          </cell>
          <cell r="H47" t="str">
            <v>Day Time</v>
          </cell>
          <cell r="I47" t="str">
            <v>Day Time</v>
          </cell>
          <cell r="J47" t="str">
            <v>Day Time</v>
          </cell>
          <cell r="K47" t="str">
            <v>Day Time</v>
          </cell>
          <cell r="L47" t="str">
            <v>Day Time</v>
          </cell>
          <cell r="M47" t="str">
            <v>Day Time</v>
          </cell>
          <cell r="N47" t="str">
            <v>Day Time</v>
          </cell>
          <cell r="O47" t="str">
            <v>Day Time</v>
          </cell>
          <cell r="P47" t="str">
            <v>Day Time</v>
          </cell>
          <cell r="Q47" t="str">
            <v>Day Time</v>
          </cell>
        </row>
        <row r="48">
          <cell r="B48">
            <v>16</v>
          </cell>
          <cell r="C48" t="str">
            <v>Day Time</v>
          </cell>
          <cell r="D48" t="str">
            <v>Day Time</v>
          </cell>
          <cell r="E48" t="str">
            <v>Day Time</v>
          </cell>
          <cell r="F48" t="str">
            <v>Day Time</v>
          </cell>
          <cell r="G48" t="str">
            <v>Day Time</v>
          </cell>
          <cell r="H48" t="str">
            <v>Day Time</v>
          </cell>
          <cell r="I48" t="str">
            <v>Day Time</v>
          </cell>
          <cell r="J48" t="str">
            <v>Day Time</v>
          </cell>
          <cell r="K48" t="str">
            <v>Day Time</v>
          </cell>
          <cell r="L48" t="str">
            <v>Day Time</v>
          </cell>
          <cell r="M48" t="str">
            <v>Day Time</v>
          </cell>
          <cell r="N48" t="str">
            <v>Day Time</v>
          </cell>
          <cell r="O48" t="str">
            <v>Day Time</v>
          </cell>
          <cell r="P48" t="str">
            <v>Day Time</v>
          </cell>
          <cell r="Q48" t="str">
            <v>Day Time</v>
          </cell>
        </row>
        <row r="49">
          <cell r="B49">
            <v>17</v>
          </cell>
          <cell r="C49" t="str">
            <v>Prime Time</v>
          </cell>
          <cell r="D49" t="str">
            <v>Prime Time</v>
          </cell>
          <cell r="E49" t="str">
            <v>Day Time</v>
          </cell>
          <cell r="F49" t="str">
            <v>Prime Time</v>
          </cell>
          <cell r="G49" t="str">
            <v>Prime Time</v>
          </cell>
          <cell r="H49" t="str">
            <v>Prime Time</v>
          </cell>
          <cell r="I49" t="str">
            <v>Prime Time</v>
          </cell>
          <cell r="J49" t="str">
            <v>Prime Time</v>
          </cell>
          <cell r="K49" t="str">
            <v>Prime Time</v>
          </cell>
          <cell r="L49" t="str">
            <v>Day Time</v>
          </cell>
          <cell r="M49" t="str">
            <v>Prime Time</v>
          </cell>
          <cell r="N49" t="str">
            <v>Prime Time</v>
          </cell>
          <cell r="O49" t="str">
            <v>Prime Time</v>
          </cell>
          <cell r="P49" t="str">
            <v>Day Time</v>
          </cell>
          <cell r="Q49" t="str">
            <v>Prime Time</v>
          </cell>
        </row>
        <row r="50">
          <cell r="B50">
            <v>18</v>
          </cell>
          <cell r="C50" t="str">
            <v>Prime Time</v>
          </cell>
          <cell r="D50" t="str">
            <v>Prime Time</v>
          </cell>
          <cell r="E50" t="str">
            <v>Prime Time</v>
          </cell>
          <cell r="F50" t="str">
            <v>Prime Time</v>
          </cell>
          <cell r="G50" t="str">
            <v>Prime Time</v>
          </cell>
          <cell r="H50" t="str">
            <v>Prime Time</v>
          </cell>
          <cell r="I50" t="str">
            <v>Prime Time</v>
          </cell>
          <cell r="J50" t="str">
            <v>Prime Time</v>
          </cell>
          <cell r="K50" t="str">
            <v>Prime Time</v>
          </cell>
          <cell r="L50" t="str">
            <v>Prime Time</v>
          </cell>
          <cell r="M50" t="str">
            <v>Prime Time</v>
          </cell>
          <cell r="N50" t="str">
            <v>Prime Time</v>
          </cell>
          <cell r="O50" t="str">
            <v>Prime Time</v>
          </cell>
          <cell r="P50" t="str">
            <v>Prime Time</v>
          </cell>
          <cell r="Q50" t="str">
            <v>Prime Time</v>
          </cell>
        </row>
        <row r="51">
          <cell r="B51">
            <v>19</v>
          </cell>
          <cell r="C51" t="str">
            <v>Prime Time</v>
          </cell>
          <cell r="D51" t="str">
            <v>Prime Time</v>
          </cell>
          <cell r="E51" t="str">
            <v>Prime Time</v>
          </cell>
          <cell r="F51" t="str">
            <v>Prime Time</v>
          </cell>
          <cell r="G51" t="str">
            <v>Prime Time</v>
          </cell>
          <cell r="H51" t="str">
            <v>Prime Time</v>
          </cell>
          <cell r="I51" t="str">
            <v>SuperPT</v>
          </cell>
          <cell r="J51" t="str">
            <v>Prime Time</v>
          </cell>
          <cell r="K51" t="str">
            <v>Prime Time</v>
          </cell>
          <cell r="L51" t="str">
            <v>Prime Time</v>
          </cell>
          <cell r="M51" t="str">
            <v>Prime Time</v>
          </cell>
          <cell r="N51" t="str">
            <v>SuperPT</v>
          </cell>
          <cell r="O51" t="str">
            <v>Prime Time</v>
          </cell>
          <cell r="P51" t="str">
            <v>Prime Time</v>
          </cell>
          <cell r="Q51" t="str">
            <v>Prime Time</v>
          </cell>
        </row>
        <row r="52">
          <cell r="B52">
            <v>20</v>
          </cell>
          <cell r="C52" t="str">
            <v>Prime Time</v>
          </cell>
          <cell r="D52" t="str">
            <v>Prime Time</v>
          </cell>
          <cell r="E52" t="str">
            <v>Prime Time</v>
          </cell>
          <cell r="F52" t="str">
            <v>Prime Time</v>
          </cell>
          <cell r="G52" t="str">
            <v>Prime Time</v>
          </cell>
          <cell r="H52" t="str">
            <v>Prime Time</v>
          </cell>
          <cell r="I52" t="str">
            <v>SuperPT</v>
          </cell>
          <cell r="J52" t="str">
            <v>Prime Time</v>
          </cell>
          <cell r="K52" t="str">
            <v>Prime Time</v>
          </cell>
          <cell r="L52" t="str">
            <v>Prime Time</v>
          </cell>
          <cell r="M52" t="str">
            <v>Prime Time</v>
          </cell>
          <cell r="N52" t="str">
            <v>SuperPT</v>
          </cell>
          <cell r="O52" t="str">
            <v>Prime Time</v>
          </cell>
          <cell r="P52" t="str">
            <v>Prime Time</v>
          </cell>
          <cell r="Q52" t="str">
            <v>Prime Time</v>
          </cell>
        </row>
        <row r="53">
          <cell r="B53">
            <v>21</v>
          </cell>
          <cell r="C53" t="str">
            <v>Prime Time</v>
          </cell>
          <cell r="D53" t="str">
            <v>Prime Time</v>
          </cell>
          <cell r="E53" t="str">
            <v>Prime Time</v>
          </cell>
          <cell r="F53" t="str">
            <v>Prime Time</v>
          </cell>
          <cell r="G53" t="str">
            <v>Prime Time</v>
          </cell>
          <cell r="H53" t="str">
            <v>Prime Time</v>
          </cell>
          <cell r="I53" t="str">
            <v>SuperPT</v>
          </cell>
          <cell r="J53" t="str">
            <v>Prime Time</v>
          </cell>
          <cell r="K53" t="str">
            <v>Prime Time</v>
          </cell>
          <cell r="L53" t="str">
            <v>Prime Time</v>
          </cell>
          <cell r="M53" t="str">
            <v>Prime Time</v>
          </cell>
          <cell r="N53" t="str">
            <v>SuperPT</v>
          </cell>
          <cell r="O53" t="str">
            <v>Prime Time</v>
          </cell>
          <cell r="P53" t="str">
            <v>Prime Time</v>
          </cell>
          <cell r="Q53" t="str">
            <v>Prime Time</v>
          </cell>
        </row>
        <row r="54">
          <cell r="B54">
            <v>22</v>
          </cell>
          <cell r="C54" t="str">
            <v>Prime Time</v>
          </cell>
          <cell r="D54" t="str">
            <v>Prime Time</v>
          </cell>
          <cell r="E54" t="str">
            <v>Prime Time</v>
          </cell>
          <cell r="F54" t="str">
            <v>Prime Time</v>
          </cell>
          <cell r="G54" t="str">
            <v>Prime Time</v>
          </cell>
          <cell r="H54" t="str">
            <v>Prime Time</v>
          </cell>
          <cell r="I54" t="str">
            <v>Prime Time</v>
          </cell>
          <cell r="J54" t="str">
            <v>Prime Time</v>
          </cell>
          <cell r="K54" t="str">
            <v>Prime Time</v>
          </cell>
          <cell r="L54" t="str">
            <v>Prime Time</v>
          </cell>
          <cell r="M54" t="str">
            <v>Prime Time</v>
          </cell>
          <cell r="N54" t="str">
            <v>Prime Time</v>
          </cell>
          <cell r="O54" t="str">
            <v>Prime Time</v>
          </cell>
          <cell r="P54" t="str">
            <v>Prime Time</v>
          </cell>
          <cell r="Q54" t="str">
            <v>Prime Time</v>
          </cell>
        </row>
        <row r="55">
          <cell r="B55">
            <v>23</v>
          </cell>
          <cell r="C55" t="str">
            <v>Late Night</v>
          </cell>
          <cell r="D55" t="str">
            <v>Late Night</v>
          </cell>
          <cell r="E55" t="str">
            <v>Late Night</v>
          </cell>
          <cell r="F55" t="str">
            <v>Late Night</v>
          </cell>
          <cell r="G55" t="str">
            <v>Late Night</v>
          </cell>
          <cell r="H55" t="str">
            <v>Late Night</v>
          </cell>
          <cell r="I55" t="str">
            <v>Late Night</v>
          </cell>
          <cell r="J55" t="str">
            <v>Late Night</v>
          </cell>
          <cell r="K55" t="str">
            <v>Late Night</v>
          </cell>
          <cell r="L55" t="str">
            <v>Late Night</v>
          </cell>
          <cell r="M55" t="str">
            <v>Late Night</v>
          </cell>
          <cell r="N55" t="str">
            <v>Late Night</v>
          </cell>
          <cell r="O55" t="str">
            <v>Late Night</v>
          </cell>
          <cell r="P55" t="str">
            <v>Late Night</v>
          </cell>
          <cell r="Q55" t="str">
            <v>Late Night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E18" sqref="E18"/>
    </sheetView>
  </sheetViews>
  <sheetFormatPr defaultRowHeight="15" x14ac:dyDescent="0.25"/>
  <cols>
    <col min="1" max="1" width="10.28515625" style="2" customWidth="1"/>
    <col min="2" max="2" width="10.28515625" style="11" customWidth="1"/>
    <col min="3" max="3" width="10.28515625" style="3" customWidth="1"/>
    <col min="4" max="4" width="11.42578125" style="8" customWidth="1"/>
  </cols>
  <sheetData>
    <row r="1" spans="1:8" x14ac:dyDescent="0.25">
      <c r="A1" s="1" t="s">
        <v>3</v>
      </c>
      <c r="B1" s="10" t="s">
        <v>0</v>
      </c>
      <c r="C1" s="4" t="s">
        <v>1</v>
      </c>
      <c r="D1" s="7" t="s">
        <v>2</v>
      </c>
    </row>
    <row r="2" spans="1:8" x14ac:dyDescent="0.25">
      <c r="A2" s="2">
        <v>2006</v>
      </c>
      <c r="B2" s="11">
        <v>0.72899999999999998</v>
      </c>
      <c r="C2" s="3">
        <v>0.10743055555555554</v>
      </c>
      <c r="D2" s="13" t="s">
        <v>4</v>
      </c>
    </row>
    <row r="3" spans="1:8" x14ac:dyDescent="0.25">
      <c r="A3" s="2">
        <v>2007</v>
      </c>
      <c r="B3" s="11">
        <v>0.71699999999999997</v>
      </c>
      <c r="C3" s="3">
        <v>0.10638888888888888</v>
      </c>
    </row>
    <row r="4" spans="1:8" x14ac:dyDescent="0.25">
      <c r="A4" s="2">
        <v>2008</v>
      </c>
      <c r="B4" s="11">
        <v>0.72</v>
      </c>
      <c r="C4" s="3">
        <v>0.11090277777777777</v>
      </c>
    </row>
    <row r="5" spans="1:8" x14ac:dyDescent="0.25">
      <c r="A5" s="2">
        <v>2009</v>
      </c>
      <c r="B5" s="11">
        <v>0.73699999999999999</v>
      </c>
      <c r="C5" s="3">
        <v>0.10965277777777778</v>
      </c>
    </row>
    <row r="6" spans="1:8" x14ac:dyDescent="0.25">
      <c r="A6" s="2">
        <v>2010</v>
      </c>
      <c r="B6" s="11">
        <v>0.72199999999999998</v>
      </c>
      <c r="C6" s="3">
        <v>0.10423611111111111</v>
      </c>
    </row>
    <row r="7" spans="1:8" x14ac:dyDescent="0.25">
      <c r="A7" s="2">
        <v>2011</v>
      </c>
      <c r="B7" s="11">
        <v>0.72399999999999998</v>
      </c>
      <c r="C7" s="3">
        <v>0.10638888888888888</v>
      </c>
    </row>
    <row r="8" spans="1:8" x14ac:dyDescent="0.25">
      <c r="A8" s="2">
        <v>2012</v>
      </c>
      <c r="B8" s="11">
        <v>0.71499999999999997</v>
      </c>
      <c r="C8" s="3">
        <v>0.10659722222222222</v>
      </c>
    </row>
    <row r="9" spans="1:8" x14ac:dyDescent="0.25">
      <c r="A9" s="2">
        <v>2013</v>
      </c>
      <c r="B9" s="11">
        <v>0.69299999999999995</v>
      </c>
      <c r="C9" s="3">
        <v>0.10381944444444445</v>
      </c>
    </row>
    <row r="10" spans="1:8" x14ac:dyDescent="0.25">
      <c r="A10" s="2">
        <v>2014</v>
      </c>
      <c r="B10" s="11">
        <v>0.67800000000000005</v>
      </c>
      <c r="C10" s="3">
        <v>9.4583333333333325E-2</v>
      </c>
    </row>
    <row r="11" spans="1:8" x14ac:dyDescent="0.25">
      <c r="A11" s="2">
        <v>2015</v>
      </c>
      <c r="B11" s="11">
        <v>0.67700000000000005</v>
      </c>
      <c r="C11" s="3">
        <v>9.2708333333333337E-2</v>
      </c>
    </row>
    <row r="12" spans="1:8" x14ac:dyDescent="0.25">
      <c r="A12" s="2">
        <v>2016</v>
      </c>
      <c r="B12" s="11">
        <v>0.65600000000000003</v>
      </c>
      <c r="C12" s="3">
        <v>8.7222222222222229E-2</v>
      </c>
    </row>
    <row r="13" spans="1:8" x14ac:dyDescent="0.25">
      <c r="A13" s="2">
        <v>2017</v>
      </c>
      <c r="B13" s="11">
        <v>0.63400000000000001</v>
      </c>
      <c r="C13" s="38">
        <v>8.1250000000000003E-2</v>
      </c>
      <c r="H13" s="39"/>
    </row>
    <row r="14" spans="1:8" x14ac:dyDescent="0.25">
      <c r="A14" s="2">
        <v>2018</v>
      </c>
      <c r="B14" s="11">
        <v>0.59799999999999998</v>
      </c>
      <c r="C14" s="38">
        <v>7.7777777777777779E-2</v>
      </c>
    </row>
    <row r="15" spans="1:8" x14ac:dyDescent="0.25">
      <c r="A15" s="2">
        <v>2019</v>
      </c>
      <c r="B15" s="11">
        <v>0.58136074117237901</v>
      </c>
      <c r="C15" s="38">
        <v>8.0439814814814811E-2</v>
      </c>
    </row>
    <row r="16" spans="1:8" x14ac:dyDescent="0.25">
      <c r="A16" s="2">
        <v>2020</v>
      </c>
      <c r="B16" s="11">
        <v>0.58012665759052096</v>
      </c>
      <c r="C16" s="38">
        <v>9.3609821583087491E-2</v>
      </c>
      <c r="F16" s="39"/>
    </row>
    <row r="17" spans="1:6" ht="15" customHeight="1" x14ac:dyDescent="0.25">
      <c r="A17" s="2">
        <v>2021</v>
      </c>
      <c r="B17" s="11">
        <v>0.53800000000000003</v>
      </c>
      <c r="C17" s="45">
        <v>7.3194444444444437E-2</v>
      </c>
    </row>
    <row r="18" spans="1:6" ht="15" customHeight="1" x14ac:dyDescent="0.25">
      <c r="C18" s="8"/>
      <c r="D18"/>
      <c r="F18" s="43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workbookViewId="0">
      <selection activeCell="Q19" sqref="Q19"/>
    </sheetView>
  </sheetViews>
  <sheetFormatPr defaultColWidth="9.28515625" defaultRowHeight="15" x14ac:dyDescent="0.25"/>
  <cols>
    <col min="1" max="1" width="9.28515625" style="19"/>
    <col min="2" max="2" width="11.7109375" style="19" bestFit="1" customWidth="1"/>
    <col min="3" max="3" width="9.28515625" style="19"/>
    <col min="4" max="4" width="15.5703125" style="19" bestFit="1" customWidth="1"/>
    <col min="5" max="5" width="12" style="19" bestFit="1" customWidth="1"/>
    <col min="6" max="6" width="14.28515625" style="19" bestFit="1" customWidth="1"/>
    <col min="7" max="7" width="12.28515625" style="19" bestFit="1" customWidth="1"/>
    <col min="8" max="8" width="12" style="19" bestFit="1" customWidth="1"/>
    <col min="9" max="9" width="12.28515625" style="19" bestFit="1" customWidth="1"/>
    <col min="10" max="11" width="12" style="19" bestFit="1" customWidth="1"/>
    <col min="12" max="12" width="14.7109375" style="19" customWidth="1"/>
    <col min="13" max="16384" width="9.28515625" style="19"/>
  </cols>
  <sheetData>
    <row r="1" spans="1:12" x14ac:dyDescent="0.25">
      <c r="A1" s="31" t="s">
        <v>638</v>
      </c>
      <c r="B1" s="32" t="s">
        <v>639</v>
      </c>
      <c r="C1" s="32" t="s">
        <v>640</v>
      </c>
      <c r="D1" s="32" t="s">
        <v>547</v>
      </c>
      <c r="E1" s="32" t="s">
        <v>540</v>
      </c>
      <c r="F1" s="32" t="s">
        <v>542</v>
      </c>
      <c r="G1" s="32" t="s">
        <v>543</v>
      </c>
      <c r="H1" s="32" t="s">
        <v>549</v>
      </c>
      <c r="I1" s="32" t="s">
        <v>544</v>
      </c>
      <c r="J1" s="32" t="s">
        <v>548</v>
      </c>
      <c r="K1" s="32" t="s">
        <v>602</v>
      </c>
      <c r="L1" s="32" t="s">
        <v>546</v>
      </c>
    </row>
    <row r="2" spans="1:12" x14ac:dyDescent="0.25">
      <c r="B2" s="19" t="s">
        <v>641</v>
      </c>
      <c r="C2" s="19">
        <v>3</v>
      </c>
      <c r="D2" s="22">
        <v>6.1572108813082199E-2</v>
      </c>
      <c r="E2" s="22">
        <v>3.3806762596170298E-2</v>
      </c>
      <c r="F2" s="22">
        <v>8.6046698735322599E-2</v>
      </c>
      <c r="G2" s="22">
        <v>0.11814438334824801</v>
      </c>
      <c r="H2" s="22">
        <v>0.110913680021863</v>
      </c>
      <c r="I2" s="22">
        <v>7.6146619175400804E-2</v>
      </c>
      <c r="J2" s="22">
        <v>5.0341110235430702E-3</v>
      </c>
      <c r="K2" s="22">
        <v>6.43344438511269E-3</v>
      </c>
      <c r="L2" s="22">
        <v>1.7613334394162902E-2</v>
      </c>
    </row>
    <row r="3" spans="1:12" x14ac:dyDescent="0.25">
      <c r="B3" s="19" t="s">
        <v>642</v>
      </c>
      <c r="C3" s="19">
        <v>4</v>
      </c>
      <c r="D3" s="22">
        <v>9.8202439447425793E-2</v>
      </c>
      <c r="E3" s="22">
        <v>4.6967773600581901E-2</v>
      </c>
      <c r="F3" s="22">
        <v>0.14759705787410299</v>
      </c>
      <c r="G3" s="22">
        <v>0.19597718562226699</v>
      </c>
      <c r="H3" s="22">
        <v>8.1365866004021195E-2</v>
      </c>
      <c r="I3" s="22">
        <v>4.1416542417917798E-2</v>
      </c>
      <c r="J3" s="22">
        <v>3.2766984084697102E-2</v>
      </c>
      <c r="K3" s="22">
        <v>1.6992776519795999E-2</v>
      </c>
      <c r="L3" s="22">
        <v>3.31001195754368E-2</v>
      </c>
    </row>
    <row r="4" spans="1:12" x14ac:dyDescent="0.25">
      <c r="B4" s="19" t="s">
        <v>643</v>
      </c>
      <c r="C4" s="19">
        <v>5</v>
      </c>
      <c r="D4" s="22">
        <v>0.54691150213154505</v>
      </c>
      <c r="E4" s="22">
        <v>0.41548468751374001</v>
      </c>
      <c r="F4" s="22">
        <v>0.36428580483524697</v>
      </c>
      <c r="G4" s="22">
        <v>1.0328427321729701</v>
      </c>
      <c r="H4" s="22">
        <v>6.3814290448638095E-2</v>
      </c>
      <c r="I4" s="22">
        <v>0.107081044141232</v>
      </c>
      <c r="J4" s="22">
        <v>0.203572365569509</v>
      </c>
      <c r="K4" s="22">
        <v>0</v>
      </c>
      <c r="L4" s="22">
        <v>0.16917910925739599</v>
      </c>
    </row>
    <row r="5" spans="1:12" x14ac:dyDescent="0.25">
      <c r="B5" s="19" t="s">
        <v>644</v>
      </c>
      <c r="C5" s="19">
        <v>6</v>
      </c>
      <c r="D5" s="22">
        <v>1.2705094883844199</v>
      </c>
      <c r="E5" s="22">
        <v>1.2162431549775701</v>
      </c>
      <c r="F5" s="22">
        <v>0.74736216496852004</v>
      </c>
      <c r="G5" s="22">
        <v>3.1507676706337699</v>
      </c>
      <c r="H5" s="22">
        <v>0.20008101191288599</v>
      </c>
      <c r="I5" s="22">
        <v>0.50896826887750302</v>
      </c>
      <c r="J5" s="22">
        <v>0.81916639578689798</v>
      </c>
      <c r="K5" s="22">
        <v>2.5116655482684502E-2</v>
      </c>
      <c r="L5" s="22">
        <v>0.31279203445814602</v>
      </c>
    </row>
    <row r="6" spans="1:12" x14ac:dyDescent="0.25">
      <c r="B6" s="19" t="s">
        <v>645</v>
      </c>
      <c r="C6" s="19">
        <v>7</v>
      </c>
      <c r="D6" s="22">
        <v>2.0771978687186601</v>
      </c>
      <c r="E6" s="22">
        <v>2.0331397195981</v>
      </c>
      <c r="F6" s="22">
        <v>1.1291917253589501</v>
      </c>
      <c r="G6" s="22">
        <v>4.3948967347859602</v>
      </c>
      <c r="H6" s="22">
        <v>0.400441763951839</v>
      </c>
      <c r="I6" s="22">
        <v>0.69334369163024501</v>
      </c>
      <c r="J6" s="22">
        <v>1.13103488971278</v>
      </c>
      <c r="K6" s="22">
        <v>2.85704650419581E-2</v>
      </c>
      <c r="L6" s="22">
        <v>0.43358549263658203</v>
      </c>
    </row>
    <row r="7" spans="1:12" x14ac:dyDescent="0.25">
      <c r="B7" s="19" t="s">
        <v>646</v>
      </c>
      <c r="C7" s="19">
        <v>8</v>
      </c>
      <c r="D7" s="22">
        <v>2.36389980273526</v>
      </c>
      <c r="E7" s="22">
        <v>2.2573733362367698</v>
      </c>
      <c r="F7" s="22">
        <v>1.3105878579648</v>
      </c>
      <c r="G7" s="22">
        <v>4.7629577071619904</v>
      </c>
      <c r="H7" s="22">
        <v>0.5286311650694</v>
      </c>
      <c r="I7" s="22">
        <v>0.99874069061752901</v>
      </c>
      <c r="J7" s="22">
        <v>1.0945015761113299</v>
      </c>
      <c r="K7" s="22">
        <v>1.8230200043156099E-2</v>
      </c>
      <c r="L7" s="22">
        <v>0.49146565671960502</v>
      </c>
    </row>
    <row r="8" spans="1:12" x14ac:dyDescent="0.25">
      <c r="B8" s="19" t="s">
        <v>647</v>
      </c>
      <c r="C8" s="19">
        <v>9</v>
      </c>
      <c r="D8" s="22">
        <v>2.3409371602612001</v>
      </c>
      <c r="E8" s="22">
        <v>2.7365059848370898</v>
      </c>
      <c r="F8" s="22">
        <v>1.7892417556796301</v>
      </c>
      <c r="G8" s="22">
        <v>4.5581571665858096</v>
      </c>
      <c r="H8" s="22">
        <v>0.471017099865153</v>
      </c>
      <c r="I8" s="22">
        <v>1.3861075364141699</v>
      </c>
      <c r="J8" s="22">
        <v>1.2495407464373001</v>
      </c>
      <c r="K8" s="22">
        <v>2.7008437292133401E-2</v>
      </c>
      <c r="L8" s="22">
        <v>0.41032848775384601</v>
      </c>
    </row>
    <row r="9" spans="1:12" x14ac:dyDescent="0.25">
      <c r="B9" s="19" t="s">
        <v>648</v>
      </c>
      <c r="C9" s="19">
        <v>10</v>
      </c>
      <c r="D9" s="22">
        <v>2.3494554380511201</v>
      </c>
      <c r="E9" s="22">
        <v>2.7046876366528201</v>
      </c>
      <c r="F9" s="22">
        <v>1.7521405927409599</v>
      </c>
      <c r="G9" s="22">
        <v>4.2102419559222604</v>
      </c>
      <c r="H9" s="22">
        <v>0.50313526016006604</v>
      </c>
      <c r="I9" s="22">
        <v>1.51068587086988</v>
      </c>
      <c r="J9" s="22">
        <v>1.2169490630776401</v>
      </c>
      <c r="K9" s="22">
        <v>1.9567992525067301E-2</v>
      </c>
      <c r="L9" s="22">
        <v>0.31313147045670497</v>
      </c>
    </row>
    <row r="10" spans="1:12" x14ac:dyDescent="0.25">
      <c r="B10" s="19" t="s">
        <v>649</v>
      </c>
      <c r="C10" s="19">
        <v>11</v>
      </c>
      <c r="D10" s="22">
        <v>2.26778021404039</v>
      </c>
      <c r="E10" s="22">
        <v>2.6065756494799399</v>
      </c>
      <c r="F10" s="22">
        <v>1.4742828208657299</v>
      </c>
      <c r="G10" s="22">
        <v>4.2087406262233404</v>
      </c>
      <c r="H10" s="22">
        <v>0.42691805391760101</v>
      </c>
      <c r="I10" s="22">
        <v>1.3076877151566</v>
      </c>
      <c r="J10" s="22">
        <v>1.12164338873018</v>
      </c>
      <c r="K10" s="22">
        <v>1.5879932681455201E-2</v>
      </c>
      <c r="L10" s="22">
        <v>0.391509508615491</v>
      </c>
    </row>
    <row r="11" spans="1:12" x14ac:dyDescent="0.25">
      <c r="B11" s="19" t="s">
        <v>650</v>
      </c>
      <c r="C11" s="19">
        <v>12</v>
      </c>
      <c r="D11" s="22">
        <v>2.1776041495766201</v>
      </c>
      <c r="E11" s="22">
        <v>2.3326034002240799</v>
      </c>
      <c r="F11" s="22">
        <v>1.4485726963773</v>
      </c>
      <c r="G11" s="22">
        <v>3.5654608570042199</v>
      </c>
      <c r="H11" s="22">
        <v>0.38953764519151901</v>
      </c>
      <c r="I11" s="22">
        <v>1.0068819922302299</v>
      </c>
      <c r="J11" s="22">
        <v>1.0670103476385899</v>
      </c>
      <c r="K11" s="22">
        <v>1.7697681499386001E-2</v>
      </c>
      <c r="L11" s="22">
        <v>0.61081637777047204</v>
      </c>
    </row>
    <row r="12" spans="1:12" x14ac:dyDescent="0.25">
      <c r="B12" s="19" t="s">
        <v>651</v>
      </c>
      <c r="C12" s="19">
        <v>13</v>
      </c>
      <c r="D12" s="22">
        <v>1.8702013154680299</v>
      </c>
      <c r="E12" s="22">
        <v>2.30165641401863</v>
      </c>
      <c r="F12" s="22">
        <v>1.4032496245661701</v>
      </c>
      <c r="G12" s="22">
        <v>3.9360713927946298</v>
      </c>
      <c r="H12" s="22">
        <v>0.45002657575932697</v>
      </c>
      <c r="I12" s="22">
        <v>0.75158668555749297</v>
      </c>
      <c r="J12" s="22">
        <v>1.10739593207495</v>
      </c>
      <c r="K12" s="22">
        <v>2.7353103491712299E-2</v>
      </c>
      <c r="L12" s="22">
        <v>0.58346431112781105</v>
      </c>
    </row>
    <row r="13" spans="1:12" x14ac:dyDescent="0.25">
      <c r="B13" s="19" t="s">
        <v>652</v>
      </c>
      <c r="C13" s="19">
        <v>14</v>
      </c>
      <c r="D13" s="22">
        <v>1.66399574693795</v>
      </c>
      <c r="E13" s="22">
        <v>2.2251316633203602</v>
      </c>
      <c r="F13" s="22">
        <v>1.35143851816043</v>
      </c>
      <c r="G13" s="22">
        <v>3.8004705279178399</v>
      </c>
      <c r="H13" s="22">
        <v>0.38824517328792102</v>
      </c>
      <c r="I13" s="22">
        <v>0.82188849116396601</v>
      </c>
      <c r="J13" s="22">
        <v>0.97636263040556004</v>
      </c>
      <c r="K13" s="22">
        <v>5.4841836223080897E-3</v>
      </c>
      <c r="L13" s="22">
        <v>0.44184955143042998</v>
      </c>
    </row>
    <row r="14" spans="1:12" x14ac:dyDescent="0.25">
      <c r="B14" s="19" t="s">
        <v>653</v>
      </c>
      <c r="C14" s="19">
        <v>15</v>
      </c>
      <c r="D14" s="22">
        <v>1.3731209163011799</v>
      </c>
      <c r="E14" s="22">
        <v>2.0762633671591799</v>
      </c>
      <c r="F14" s="22">
        <v>1.08795669594779</v>
      </c>
      <c r="G14" s="22">
        <v>3.6984905166573299</v>
      </c>
      <c r="H14" s="22">
        <v>0.36012150641333501</v>
      </c>
      <c r="I14" s="22">
        <v>0.78721466536365103</v>
      </c>
      <c r="J14" s="22">
        <v>0.86836338318564299</v>
      </c>
      <c r="K14" s="22">
        <v>2.73289701348319E-2</v>
      </c>
      <c r="L14" s="22">
        <v>0.39323269418485601</v>
      </c>
    </row>
    <row r="15" spans="1:12" x14ac:dyDescent="0.25">
      <c r="B15" s="19" t="s">
        <v>654</v>
      </c>
      <c r="C15" s="19">
        <v>16</v>
      </c>
      <c r="D15" s="22">
        <v>1.2073599077058399</v>
      </c>
      <c r="E15" s="22">
        <v>1.78132358305639</v>
      </c>
      <c r="F15" s="22">
        <v>1.3230141028759299</v>
      </c>
      <c r="G15" s="22">
        <v>3.8435921660176402</v>
      </c>
      <c r="H15" s="22">
        <v>0.38880276096670402</v>
      </c>
      <c r="I15" s="22">
        <v>0.82795439269229198</v>
      </c>
      <c r="J15" s="22">
        <v>0.74502291837850498</v>
      </c>
      <c r="K15" s="22">
        <v>3.3740940869978801E-2</v>
      </c>
      <c r="L15" s="22">
        <v>0.42685875281774399</v>
      </c>
    </row>
    <row r="16" spans="1:12" x14ac:dyDescent="0.25">
      <c r="B16" s="19" t="s">
        <v>655</v>
      </c>
      <c r="C16" s="19">
        <v>17</v>
      </c>
      <c r="D16" s="22">
        <v>1.1844910236353701</v>
      </c>
      <c r="E16" s="22">
        <v>1.8070781717164599</v>
      </c>
      <c r="F16" s="22">
        <v>1.14304732043026</v>
      </c>
      <c r="G16" s="22">
        <v>3.1272976331999001</v>
      </c>
      <c r="H16" s="22">
        <v>0.434840167243641</v>
      </c>
      <c r="I16" s="22">
        <v>0.82151766592719</v>
      </c>
      <c r="J16" s="22">
        <v>0.64219464773552903</v>
      </c>
      <c r="K16" s="22">
        <v>5.70856287753847E-2</v>
      </c>
      <c r="L16" s="22">
        <v>0.404326600559761</v>
      </c>
    </row>
    <row r="17" spans="1:12" x14ac:dyDescent="0.25">
      <c r="B17" s="19" t="s">
        <v>656</v>
      </c>
      <c r="C17" s="19">
        <v>18</v>
      </c>
      <c r="D17" s="22">
        <v>0.98362486854187703</v>
      </c>
      <c r="E17" s="22">
        <v>1.4824114223556799</v>
      </c>
      <c r="F17" s="22">
        <v>0.79611991133562798</v>
      </c>
      <c r="G17" s="22">
        <v>1.9749032843586001</v>
      </c>
      <c r="H17" s="22">
        <v>0.251192113604983</v>
      </c>
      <c r="I17" s="22">
        <v>0.60526830611952798</v>
      </c>
      <c r="J17" s="22">
        <v>0.62300653915637005</v>
      </c>
      <c r="K17" s="22">
        <v>2.21096741649815E-2</v>
      </c>
      <c r="L17" s="22">
        <v>0.31503034481723702</v>
      </c>
    </row>
    <row r="18" spans="1:12" x14ac:dyDescent="0.25">
      <c r="B18" s="19" t="s">
        <v>657</v>
      </c>
      <c r="C18" s="19">
        <v>19</v>
      </c>
      <c r="D18" s="22">
        <v>0.48389058581758698</v>
      </c>
      <c r="E18" s="22">
        <v>1.0440454715170799</v>
      </c>
      <c r="F18" s="22">
        <v>0.80465517548171805</v>
      </c>
      <c r="G18" s="22">
        <v>1.0324416783589001</v>
      </c>
      <c r="H18" s="22">
        <v>0.17142007166673201</v>
      </c>
      <c r="I18" s="22">
        <v>0.35354855988342598</v>
      </c>
      <c r="J18" s="22">
        <v>0.38596375956121598</v>
      </c>
      <c r="K18" s="22">
        <v>4.06235432677374E-2</v>
      </c>
      <c r="L18" s="22">
        <v>0.103906635140618</v>
      </c>
    </row>
    <row r="19" spans="1:12" x14ac:dyDescent="0.25">
      <c r="B19" s="19" t="s">
        <v>658</v>
      </c>
      <c r="C19" s="19">
        <v>20</v>
      </c>
      <c r="D19" s="22">
        <v>0.32656201758576903</v>
      </c>
      <c r="E19" s="22">
        <v>0.80163047229610596</v>
      </c>
      <c r="F19" s="22">
        <v>0.59074121596237605</v>
      </c>
      <c r="G19" s="22">
        <v>0.68002062630404703</v>
      </c>
      <c r="H19" s="22">
        <v>0.20210506818127599</v>
      </c>
      <c r="I19" s="22">
        <v>0.20426276391272</v>
      </c>
      <c r="J19" s="22">
        <v>0.19607444156968501</v>
      </c>
      <c r="K19" s="22">
        <v>2.86495584903107E-2</v>
      </c>
      <c r="L19" s="22">
        <v>0.14192774744758799</v>
      </c>
    </row>
    <row r="20" spans="1:12" x14ac:dyDescent="0.25">
      <c r="B20" s="19" t="s">
        <v>659</v>
      </c>
      <c r="C20" s="19">
        <v>21</v>
      </c>
      <c r="D20" s="22">
        <v>0.23036126857415401</v>
      </c>
      <c r="E20" s="22">
        <v>0.40985449538039398</v>
      </c>
      <c r="F20" s="22">
        <v>0.244783427295586</v>
      </c>
      <c r="G20" s="22">
        <v>0.59504332441227803</v>
      </c>
      <c r="H20" s="22">
        <v>0.121483650843901</v>
      </c>
      <c r="I20" s="22">
        <v>0.114485124540272</v>
      </c>
      <c r="J20" s="22">
        <v>0.16061703321559101</v>
      </c>
      <c r="K20" s="22">
        <v>2.3309598097723799E-2</v>
      </c>
      <c r="L20" s="22">
        <v>0.111048900497562</v>
      </c>
    </row>
    <row r="21" spans="1:12" x14ac:dyDescent="0.25">
      <c r="B21" s="19" t="s">
        <v>660</v>
      </c>
      <c r="C21" s="19">
        <v>22</v>
      </c>
      <c r="D21" s="22">
        <v>0.30349827849726302</v>
      </c>
      <c r="E21" s="22">
        <v>0.15334731108234101</v>
      </c>
      <c r="F21" s="22">
        <v>0.19249298774489801</v>
      </c>
      <c r="G21" s="22">
        <v>0.36264755945721999</v>
      </c>
      <c r="H21" s="22">
        <v>8.7388826267062403E-2</v>
      </c>
      <c r="I21" s="22">
        <v>0.151343574246006</v>
      </c>
      <c r="J21" s="22">
        <v>0.100527680698554</v>
      </c>
      <c r="K21" s="22">
        <v>1.9594954418696901E-2</v>
      </c>
      <c r="L21" s="22">
        <v>1.9142004490534999E-2</v>
      </c>
    </row>
    <row r="22" spans="1:12" x14ac:dyDescent="0.25">
      <c r="B22" s="19" t="s">
        <v>661</v>
      </c>
      <c r="C22" s="19">
        <v>23</v>
      </c>
      <c r="D22" s="22">
        <v>0.11378093530693401</v>
      </c>
      <c r="E22" s="22">
        <v>4.9217858974998203E-2</v>
      </c>
      <c r="F22" s="22">
        <v>0.17078307025931899</v>
      </c>
      <c r="G22" s="22">
        <v>0.144463459503782</v>
      </c>
      <c r="H22" s="22">
        <v>3.3890661270418301E-2</v>
      </c>
      <c r="I22" s="22">
        <v>7.4878630810063601E-2</v>
      </c>
      <c r="J22" s="22">
        <v>8.11075511710911E-2</v>
      </c>
      <c r="K22" s="22">
        <v>5.0827701698045197E-3</v>
      </c>
      <c r="L22" s="22">
        <v>1.7752334174115099E-2</v>
      </c>
    </row>
    <row r="23" spans="1:12" x14ac:dyDescent="0.25">
      <c r="B23" s="19" t="s">
        <v>662</v>
      </c>
      <c r="C23" s="19">
        <v>0</v>
      </c>
      <c r="D23" s="22">
        <v>2.60200458091931E-2</v>
      </c>
      <c r="E23" s="22">
        <v>1.08098592256381E-2</v>
      </c>
      <c r="F23" s="22">
        <v>0.12874933475549599</v>
      </c>
      <c r="G23" s="22">
        <v>0.117118679071296</v>
      </c>
      <c r="H23" s="22">
        <v>1.5878731572022901E-2</v>
      </c>
      <c r="I23" s="22">
        <v>3.5054402218018102E-2</v>
      </c>
      <c r="J23" s="22">
        <v>0</v>
      </c>
      <c r="K23" s="22">
        <v>8.8298472024417995E-3</v>
      </c>
      <c r="L23" s="22">
        <v>7.5865646397407904E-3</v>
      </c>
    </row>
    <row r="24" spans="1:12" x14ac:dyDescent="0.25">
      <c r="B24" s="19" t="s">
        <v>663</v>
      </c>
      <c r="C24" s="19">
        <v>1</v>
      </c>
      <c r="D24" s="22">
        <v>2.15254617088846E-2</v>
      </c>
      <c r="E24" s="22">
        <v>8.5190700996918796E-4</v>
      </c>
      <c r="F24" s="22">
        <v>7.9469073360390205E-2</v>
      </c>
      <c r="G24" s="22">
        <v>0.105767988380378</v>
      </c>
      <c r="H24" s="22">
        <v>2.55322983783474E-2</v>
      </c>
      <c r="I24" s="22">
        <v>3.8603763298725002E-2</v>
      </c>
      <c r="J24" s="22">
        <v>9.43253572097394E-4</v>
      </c>
      <c r="K24" s="22">
        <v>7.5193751030617796E-3</v>
      </c>
      <c r="L24" s="22">
        <v>1.8431965216541501E-3</v>
      </c>
    </row>
    <row r="25" spans="1:12" x14ac:dyDescent="0.25">
      <c r="B25" s="19" t="s">
        <v>664</v>
      </c>
      <c r="C25" s="19">
        <v>2</v>
      </c>
      <c r="D25" s="22">
        <v>6.1187794048797699E-2</v>
      </c>
      <c r="E25" s="22">
        <v>1.8541298208448999E-2</v>
      </c>
      <c r="F25" s="22">
        <v>5.5483035325769203E-2</v>
      </c>
      <c r="G25" s="22">
        <v>8.6252098798762597E-2</v>
      </c>
      <c r="H25" s="22">
        <v>1.4351434258709E-2</v>
      </c>
      <c r="I25" s="22">
        <v>3.12174602884654E-2</v>
      </c>
      <c r="J25" s="22">
        <v>9.43253572097394E-4</v>
      </c>
      <c r="K25" s="22">
        <v>6.9391820143650399E-3</v>
      </c>
      <c r="L25" s="22">
        <v>0</v>
      </c>
    </row>
    <row r="27" spans="1:12" x14ac:dyDescent="0.25">
      <c r="A27" s="31" t="s">
        <v>665</v>
      </c>
      <c r="B27" s="32" t="s">
        <v>639</v>
      </c>
      <c r="C27" s="32" t="s">
        <v>640</v>
      </c>
      <c r="D27" s="32" t="s">
        <v>547</v>
      </c>
      <c r="E27" s="32" t="s">
        <v>540</v>
      </c>
      <c r="F27" s="32" t="s">
        <v>542</v>
      </c>
      <c r="G27" s="32" t="s">
        <v>543</v>
      </c>
      <c r="H27" s="32" t="s">
        <v>549</v>
      </c>
      <c r="I27" s="32" t="s">
        <v>544</v>
      </c>
      <c r="J27" s="32" t="s">
        <v>548</v>
      </c>
      <c r="K27" s="32" t="s">
        <v>602</v>
      </c>
      <c r="L27" s="32" t="s">
        <v>546</v>
      </c>
    </row>
    <row r="28" spans="1:12" x14ac:dyDescent="0.25">
      <c r="B28" s="19" t="s">
        <v>641</v>
      </c>
      <c r="C28" s="19">
        <v>3</v>
      </c>
      <c r="D28" s="22">
        <v>3.9347591948056398E-2</v>
      </c>
      <c r="E28" s="22">
        <v>8.3991459361241402E-2</v>
      </c>
      <c r="F28" s="22">
        <v>0.126552617581771</v>
      </c>
      <c r="G28" s="22">
        <v>6.3766630695917106E-2</v>
      </c>
      <c r="H28" s="22">
        <v>0.107445981733435</v>
      </c>
      <c r="I28" s="22">
        <v>0.122343056882525</v>
      </c>
      <c r="J28" s="22">
        <v>0</v>
      </c>
      <c r="K28" s="22">
        <v>0</v>
      </c>
      <c r="L28" s="22">
        <v>9.76435257300645E-3</v>
      </c>
    </row>
    <row r="29" spans="1:12" x14ac:dyDescent="0.25">
      <c r="B29" s="19" t="s">
        <v>642</v>
      </c>
      <c r="C29" s="19">
        <v>4</v>
      </c>
      <c r="D29" s="22">
        <v>1.2380225137785601E-2</v>
      </c>
      <c r="E29" s="22">
        <v>2.37697618265292E-2</v>
      </c>
      <c r="F29" s="22">
        <v>0.108475962287596</v>
      </c>
      <c r="G29" s="22">
        <v>6.4185282708683594E-2</v>
      </c>
      <c r="H29" s="22">
        <v>0.19919198519480899</v>
      </c>
      <c r="I29" s="22">
        <v>9.1336662467104798E-2</v>
      </c>
      <c r="J29" s="22">
        <v>3.9424939905807498E-2</v>
      </c>
      <c r="K29" s="22">
        <v>2.29012031667781E-2</v>
      </c>
      <c r="L29" s="22">
        <v>0</v>
      </c>
    </row>
    <row r="30" spans="1:12" x14ac:dyDescent="0.25">
      <c r="B30" s="19" t="s">
        <v>643</v>
      </c>
      <c r="C30" s="19">
        <v>5</v>
      </c>
      <c r="D30" s="22">
        <v>0.22352116322129501</v>
      </c>
      <c r="E30" s="22">
        <v>0.32477883227548798</v>
      </c>
      <c r="F30" s="22">
        <v>0.23952845198053199</v>
      </c>
      <c r="G30" s="22">
        <v>0.78503625629918805</v>
      </c>
      <c r="H30" s="22">
        <v>0.13682458097073</v>
      </c>
      <c r="I30" s="22">
        <v>0.22151656192673999</v>
      </c>
      <c r="J30" s="22">
        <v>0.13199361646188401</v>
      </c>
      <c r="K30" s="22">
        <v>0</v>
      </c>
      <c r="L30" s="22">
        <v>0.133006915676078</v>
      </c>
    </row>
    <row r="31" spans="1:12" x14ac:dyDescent="0.25">
      <c r="B31" s="19" t="s">
        <v>644</v>
      </c>
      <c r="C31" s="19">
        <v>6</v>
      </c>
      <c r="D31" s="22">
        <v>0.59281091519590901</v>
      </c>
      <c r="E31" s="22">
        <v>1.14489586877521</v>
      </c>
      <c r="F31" s="22">
        <v>0.582273425551043</v>
      </c>
      <c r="G31" s="22">
        <v>2.4437092228428701</v>
      </c>
      <c r="H31" s="22">
        <v>0.247585581655654</v>
      </c>
      <c r="I31" s="22">
        <v>0.99857926477059999</v>
      </c>
      <c r="J31" s="22">
        <v>0.92229359383633802</v>
      </c>
      <c r="K31" s="22">
        <v>9.3447912043808107E-3</v>
      </c>
      <c r="L31" s="22">
        <v>0.38123833132178803</v>
      </c>
    </row>
    <row r="32" spans="1:12" x14ac:dyDescent="0.25">
      <c r="B32" s="19" t="s">
        <v>645</v>
      </c>
      <c r="C32" s="19">
        <v>7</v>
      </c>
      <c r="D32" s="22">
        <v>1.27867845668832</v>
      </c>
      <c r="E32" s="22">
        <v>2.31888302746819</v>
      </c>
      <c r="F32" s="22">
        <v>1.3246173656074101</v>
      </c>
      <c r="G32" s="22">
        <v>4.6049464499634398</v>
      </c>
      <c r="H32" s="22">
        <v>0.33607128789618401</v>
      </c>
      <c r="I32" s="22">
        <v>1.2932489926672599</v>
      </c>
      <c r="J32" s="22">
        <v>1.16750129665141</v>
      </c>
      <c r="K32" s="22">
        <v>7.4534381529299906E-2</v>
      </c>
      <c r="L32" s="22">
        <v>0.52630214998650504</v>
      </c>
    </row>
    <row r="33" spans="2:12" x14ac:dyDescent="0.25">
      <c r="B33" s="19" t="s">
        <v>646</v>
      </c>
      <c r="C33" s="19">
        <v>8</v>
      </c>
      <c r="D33" s="22">
        <v>1.8049100357919601</v>
      </c>
      <c r="E33" s="22">
        <v>2.9693971730429101</v>
      </c>
      <c r="F33" s="22">
        <v>1.48735110181487</v>
      </c>
      <c r="G33" s="22">
        <v>5.3539961611799098</v>
      </c>
      <c r="H33" s="22">
        <v>0.36027403099594302</v>
      </c>
      <c r="I33" s="22">
        <v>1.25451794816408</v>
      </c>
      <c r="J33" s="22">
        <v>1.24242072702559</v>
      </c>
      <c r="K33" s="22">
        <v>6.1009700960451803E-3</v>
      </c>
      <c r="L33" s="22">
        <v>0.86772611663161003</v>
      </c>
    </row>
    <row r="34" spans="2:12" x14ac:dyDescent="0.25">
      <c r="B34" s="19" t="s">
        <v>647</v>
      </c>
      <c r="C34" s="19">
        <v>9</v>
      </c>
      <c r="D34" s="22">
        <v>1.7033158431288999</v>
      </c>
      <c r="E34" s="22">
        <v>3.45047468766928</v>
      </c>
      <c r="F34" s="22">
        <v>2.0743678948387299</v>
      </c>
      <c r="G34" s="22">
        <v>5.1696077939342802</v>
      </c>
      <c r="H34" s="22">
        <v>0.34807092486519298</v>
      </c>
      <c r="I34" s="22">
        <v>1.89148747757856</v>
      </c>
      <c r="J34" s="22">
        <v>1.59774868650155</v>
      </c>
      <c r="K34" s="22">
        <v>5.3159288021332601E-2</v>
      </c>
      <c r="L34" s="22">
        <v>0.57795555860619996</v>
      </c>
    </row>
    <row r="35" spans="2:12" x14ac:dyDescent="0.25">
      <c r="B35" s="19" t="s">
        <v>648</v>
      </c>
      <c r="C35" s="19">
        <v>10</v>
      </c>
      <c r="D35" s="22">
        <v>1.9959419203748601</v>
      </c>
      <c r="E35" s="22">
        <v>3.27338272318873</v>
      </c>
      <c r="F35" s="22">
        <v>1.9432928936791201</v>
      </c>
      <c r="G35" s="22">
        <v>4.6243263340507896</v>
      </c>
      <c r="H35" s="22">
        <v>0.40175966409477798</v>
      </c>
      <c r="I35" s="22">
        <v>2.16490516931795</v>
      </c>
      <c r="J35" s="22">
        <v>1.6983721796640501</v>
      </c>
      <c r="K35" s="22">
        <v>1.43857472598774E-2</v>
      </c>
      <c r="L35" s="22">
        <v>0.41956879952604098</v>
      </c>
    </row>
    <row r="36" spans="2:12" x14ac:dyDescent="0.25">
      <c r="B36" s="19" t="s">
        <v>649</v>
      </c>
      <c r="C36" s="19">
        <v>11</v>
      </c>
      <c r="D36" s="22">
        <v>1.8842888869022401</v>
      </c>
      <c r="E36" s="22">
        <v>3.3193571823006098</v>
      </c>
      <c r="F36" s="22">
        <v>1.3640893806093699</v>
      </c>
      <c r="G36" s="22">
        <v>4.6677612117208103</v>
      </c>
      <c r="H36" s="22">
        <v>0.40675015854316299</v>
      </c>
      <c r="I36" s="22">
        <v>1.7514248794998299</v>
      </c>
      <c r="J36" s="22">
        <v>1.6138789266090201</v>
      </c>
      <c r="K36" s="22">
        <v>0</v>
      </c>
      <c r="L36" s="22">
        <v>0.60723909844549695</v>
      </c>
    </row>
    <row r="37" spans="2:12" x14ac:dyDescent="0.25">
      <c r="B37" s="19" t="s">
        <v>650</v>
      </c>
      <c r="C37" s="19">
        <v>12</v>
      </c>
      <c r="D37" s="22">
        <v>2.07846634902875</v>
      </c>
      <c r="E37" s="22">
        <v>3.0374165159210702</v>
      </c>
      <c r="F37" s="22">
        <v>1.77593199684335</v>
      </c>
      <c r="G37" s="22">
        <v>3.63943940450813</v>
      </c>
      <c r="H37" s="22">
        <v>0.507714726831619</v>
      </c>
      <c r="I37" s="22">
        <v>1.4887797814111301</v>
      </c>
      <c r="J37" s="22">
        <v>1.4104759360686201</v>
      </c>
      <c r="K37" s="22">
        <v>3.7836501388961701E-3</v>
      </c>
      <c r="L37" s="22">
        <v>0.52746198977547398</v>
      </c>
    </row>
    <row r="38" spans="2:12" x14ac:dyDescent="0.25">
      <c r="B38" s="19" t="s">
        <v>651</v>
      </c>
      <c r="C38" s="19">
        <v>13</v>
      </c>
      <c r="D38" s="22">
        <v>1.4895782166218601</v>
      </c>
      <c r="E38" s="22">
        <v>3.2072715115554802</v>
      </c>
      <c r="F38" s="22">
        <v>1.9399855198676601</v>
      </c>
      <c r="G38" s="22">
        <v>3.8604702605100498</v>
      </c>
      <c r="H38" s="22">
        <v>0.29144357522467201</v>
      </c>
      <c r="I38" s="22">
        <v>0.91823390108093605</v>
      </c>
      <c r="J38" s="22">
        <v>1.4467776962768999</v>
      </c>
      <c r="K38" s="22">
        <v>0</v>
      </c>
      <c r="L38" s="22">
        <v>0.62408270352546302</v>
      </c>
    </row>
    <row r="39" spans="2:12" x14ac:dyDescent="0.25">
      <c r="B39" s="19" t="s">
        <v>652</v>
      </c>
      <c r="C39" s="19">
        <v>14</v>
      </c>
      <c r="D39" s="22">
        <v>1.0595650065466999</v>
      </c>
      <c r="E39" s="22">
        <v>2.5809821538546802</v>
      </c>
      <c r="F39" s="22">
        <v>1.3301301775358501</v>
      </c>
      <c r="G39" s="22">
        <v>3.6166387612038098</v>
      </c>
      <c r="H39" s="22">
        <v>0.17293265501959701</v>
      </c>
      <c r="I39" s="22">
        <v>1.11782384611172</v>
      </c>
      <c r="J39" s="22">
        <v>1.0572179579973799</v>
      </c>
      <c r="K39" s="22">
        <v>0</v>
      </c>
      <c r="L39" s="22">
        <v>0.32944939441577098</v>
      </c>
    </row>
    <row r="40" spans="2:12" x14ac:dyDescent="0.25">
      <c r="B40" s="19" t="s">
        <v>653</v>
      </c>
      <c r="C40" s="19">
        <v>15</v>
      </c>
      <c r="D40" s="22">
        <v>1.09448324166424</v>
      </c>
      <c r="E40" s="22">
        <v>2.50770189178442</v>
      </c>
      <c r="F40" s="22">
        <v>0.98342998823453698</v>
      </c>
      <c r="G40" s="22">
        <v>3.4746581535671899</v>
      </c>
      <c r="H40" s="22">
        <v>0.334526735006755</v>
      </c>
      <c r="I40" s="22">
        <v>0.97815597187011505</v>
      </c>
      <c r="J40" s="22">
        <v>1.04734204069446</v>
      </c>
      <c r="K40" s="22">
        <v>3.7427017017834699E-2</v>
      </c>
      <c r="L40" s="22">
        <v>0.26690777822504502</v>
      </c>
    </row>
    <row r="41" spans="2:12" x14ac:dyDescent="0.25">
      <c r="B41" s="19" t="s">
        <v>654</v>
      </c>
      <c r="C41" s="19">
        <v>16</v>
      </c>
      <c r="D41" s="22">
        <v>0.70149155607569902</v>
      </c>
      <c r="E41" s="22">
        <v>1.82487501968458</v>
      </c>
      <c r="F41" s="22">
        <v>1.3375085943427301</v>
      </c>
      <c r="G41" s="22">
        <v>3.2714007439623201</v>
      </c>
      <c r="H41" s="22">
        <v>0.21942429359884</v>
      </c>
      <c r="I41" s="22">
        <v>1.53168166104764</v>
      </c>
      <c r="J41" s="22">
        <v>0.86760418811782503</v>
      </c>
      <c r="K41" s="22">
        <v>0</v>
      </c>
      <c r="L41" s="22">
        <v>0.188426605142994</v>
      </c>
    </row>
    <row r="42" spans="2:12" x14ac:dyDescent="0.25">
      <c r="B42" s="19" t="s">
        <v>655</v>
      </c>
      <c r="C42" s="19">
        <v>17</v>
      </c>
      <c r="D42" s="22">
        <v>0.74128318409588201</v>
      </c>
      <c r="E42" s="22">
        <v>1.83935647144329</v>
      </c>
      <c r="F42" s="22">
        <v>0.951984525184706</v>
      </c>
      <c r="G42" s="22">
        <v>2.7575510848351499</v>
      </c>
      <c r="H42" s="22">
        <v>0.163804084098194</v>
      </c>
      <c r="I42" s="22">
        <v>1.26987021991116</v>
      </c>
      <c r="J42" s="22">
        <v>1.0428938293522101</v>
      </c>
      <c r="K42" s="22">
        <v>0</v>
      </c>
      <c r="L42" s="22">
        <v>9.4243845811366897E-2</v>
      </c>
    </row>
    <row r="43" spans="2:12" x14ac:dyDescent="0.25">
      <c r="B43" s="19" t="s">
        <v>656</v>
      </c>
      <c r="C43" s="19">
        <v>18</v>
      </c>
      <c r="D43" s="22">
        <v>0.62944342774247097</v>
      </c>
      <c r="E43" s="22">
        <v>1.30776386049576</v>
      </c>
      <c r="F43" s="22">
        <v>0.51404632787758597</v>
      </c>
      <c r="G43" s="22">
        <v>1.9174606564741199</v>
      </c>
      <c r="H43" s="22">
        <v>0.117044134960924</v>
      </c>
      <c r="I43" s="22">
        <v>1.3047331380142599</v>
      </c>
      <c r="J43" s="22">
        <v>1.02730132167392</v>
      </c>
      <c r="K43" s="22">
        <v>0</v>
      </c>
      <c r="L43" s="22">
        <v>6.7068612055802806E-2</v>
      </c>
    </row>
    <row r="44" spans="2:12" x14ac:dyDescent="0.25">
      <c r="B44" s="19" t="s">
        <v>657</v>
      </c>
      <c r="C44" s="19">
        <v>19</v>
      </c>
      <c r="D44" s="22">
        <v>0.241261881440479</v>
      </c>
      <c r="E44" s="22">
        <v>0.831864820334829</v>
      </c>
      <c r="F44" s="22">
        <v>0.71965638463809301</v>
      </c>
      <c r="G44" s="22">
        <v>0.65881130561518098</v>
      </c>
      <c r="H44" s="22">
        <v>0.16413641718302799</v>
      </c>
      <c r="I44" s="22">
        <v>0.703471425001158</v>
      </c>
      <c r="J44" s="22">
        <v>0.717586781548189</v>
      </c>
      <c r="K44" s="22">
        <v>2.1397106210044401E-2</v>
      </c>
      <c r="L44" s="22">
        <v>4.4617492624299697E-2</v>
      </c>
    </row>
    <row r="45" spans="2:12" x14ac:dyDescent="0.25">
      <c r="B45" s="19" t="s">
        <v>658</v>
      </c>
      <c r="C45" s="19">
        <v>20</v>
      </c>
      <c r="D45" s="22">
        <v>0.106313584780692</v>
      </c>
      <c r="E45" s="22">
        <v>0.65726183942807903</v>
      </c>
      <c r="F45" s="22">
        <v>0.57091963504732701</v>
      </c>
      <c r="G45" s="22">
        <v>0.50647442746055404</v>
      </c>
      <c r="H45" s="22">
        <v>0.20590678798643899</v>
      </c>
      <c r="I45" s="22">
        <v>0.39746505102489199</v>
      </c>
      <c r="J45" s="22">
        <v>0.31204005428438603</v>
      </c>
      <c r="K45" s="22">
        <v>0</v>
      </c>
      <c r="L45" s="22">
        <v>3.6207282595772897E-2</v>
      </c>
    </row>
    <row r="46" spans="2:12" x14ac:dyDescent="0.25">
      <c r="B46" s="19" t="s">
        <v>659</v>
      </c>
      <c r="C46" s="19">
        <v>21</v>
      </c>
      <c r="D46" s="22">
        <v>9.6439957843236501E-2</v>
      </c>
      <c r="E46" s="22">
        <v>0.44667441224653098</v>
      </c>
      <c r="F46" s="22">
        <v>0.16904336655405</v>
      </c>
      <c r="G46" s="22">
        <v>0.38913176472279798</v>
      </c>
      <c r="H46" s="22">
        <v>5.9876496424236897E-2</v>
      </c>
      <c r="I46" s="22">
        <v>0.21196342651042199</v>
      </c>
      <c r="J46" s="22">
        <v>0.39348649013137599</v>
      </c>
      <c r="K46" s="22">
        <v>4.3846584918237497E-3</v>
      </c>
      <c r="L46" s="22">
        <v>4.3846584918237497E-3</v>
      </c>
    </row>
    <row r="47" spans="2:12" x14ac:dyDescent="0.25">
      <c r="B47" s="19" t="s">
        <v>660</v>
      </c>
      <c r="C47" s="19">
        <v>22</v>
      </c>
      <c r="D47" s="22">
        <v>0.33036500770207</v>
      </c>
      <c r="E47" s="22">
        <v>0.111009583058564</v>
      </c>
      <c r="F47" s="22">
        <v>0.18517748537758</v>
      </c>
      <c r="G47" s="22">
        <v>3.2318699701414301E-2</v>
      </c>
      <c r="H47" s="22">
        <v>7.2547804560645301E-2</v>
      </c>
      <c r="I47" s="22">
        <v>0.31645804223027901</v>
      </c>
      <c r="J47" s="22">
        <v>0.19630545342083</v>
      </c>
      <c r="K47" s="22">
        <v>4.3846584918237497E-3</v>
      </c>
      <c r="L47" s="22">
        <v>4.3846584918237497E-3</v>
      </c>
    </row>
    <row r="48" spans="2:12" x14ac:dyDescent="0.25">
      <c r="B48" s="19" t="s">
        <v>661</v>
      </c>
      <c r="C48" s="19">
        <v>23</v>
      </c>
      <c r="D48" s="22">
        <v>0.10243289007263801</v>
      </c>
      <c r="E48" s="22">
        <v>5.0522109836683503E-2</v>
      </c>
      <c r="F48" s="22">
        <v>0.124615948993922</v>
      </c>
      <c r="G48" s="22">
        <v>4.5688418427678699E-2</v>
      </c>
      <c r="H48" s="22">
        <v>2.44038803841807E-2</v>
      </c>
      <c r="I48" s="22">
        <v>0.17283660970869799</v>
      </c>
      <c r="J48" s="22">
        <v>6.7218958698108802E-2</v>
      </c>
      <c r="K48" s="22">
        <v>4.3846584918237497E-3</v>
      </c>
      <c r="L48" s="22">
        <v>4.3846584918237497E-3</v>
      </c>
    </row>
    <row r="49" spans="2:12" x14ac:dyDescent="0.25">
      <c r="B49" s="19" t="s">
        <v>662</v>
      </c>
      <c r="C49" s="19">
        <v>0</v>
      </c>
      <c r="D49" s="22">
        <v>4.3846584918237497E-3</v>
      </c>
      <c r="E49" s="22">
        <v>2.7108506890177402E-2</v>
      </c>
      <c r="F49" s="22">
        <v>0.10743958750606</v>
      </c>
      <c r="G49" s="22">
        <v>3.5994003874751199E-2</v>
      </c>
      <c r="H49" s="22">
        <v>2.44038803841807E-2</v>
      </c>
      <c r="I49" s="22">
        <v>0.115719784031921</v>
      </c>
      <c r="J49" s="22">
        <v>0</v>
      </c>
      <c r="K49" s="22">
        <v>4.3846584918237497E-3</v>
      </c>
      <c r="L49" s="22">
        <v>4.3846584918237497E-3</v>
      </c>
    </row>
    <row r="50" spans="2:12" x14ac:dyDescent="0.25">
      <c r="B50" s="19" t="s">
        <v>663</v>
      </c>
      <c r="C50" s="19">
        <v>1</v>
      </c>
      <c r="D50" s="22">
        <v>4.3846584918237497E-3</v>
      </c>
      <c r="E50" s="22">
        <v>0</v>
      </c>
      <c r="F50" s="22">
        <v>5.9915990268409797E-2</v>
      </c>
      <c r="G50" s="22">
        <v>5.1199038400197801E-2</v>
      </c>
      <c r="H50" s="22">
        <v>2.44038803841807E-2</v>
      </c>
      <c r="I50" s="22">
        <v>9.3934374256738895E-2</v>
      </c>
      <c r="J50" s="22">
        <v>0</v>
      </c>
      <c r="K50" s="22">
        <v>4.3846584918237497E-3</v>
      </c>
      <c r="L50" s="22">
        <v>3.2884938688678101E-3</v>
      </c>
    </row>
    <row r="51" spans="2:12" x14ac:dyDescent="0.25">
      <c r="B51" s="19" t="s">
        <v>664</v>
      </c>
      <c r="C51" s="19">
        <v>2</v>
      </c>
      <c r="D51" s="22">
        <v>7.1971347190011104E-3</v>
      </c>
      <c r="E51" s="22">
        <v>6.3522951181864303E-3</v>
      </c>
      <c r="F51" s="22">
        <v>0.10743958750606</v>
      </c>
      <c r="G51" s="22">
        <v>3.5994003874751199E-2</v>
      </c>
      <c r="H51" s="22">
        <v>1.83029102881355E-2</v>
      </c>
      <c r="I51" s="22">
        <v>0.114072149585487</v>
      </c>
      <c r="J51" s="22">
        <v>0</v>
      </c>
      <c r="K51" s="22">
        <v>6.0289054262576596E-3</v>
      </c>
      <c r="L51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50"/>
  <sheetViews>
    <sheetView topLeftCell="A4708" workbookViewId="0">
      <selection activeCell="H4748" sqref="H4748"/>
    </sheetView>
  </sheetViews>
  <sheetFormatPr defaultColWidth="9.28515625" defaultRowHeight="12.75" x14ac:dyDescent="0.2"/>
  <cols>
    <col min="1" max="1" width="9.28515625" style="26"/>
    <col min="2" max="2" width="12.28515625" style="26" customWidth="1"/>
    <col min="3" max="4" width="13.5703125" style="26" customWidth="1"/>
    <col min="5" max="5" width="58.7109375" style="26" customWidth="1"/>
    <col min="6" max="6" width="13.28515625" style="26" customWidth="1"/>
    <col min="7" max="7" width="9.28515625" style="26"/>
    <col min="8" max="8" width="52.5703125" style="26" bestFit="1" customWidth="1"/>
    <col min="9" max="16384" width="9.28515625" style="26"/>
  </cols>
  <sheetData>
    <row r="1" spans="1:7" x14ac:dyDescent="0.2">
      <c r="A1" s="25" t="s">
        <v>3</v>
      </c>
      <c r="B1" s="25" t="s">
        <v>521</v>
      </c>
      <c r="C1" s="25" t="s">
        <v>522</v>
      </c>
      <c r="D1" s="25" t="s">
        <v>523</v>
      </c>
      <c r="E1" s="25" t="s">
        <v>524</v>
      </c>
      <c r="F1" s="25" t="s">
        <v>0</v>
      </c>
    </row>
    <row r="2" spans="1:7" x14ac:dyDescent="0.2">
      <c r="A2" s="26">
        <v>2018</v>
      </c>
      <c r="B2" s="26">
        <v>1</v>
      </c>
      <c r="C2" s="27" t="s">
        <v>525</v>
      </c>
      <c r="D2" s="27" t="s">
        <v>526</v>
      </c>
      <c r="E2" s="28" t="s">
        <v>511</v>
      </c>
      <c r="F2" s="27">
        <v>1.8351190526244401</v>
      </c>
      <c r="G2" s="28"/>
    </row>
    <row r="3" spans="1:7" x14ac:dyDescent="0.2">
      <c r="A3" s="26">
        <v>2018</v>
      </c>
      <c r="B3" s="26">
        <v>1</v>
      </c>
      <c r="C3" s="27" t="s">
        <v>525</v>
      </c>
      <c r="D3" s="27" t="s">
        <v>526</v>
      </c>
      <c r="E3" s="28" t="s">
        <v>86</v>
      </c>
      <c r="F3" s="27">
        <v>2.15616913709921</v>
      </c>
      <c r="G3" s="28"/>
    </row>
    <row r="4" spans="1:7" x14ac:dyDescent="0.2">
      <c r="A4" s="26">
        <v>2018</v>
      </c>
      <c r="B4" s="26">
        <v>1</v>
      </c>
      <c r="C4" s="27" t="s">
        <v>525</v>
      </c>
      <c r="D4" s="27" t="s">
        <v>526</v>
      </c>
      <c r="E4" s="28" t="s">
        <v>30</v>
      </c>
      <c r="F4" s="27">
        <v>2.9495959367742399</v>
      </c>
      <c r="G4" s="28"/>
    </row>
    <row r="5" spans="1:7" x14ac:dyDescent="0.2">
      <c r="A5" s="26">
        <v>2018</v>
      </c>
      <c r="B5" s="26">
        <v>1</v>
      </c>
      <c r="C5" s="27" t="s">
        <v>525</v>
      </c>
      <c r="D5" s="27" t="s">
        <v>526</v>
      </c>
      <c r="E5" s="28" t="s">
        <v>207</v>
      </c>
      <c r="F5" s="27">
        <v>0.49209007652485298</v>
      </c>
      <c r="G5" s="28"/>
    </row>
    <row r="6" spans="1:7" x14ac:dyDescent="0.2">
      <c r="A6" s="26">
        <v>2018</v>
      </c>
      <c r="B6" s="26">
        <v>1</v>
      </c>
      <c r="C6" s="27" t="s">
        <v>525</v>
      </c>
      <c r="D6" s="27" t="s">
        <v>526</v>
      </c>
      <c r="E6" s="28" t="s">
        <v>85</v>
      </c>
      <c r="F6" s="27">
        <v>12.7201108406462</v>
      </c>
      <c r="G6" s="28"/>
    </row>
    <row r="7" spans="1:7" x14ac:dyDescent="0.2">
      <c r="A7" s="26">
        <v>2018</v>
      </c>
      <c r="B7" s="26">
        <v>1</v>
      </c>
      <c r="C7" s="27" t="s">
        <v>525</v>
      </c>
      <c r="D7" s="27" t="s">
        <v>526</v>
      </c>
      <c r="E7" s="28" t="s">
        <v>84</v>
      </c>
      <c r="F7" s="27">
        <v>5.1179564202236802</v>
      </c>
      <c r="G7" s="28"/>
    </row>
    <row r="8" spans="1:7" x14ac:dyDescent="0.2">
      <c r="A8" s="26">
        <v>2018</v>
      </c>
      <c r="B8" s="26">
        <v>1</v>
      </c>
      <c r="C8" s="27" t="s">
        <v>525</v>
      </c>
      <c r="D8" s="27" t="s">
        <v>526</v>
      </c>
      <c r="E8" s="28" t="s">
        <v>114</v>
      </c>
      <c r="F8" s="27">
        <v>4.8515093402984997</v>
      </c>
      <c r="G8" s="28"/>
    </row>
    <row r="9" spans="1:7" x14ac:dyDescent="0.2">
      <c r="A9" s="26">
        <v>2018</v>
      </c>
      <c r="B9" s="26">
        <v>1</v>
      </c>
      <c r="C9" s="27" t="s">
        <v>525</v>
      </c>
      <c r="D9" s="27" t="s">
        <v>526</v>
      </c>
      <c r="E9" s="28" t="s">
        <v>205</v>
      </c>
      <c r="F9" s="27">
        <v>0.29544420039991898</v>
      </c>
      <c r="G9" s="28"/>
    </row>
    <row r="10" spans="1:7" x14ac:dyDescent="0.2">
      <c r="A10" s="26">
        <v>2018</v>
      </c>
      <c r="B10" s="26">
        <v>1</v>
      </c>
      <c r="C10" s="27" t="s">
        <v>525</v>
      </c>
      <c r="D10" s="27" t="s">
        <v>526</v>
      </c>
      <c r="E10" s="28" t="s">
        <v>82</v>
      </c>
      <c r="F10" s="27">
        <v>5.0028435791734402</v>
      </c>
      <c r="G10" s="28"/>
    </row>
    <row r="11" spans="1:7" x14ac:dyDescent="0.2">
      <c r="A11" s="26">
        <v>2018</v>
      </c>
      <c r="B11" s="26">
        <v>1</v>
      </c>
      <c r="C11" s="27" t="s">
        <v>525</v>
      </c>
      <c r="D11" s="27" t="s">
        <v>526</v>
      </c>
      <c r="E11" s="28" t="s">
        <v>504</v>
      </c>
      <c r="F11" s="27">
        <v>3.3028964801989802</v>
      </c>
      <c r="G11" s="28"/>
    </row>
    <row r="12" spans="1:7" x14ac:dyDescent="0.2">
      <c r="A12" s="26">
        <v>2018</v>
      </c>
      <c r="B12" s="26">
        <v>1</v>
      </c>
      <c r="C12" s="27" t="s">
        <v>525</v>
      </c>
      <c r="D12" s="27" t="s">
        <v>526</v>
      </c>
      <c r="E12" s="28" t="s">
        <v>17</v>
      </c>
      <c r="F12" s="27">
        <v>1.3766690772746899</v>
      </c>
      <c r="G12" s="28"/>
    </row>
    <row r="13" spans="1:7" x14ac:dyDescent="0.2">
      <c r="A13" s="26">
        <v>2018</v>
      </c>
      <c r="B13" s="26">
        <v>1</v>
      </c>
      <c r="C13" s="27" t="s">
        <v>525</v>
      </c>
      <c r="D13" s="27" t="s">
        <v>526</v>
      </c>
      <c r="E13" s="28" t="s">
        <v>272</v>
      </c>
      <c r="F13" s="27">
        <v>0.45975668802490599</v>
      </c>
      <c r="G13" s="28"/>
    </row>
    <row r="14" spans="1:7" x14ac:dyDescent="0.2">
      <c r="A14" s="26">
        <v>2018</v>
      </c>
      <c r="B14" s="26">
        <v>1</v>
      </c>
      <c r="C14" s="27" t="s">
        <v>527</v>
      </c>
      <c r="D14" s="27" t="s">
        <v>526</v>
      </c>
      <c r="E14" s="26" t="s">
        <v>49</v>
      </c>
      <c r="F14" s="26">
        <v>5.7100306788983701</v>
      </c>
    </row>
    <row r="15" spans="1:7" x14ac:dyDescent="0.2">
      <c r="A15" s="26">
        <v>2018</v>
      </c>
      <c r="B15" s="26">
        <v>1</v>
      </c>
      <c r="C15" s="27" t="s">
        <v>527</v>
      </c>
      <c r="D15" s="27" t="s">
        <v>526</v>
      </c>
      <c r="E15" s="26" t="s">
        <v>201</v>
      </c>
      <c r="F15" s="26">
        <v>0.27206421677492998</v>
      </c>
    </row>
    <row r="16" spans="1:7" x14ac:dyDescent="0.2">
      <c r="A16" s="26">
        <v>2018</v>
      </c>
      <c r="B16" s="26">
        <v>1</v>
      </c>
      <c r="C16" s="27" t="s">
        <v>527</v>
      </c>
      <c r="D16" s="27" t="s">
        <v>526</v>
      </c>
      <c r="E16" s="26" t="s">
        <v>528</v>
      </c>
      <c r="F16" s="26">
        <v>1.3573547793745699</v>
      </c>
    </row>
    <row r="17" spans="1:6" x14ac:dyDescent="0.2">
      <c r="A17" s="26">
        <v>2018</v>
      </c>
      <c r="B17" s="26">
        <v>1</v>
      </c>
      <c r="C17" s="27" t="s">
        <v>527</v>
      </c>
      <c r="D17" s="27" t="s">
        <v>526</v>
      </c>
      <c r="E17" s="26" t="s">
        <v>47</v>
      </c>
      <c r="F17" s="26">
        <v>3.3497737085992201</v>
      </c>
    </row>
    <row r="18" spans="1:6" x14ac:dyDescent="0.2">
      <c r="A18" s="26">
        <v>2018</v>
      </c>
      <c r="B18" s="26">
        <v>1</v>
      </c>
      <c r="C18" s="27" t="s">
        <v>527</v>
      </c>
      <c r="D18" s="27" t="s">
        <v>526</v>
      </c>
      <c r="E18" s="26" t="s">
        <v>48</v>
      </c>
      <c r="F18" s="26">
        <v>0.84493475942468599</v>
      </c>
    </row>
    <row r="19" spans="1:6" x14ac:dyDescent="0.2">
      <c r="A19" s="26">
        <v>2018</v>
      </c>
      <c r="B19" s="26">
        <v>1</v>
      </c>
      <c r="C19" s="27" t="s">
        <v>527</v>
      </c>
      <c r="D19" s="27" t="s">
        <v>526</v>
      </c>
      <c r="E19" s="26" t="s">
        <v>46</v>
      </c>
      <c r="F19" s="26">
        <v>2.6503958500491702</v>
      </c>
    </row>
    <row r="20" spans="1:6" x14ac:dyDescent="0.2">
      <c r="A20" s="26">
        <v>2018</v>
      </c>
      <c r="B20" s="26">
        <v>1</v>
      </c>
      <c r="C20" s="27" t="s">
        <v>527</v>
      </c>
      <c r="D20" s="27" t="s">
        <v>526</v>
      </c>
      <c r="E20" s="26" t="s">
        <v>45</v>
      </c>
      <c r="F20" s="26">
        <v>2.4219364953495202</v>
      </c>
    </row>
    <row r="21" spans="1:6" x14ac:dyDescent="0.2">
      <c r="A21" s="26">
        <v>2018</v>
      </c>
      <c r="B21" s="26">
        <v>1</v>
      </c>
      <c r="C21" s="27" t="s">
        <v>527</v>
      </c>
      <c r="D21" s="27" t="s">
        <v>526</v>
      </c>
      <c r="E21" s="26" t="s">
        <v>44</v>
      </c>
      <c r="F21" s="26">
        <v>4.9610560079487103</v>
      </c>
    </row>
    <row r="22" spans="1:6" x14ac:dyDescent="0.2">
      <c r="A22" s="26">
        <v>2018</v>
      </c>
      <c r="B22" s="26">
        <v>1</v>
      </c>
      <c r="C22" s="27" t="s">
        <v>527</v>
      </c>
      <c r="D22" s="27" t="s">
        <v>526</v>
      </c>
      <c r="E22" s="26" t="s">
        <v>461</v>
      </c>
      <c r="F22" s="26">
        <v>1.50431082329967</v>
      </c>
    </row>
    <row r="23" spans="1:6" x14ac:dyDescent="0.2">
      <c r="A23" s="26">
        <v>2018</v>
      </c>
      <c r="B23" s="26">
        <v>1</v>
      </c>
      <c r="C23" s="27" t="s">
        <v>527</v>
      </c>
      <c r="D23" s="27" t="s">
        <v>526</v>
      </c>
      <c r="E23" s="26" t="s">
        <v>459</v>
      </c>
      <c r="F23" s="26">
        <v>6.2804203359734396</v>
      </c>
    </row>
    <row r="24" spans="1:6" x14ac:dyDescent="0.2">
      <c r="A24" s="26">
        <v>2018</v>
      </c>
      <c r="B24" s="26">
        <v>1</v>
      </c>
      <c r="C24" s="27" t="s">
        <v>527</v>
      </c>
      <c r="D24" s="27" t="s">
        <v>526</v>
      </c>
      <c r="E24" s="26" t="s">
        <v>43</v>
      </c>
      <c r="F24" s="26">
        <v>7.1703177141980303</v>
      </c>
    </row>
    <row r="25" spans="1:6" x14ac:dyDescent="0.2">
      <c r="A25" s="26">
        <v>2018</v>
      </c>
      <c r="B25" s="26">
        <v>1</v>
      </c>
      <c r="C25" s="27" t="s">
        <v>527</v>
      </c>
      <c r="D25" s="27" t="s">
        <v>526</v>
      </c>
      <c r="E25" s="26" t="s">
        <v>456</v>
      </c>
      <c r="F25" s="26">
        <v>0.22899399000002599</v>
      </c>
    </row>
    <row r="26" spans="1:6" x14ac:dyDescent="0.2">
      <c r="A26" s="26">
        <v>2018</v>
      </c>
      <c r="B26" s="26">
        <v>1</v>
      </c>
      <c r="C26" s="27" t="s">
        <v>527</v>
      </c>
      <c r="D26" s="27" t="s">
        <v>526</v>
      </c>
      <c r="E26" s="26" t="s">
        <v>454</v>
      </c>
      <c r="F26" s="26">
        <v>0.54403700484995698</v>
      </c>
    </row>
    <row r="27" spans="1:6" x14ac:dyDescent="0.2">
      <c r="A27" s="26">
        <v>2018</v>
      </c>
      <c r="B27" s="26">
        <v>1</v>
      </c>
      <c r="C27" s="27" t="s">
        <v>527</v>
      </c>
      <c r="D27" s="27" t="s">
        <v>526</v>
      </c>
      <c r="E27" s="26" t="s">
        <v>199</v>
      </c>
      <c r="F27" s="26">
        <v>0.26505143949997501</v>
      </c>
    </row>
    <row r="28" spans="1:6" x14ac:dyDescent="0.2">
      <c r="A28" s="26">
        <v>2018</v>
      </c>
      <c r="B28" s="26">
        <v>1</v>
      </c>
      <c r="C28" s="27" t="s">
        <v>527</v>
      </c>
      <c r="D28" s="27" t="s">
        <v>526</v>
      </c>
      <c r="E28" s="26" t="s">
        <v>197</v>
      </c>
      <c r="F28" s="26">
        <v>0.22996343169997899</v>
      </c>
    </row>
    <row r="29" spans="1:6" x14ac:dyDescent="0.2">
      <c r="A29" s="26">
        <v>2018</v>
      </c>
      <c r="B29" s="26">
        <v>1</v>
      </c>
      <c r="C29" s="27" t="s">
        <v>527</v>
      </c>
      <c r="D29" s="27" t="s">
        <v>526</v>
      </c>
      <c r="E29" s="26" t="s">
        <v>452</v>
      </c>
      <c r="F29" s="26">
        <v>10.829259015372299</v>
      </c>
    </row>
    <row r="30" spans="1:6" x14ac:dyDescent="0.2">
      <c r="A30" s="26">
        <v>2018</v>
      </c>
      <c r="B30" s="26">
        <v>1</v>
      </c>
      <c r="C30" s="27" t="s">
        <v>527</v>
      </c>
      <c r="D30" s="27" t="s">
        <v>526</v>
      </c>
      <c r="E30" s="26" t="s">
        <v>529</v>
      </c>
      <c r="F30" s="26">
        <v>0.26344726409989999</v>
      </c>
    </row>
    <row r="31" spans="1:6" x14ac:dyDescent="0.2">
      <c r="A31" s="26">
        <v>2018</v>
      </c>
      <c r="B31" s="26">
        <v>1</v>
      </c>
      <c r="C31" s="27" t="s">
        <v>527</v>
      </c>
      <c r="D31" s="27" t="s">
        <v>526</v>
      </c>
      <c r="E31" s="26" t="s">
        <v>42</v>
      </c>
      <c r="F31" s="26">
        <v>0.94751836472466999</v>
      </c>
    </row>
    <row r="32" spans="1:6" x14ac:dyDescent="0.2">
      <c r="A32" s="26">
        <v>2018</v>
      </c>
      <c r="B32" s="26">
        <v>1</v>
      </c>
      <c r="C32" s="27" t="s">
        <v>527</v>
      </c>
      <c r="D32" s="27" t="s">
        <v>526</v>
      </c>
      <c r="E32" s="26" t="s">
        <v>41</v>
      </c>
      <c r="F32" s="26">
        <v>3.0567772451240902</v>
      </c>
    </row>
    <row r="33" spans="1:6" x14ac:dyDescent="0.2">
      <c r="A33" s="26">
        <v>2018</v>
      </c>
      <c r="B33" s="26">
        <v>1</v>
      </c>
      <c r="C33" s="27" t="s">
        <v>527</v>
      </c>
      <c r="D33" s="27" t="s">
        <v>526</v>
      </c>
      <c r="E33" s="26" t="s">
        <v>36</v>
      </c>
      <c r="F33" s="26">
        <v>1.67053800209948</v>
      </c>
    </row>
    <row r="34" spans="1:6" x14ac:dyDescent="0.2">
      <c r="A34" s="26">
        <v>2018</v>
      </c>
      <c r="B34" s="26">
        <v>1</v>
      </c>
      <c r="C34" s="27" t="s">
        <v>527</v>
      </c>
      <c r="D34" s="27" t="s">
        <v>526</v>
      </c>
      <c r="E34" s="26" t="s">
        <v>78</v>
      </c>
      <c r="F34" s="26">
        <v>0.77619008897469099</v>
      </c>
    </row>
    <row r="35" spans="1:6" x14ac:dyDescent="0.2">
      <c r="A35" s="26">
        <v>2018</v>
      </c>
      <c r="B35" s="26">
        <v>1</v>
      </c>
      <c r="C35" s="27" t="s">
        <v>527</v>
      </c>
      <c r="D35" s="27" t="s">
        <v>526</v>
      </c>
      <c r="E35" s="26" t="s">
        <v>210</v>
      </c>
      <c r="F35" s="26">
        <v>1.4975260077494701</v>
      </c>
    </row>
    <row r="36" spans="1:6" x14ac:dyDescent="0.2">
      <c r="A36" s="26">
        <v>2018</v>
      </c>
      <c r="B36" s="26">
        <v>1</v>
      </c>
      <c r="C36" s="27" t="s">
        <v>527</v>
      </c>
      <c r="D36" s="27" t="s">
        <v>526</v>
      </c>
      <c r="E36" s="26" t="s">
        <v>38</v>
      </c>
      <c r="F36" s="26">
        <v>0.73017527282481598</v>
      </c>
    </row>
    <row r="37" spans="1:6" x14ac:dyDescent="0.2">
      <c r="A37" s="26">
        <v>2018</v>
      </c>
      <c r="B37" s="26">
        <v>1</v>
      </c>
      <c r="C37" s="27" t="s">
        <v>527</v>
      </c>
      <c r="D37" s="27" t="s">
        <v>526</v>
      </c>
      <c r="E37" s="26" t="s">
        <v>37</v>
      </c>
      <c r="F37" s="26">
        <v>1.0944492950747799</v>
      </c>
    </row>
    <row r="38" spans="1:6" x14ac:dyDescent="0.2">
      <c r="A38" s="26">
        <v>2018</v>
      </c>
      <c r="B38" s="26">
        <v>1</v>
      </c>
      <c r="C38" s="27" t="s">
        <v>527</v>
      </c>
      <c r="D38" s="27" t="s">
        <v>526</v>
      </c>
      <c r="E38" s="26" t="s">
        <v>194</v>
      </c>
      <c r="F38" s="26">
        <v>0.23089552967493199</v>
      </c>
    </row>
    <row r="39" spans="1:6" x14ac:dyDescent="0.2">
      <c r="A39" s="26">
        <v>2018</v>
      </c>
      <c r="B39" s="26">
        <v>1</v>
      </c>
      <c r="C39" s="27" t="s">
        <v>527</v>
      </c>
      <c r="D39" s="27" t="s">
        <v>526</v>
      </c>
      <c r="E39" s="26" t="s">
        <v>31</v>
      </c>
      <c r="F39" s="26">
        <v>0.62334473792481304</v>
      </c>
    </row>
    <row r="40" spans="1:6" x14ac:dyDescent="0.2">
      <c r="A40" s="26">
        <v>2018</v>
      </c>
      <c r="B40" s="26">
        <v>1</v>
      </c>
      <c r="C40" s="27" t="s">
        <v>527</v>
      </c>
      <c r="D40" s="27" t="s">
        <v>526</v>
      </c>
      <c r="E40" s="26" t="s">
        <v>34</v>
      </c>
      <c r="F40" s="26">
        <v>5.0629751591734502</v>
      </c>
    </row>
    <row r="41" spans="1:6" x14ac:dyDescent="0.2">
      <c r="A41" s="26">
        <v>2018</v>
      </c>
      <c r="B41" s="26">
        <v>1</v>
      </c>
      <c r="C41" s="27" t="s">
        <v>527</v>
      </c>
      <c r="D41" s="27" t="s">
        <v>526</v>
      </c>
      <c r="E41" s="26" t="s">
        <v>272</v>
      </c>
      <c r="F41" s="26">
        <v>1.6340479425996499</v>
      </c>
    </row>
    <row r="42" spans="1:6" x14ac:dyDescent="0.2">
      <c r="A42" s="26">
        <v>2018</v>
      </c>
      <c r="B42" s="26">
        <v>1</v>
      </c>
      <c r="C42" s="26" t="s">
        <v>530</v>
      </c>
      <c r="D42" s="27" t="s">
        <v>526</v>
      </c>
      <c r="E42" s="26" t="s">
        <v>499</v>
      </c>
      <c r="F42" s="26">
        <v>1.0969920160747499</v>
      </c>
    </row>
    <row r="43" spans="1:6" x14ac:dyDescent="0.2">
      <c r="A43" s="26">
        <v>2018</v>
      </c>
      <c r="B43" s="26">
        <v>1</v>
      </c>
      <c r="C43" s="26" t="s">
        <v>530</v>
      </c>
      <c r="D43" s="27" t="s">
        <v>526</v>
      </c>
      <c r="E43" s="26" t="s">
        <v>203</v>
      </c>
      <c r="F43" s="26">
        <v>1.8185011316742801</v>
      </c>
    </row>
    <row r="44" spans="1:6" x14ac:dyDescent="0.2">
      <c r="A44" s="26">
        <v>2018</v>
      </c>
      <c r="B44" s="26">
        <v>1</v>
      </c>
      <c r="C44" s="26" t="s">
        <v>530</v>
      </c>
      <c r="D44" s="27" t="s">
        <v>526</v>
      </c>
      <c r="E44" s="26" t="s">
        <v>496</v>
      </c>
      <c r="F44" s="26">
        <v>1.3414369529746899</v>
      </c>
    </row>
    <row r="45" spans="1:6" x14ac:dyDescent="0.2">
      <c r="A45" s="26">
        <v>2018</v>
      </c>
      <c r="B45" s="26">
        <v>1</v>
      </c>
      <c r="C45" s="26" t="s">
        <v>530</v>
      </c>
      <c r="D45" s="27" t="s">
        <v>526</v>
      </c>
      <c r="E45" s="26" t="s">
        <v>493</v>
      </c>
      <c r="F45" s="26">
        <v>11.354853348697</v>
      </c>
    </row>
    <row r="46" spans="1:6" x14ac:dyDescent="0.2">
      <c r="A46" s="26">
        <v>2018</v>
      </c>
      <c r="B46" s="26">
        <v>1</v>
      </c>
      <c r="C46" s="26" t="s">
        <v>530</v>
      </c>
      <c r="D46" s="27" t="s">
        <v>526</v>
      </c>
      <c r="E46" s="26" t="s">
        <v>490</v>
      </c>
      <c r="F46" s="26">
        <v>4.2998594819738196</v>
      </c>
    </row>
    <row r="47" spans="1:6" x14ac:dyDescent="0.2">
      <c r="A47" s="26">
        <v>2018</v>
      </c>
      <c r="B47" s="26">
        <v>1</v>
      </c>
      <c r="C47" s="26" t="s">
        <v>530</v>
      </c>
      <c r="D47" s="27" t="s">
        <v>526</v>
      </c>
      <c r="E47" s="26" t="s">
        <v>487</v>
      </c>
      <c r="F47" s="26">
        <v>1.65109707219975</v>
      </c>
    </row>
    <row r="48" spans="1:6" x14ac:dyDescent="0.2">
      <c r="A48" s="26">
        <v>2018</v>
      </c>
      <c r="B48" s="26">
        <v>1</v>
      </c>
      <c r="C48" s="26" t="s">
        <v>530</v>
      </c>
      <c r="D48" s="27" t="s">
        <v>526</v>
      </c>
      <c r="E48" s="26" t="s">
        <v>484</v>
      </c>
      <c r="F48" s="26">
        <v>3.2675101983489498</v>
      </c>
    </row>
    <row r="49" spans="1:6" x14ac:dyDescent="0.2">
      <c r="A49" s="26">
        <v>2018</v>
      </c>
      <c r="B49" s="26">
        <v>1</v>
      </c>
      <c r="C49" s="26" t="s">
        <v>530</v>
      </c>
      <c r="D49" s="27" t="s">
        <v>526</v>
      </c>
      <c r="E49" s="26" t="s">
        <v>481</v>
      </c>
      <c r="F49" s="26">
        <v>2.1512149106743301</v>
      </c>
    </row>
    <row r="50" spans="1:6" x14ac:dyDescent="0.2">
      <c r="A50" s="26">
        <v>2018</v>
      </c>
      <c r="B50" s="26">
        <v>1</v>
      </c>
      <c r="C50" s="26" t="s">
        <v>530</v>
      </c>
      <c r="D50" s="27" t="s">
        <v>526</v>
      </c>
      <c r="E50" s="26" t="s">
        <v>478</v>
      </c>
      <c r="F50" s="26">
        <v>4.7615987233737398</v>
      </c>
    </row>
    <row r="51" spans="1:6" x14ac:dyDescent="0.2">
      <c r="A51" s="26">
        <v>2018</v>
      </c>
      <c r="B51" s="26">
        <v>1</v>
      </c>
      <c r="C51" s="26" t="s">
        <v>530</v>
      </c>
      <c r="D51" s="27" t="s">
        <v>526</v>
      </c>
      <c r="E51" s="26" t="s">
        <v>272</v>
      </c>
      <c r="F51" s="26">
        <v>1.0490703279746401</v>
      </c>
    </row>
    <row r="52" spans="1:6" x14ac:dyDescent="0.2">
      <c r="A52" s="26">
        <v>2018</v>
      </c>
      <c r="B52" s="26">
        <v>1</v>
      </c>
      <c r="C52" s="26" t="s">
        <v>532</v>
      </c>
      <c r="D52" s="27" t="s">
        <v>526</v>
      </c>
      <c r="E52" s="26" t="s">
        <v>192</v>
      </c>
      <c r="F52" s="26">
        <v>0.66338005969982805</v>
      </c>
    </row>
    <row r="53" spans="1:6" x14ac:dyDescent="0.2">
      <c r="A53" s="26">
        <v>2018</v>
      </c>
      <c r="B53" s="26">
        <v>1</v>
      </c>
      <c r="C53" s="26" t="s">
        <v>532</v>
      </c>
      <c r="D53" s="27" t="s">
        <v>526</v>
      </c>
      <c r="E53" s="26" t="s">
        <v>408</v>
      </c>
      <c r="F53" s="26">
        <v>0.413512548899926</v>
      </c>
    </row>
    <row r="54" spans="1:6" x14ac:dyDescent="0.2">
      <c r="A54" s="26">
        <v>2018</v>
      </c>
      <c r="B54" s="26">
        <v>1</v>
      </c>
      <c r="C54" s="26" t="s">
        <v>532</v>
      </c>
      <c r="D54" s="27" t="s">
        <v>526</v>
      </c>
      <c r="E54" s="26" t="s">
        <v>406</v>
      </c>
      <c r="F54" s="26">
        <v>1.0675788934247199</v>
      </c>
    </row>
    <row r="55" spans="1:6" x14ac:dyDescent="0.2">
      <c r="A55" s="26">
        <v>2018</v>
      </c>
      <c r="B55" s="26">
        <v>1</v>
      </c>
      <c r="C55" s="26" t="s">
        <v>532</v>
      </c>
      <c r="D55" s="27" t="s">
        <v>526</v>
      </c>
      <c r="E55" s="26" t="s">
        <v>404</v>
      </c>
      <c r="F55" s="26">
        <v>2.63879433959917</v>
      </c>
    </row>
    <row r="56" spans="1:6" x14ac:dyDescent="0.2">
      <c r="A56" s="26">
        <v>2018</v>
      </c>
      <c r="B56" s="26">
        <v>1</v>
      </c>
      <c r="C56" s="26" t="s">
        <v>532</v>
      </c>
      <c r="D56" s="27" t="s">
        <v>526</v>
      </c>
      <c r="E56" s="26" t="s">
        <v>402</v>
      </c>
      <c r="F56" s="26">
        <v>2.4305367906996498</v>
      </c>
    </row>
    <row r="57" spans="1:6" x14ac:dyDescent="0.2">
      <c r="A57" s="26">
        <v>2018</v>
      </c>
      <c r="B57" s="26">
        <v>1</v>
      </c>
      <c r="C57" s="26" t="s">
        <v>532</v>
      </c>
      <c r="D57" s="27" t="s">
        <v>526</v>
      </c>
      <c r="E57" s="26" t="s">
        <v>400</v>
      </c>
      <c r="F57" s="26">
        <v>1.3373235334247999</v>
      </c>
    </row>
    <row r="58" spans="1:6" x14ac:dyDescent="0.2">
      <c r="A58" s="26">
        <v>2018</v>
      </c>
      <c r="B58" s="26">
        <v>1</v>
      </c>
      <c r="C58" s="26" t="s">
        <v>532</v>
      </c>
      <c r="D58" s="27" t="s">
        <v>526</v>
      </c>
      <c r="E58" s="26" t="s">
        <v>396</v>
      </c>
      <c r="F58" s="26">
        <v>0.438351679350027</v>
      </c>
    </row>
    <row r="59" spans="1:6" x14ac:dyDescent="0.2">
      <c r="A59" s="26">
        <v>2018</v>
      </c>
      <c r="B59" s="26">
        <v>1</v>
      </c>
      <c r="C59" s="26" t="s">
        <v>532</v>
      </c>
      <c r="D59" s="27" t="s">
        <v>526</v>
      </c>
      <c r="E59" s="26" t="s">
        <v>188</v>
      </c>
      <c r="F59" s="26">
        <v>0.935571715899707</v>
      </c>
    </row>
    <row r="60" spans="1:6" x14ac:dyDescent="0.2">
      <c r="A60" s="26">
        <v>2018</v>
      </c>
      <c r="B60" s="26">
        <v>1</v>
      </c>
      <c r="C60" s="26" t="s">
        <v>532</v>
      </c>
      <c r="D60" s="27" t="s">
        <v>526</v>
      </c>
      <c r="E60" s="26" t="s">
        <v>76</v>
      </c>
      <c r="F60" s="26">
        <v>0.56799082902489195</v>
      </c>
    </row>
    <row r="61" spans="1:6" x14ac:dyDescent="0.2">
      <c r="A61" s="26">
        <v>2018</v>
      </c>
      <c r="B61" s="26">
        <v>1</v>
      </c>
      <c r="C61" s="26" t="s">
        <v>532</v>
      </c>
      <c r="D61" s="27" t="s">
        <v>526</v>
      </c>
      <c r="E61" s="26" t="s">
        <v>392</v>
      </c>
      <c r="F61" s="26">
        <v>0.47674757274985402</v>
      </c>
    </row>
    <row r="62" spans="1:6" x14ac:dyDescent="0.2">
      <c r="A62" s="26">
        <v>2018</v>
      </c>
      <c r="B62" s="26">
        <v>1</v>
      </c>
      <c r="C62" s="26" t="s">
        <v>532</v>
      </c>
      <c r="D62" s="27" t="s">
        <v>526</v>
      </c>
      <c r="E62" s="26" t="s">
        <v>186</v>
      </c>
      <c r="F62" s="26">
        <v>0.29621592242501099</v>
      </c>
    </row>
    <row r="63" spans="1:6" x14ac:dyDescent="0.2">
      <c r="A63" s="26">
        <v>2018</v>
      </c>
      <c r="B63" s="26">
        <v>1</v>
      </c>
      <c r="C63" s="26" t="s">
        <v>532</v>
      </c>
      <c r="D63" s="27" t="s">
        <v>526</v>
      </c>
      <c r="E63" s="26" t="s">
        <v>390</v>
      </c>
      <c r="F63" s="26">
        <v>0.56006239919994505</v>
      </c>
    </row>
    <row r="64" spans="1:6" x14ac:dyDescent="0.2">
      <c r="A64" s="26">
        <v>2018</v>
      </c>
      <c r="B64" s="26">
        <v>1</v>
      </c>
      <c r="C64" s="26" t="s">
        <v>532</v>
      </c>
      <c r="D64" s="27" t="s">
        <v>526</v>
      </c>
      <c r="E64" s="26" t="s">
        <v>388</v>
      </c>
      <c r="F64" s="26">
        <v>0.92729983054971898</v>
      </c>
    </row>
    <row r="65" spans="1:6" x14ac:dyDescent="0.2">
      <c r="A65" s="26">
        <v>2018</v>
      </c>
      <c r="B65" s="26">
        <v>1</v>
      </c>
      <c r="C65" s="26" t="s">
        <v>532</v>
      </c>
      <c r="D65" s="27" t="s">
        <v>526</v>
      </c>
      <c r="E65" s="26" t="s">
        <v>268</v>
      </c>
      <c r="F65" s="26">
        <v>0.35647768212495101</v>
      </c>
    </row>
    <row r="66" spans="1:6" x14ac:dyDescent="0.2">
      <c r="A66" s="26">
        <v>2018</v>
      </c>
      <c r="B66" s="26">
        <v>1</v>
      </c>
      <c r="C66" s="26" t="s">
        <v>532</v>
      </c>
      <c r="D66" s="27" t="s">
        <v>526</v>
      </c>
      <c r="E66" s="26" t="s">
        <v>75</v>
      </c>
      <c r="F66" s="26">
        <v>2.5392857200493202</v>
      </c>
    </row>
    <row r="67" spans="1:6" x14ac:dyDescent="0.2">
      <c r="A67" s="26">
        <v>2018</v>
      </c>
      <c r="B67" s="26">
        <v>1</v>
      </c>
      <c r="C67" s="26" t="s">
        <v>532</v>
      </c>
      <c r="D67" s="27" t="s">
        <v>526</v>
      </c>
      <c r="E67" s="26" t="s">
        <v>382</v>
      </c>
      <c r="F67" s="26">
        <v>1.9206221930493701</v>
      </c>
    </row>
    <row r="68" spans="1:6" x14ac:dyDescent="0.2">
      <c r="A68" s="26">
        <v>2018</v>
      </c>
      <c r="B68" s="26">
        <v>1</v>
      </c>
      <c r="C68" s="26" t="s">
        <v>532</v>
      </c>
      <c r="D68" s="27" t="s">
        <v>526</v>
      </c>
      <c r="E68" s="26" t="s">
        <v>184</v>
      </c>
      <c r="F68" s="26">
        <v>1.8414641022743901</v>
      </c>
    </row>
    <row r="69" spans="1:6" x14ac:dyDescent="0.2">
      <c r="A69" s="26">
        <v>2018</v>
      </c>
      <c r="B69" s="26">
        <v>1</v>
      </c>
      <c r="C69" s="26" t="s">
        <v>532</v>
      </c>
      <c r="D69" s="27" t="s">
        <v>526</v>
      </c>
      <c r="E69" s="26" t="s">
        <v>379</v>
      </c>
      <c r="F69" s="26">
        <v>1.0556274551997999</v>
      </c>
    </row>
    <row r="70" spans="1:6" x14ac:dyDescent="0.2">
      <c r="A70" s="26">
        <v>2018</v>
      </c>
      <c r="B70" s="26">
        <v>1</v>
      </c>
      <c r="C70" s="26" t="s">
        <v>532</v>
      </c>
      <c r="D70" s="27" t="s">
        <v>526</v>
      </c>
      <c r="E70" s="26" t="s">
        <v>377</v>
      </c>
      <c r="F70" s="26">
        <v>0.65926161147488005</v>
      </c>
    </row>
    <row r="71" spans="1:6" x14ac:dyDescent="0.2">
      <c r="A71" s="26">
        <v>2018</v>
      </c>
      <c r="B71" s="26">
        <v>1</v>
      </c>
      <c r="C71" s="26" t="s">
        <v>532</v>
      </c>
      <c r="D71" s="27" t="s">
        <v>526</v>
      </c>
      <c r="E71" s="26" t="s">
        <v>138</v>
      </c>
      <c r="F71" s="26">
        <v>4.7879445459737697</v>
      </c>
    </row>
    <row r="72" spans="1:6" x14ac:dyDescent="0.2">
      <c r="A72" s="26">
        <v>2018</v>
      </c>
      <c r="B72" s="26">
        <v>1</v>
      </c>
      <c r="C72" s="26" t="s">
        <v>532</v>
      </c>
      <c r="D72" s="27" t="s">
        <v>526</v>
      </c>
      <c r="E72" s="26" t="s">
        <v>73</v>
      </c>
      <c r="F72" s="26">
        <v>4.71961884882385</v>
      </c>
    </row>
    <row r="73" spans="1:6" x14ac:dyDescent="0.2">
      <c r="A73" s="26">
        <v>2018</v>
      </c>
      <c r="B73" s="26">
        <v>1</v>
      </c>
      <c r="C73" s="26" t="s">
        <v>532</v>
      </c>
      <c r="D73" s="27" t="s">
        <v>526</v>
      </c>
      <c r="E73" s="26" t="s">
        <v>72</v>
      </c>
      <c r="F73" s="26">
        <v>2.7523649819742899</v>
      </c>
    </row>
    <row r="74" spans="1:6" x14ac:dyDescent="0.2">
      <c r="A74" s="26">
        <v>2018</v>
      </c>
      <c r="B74" s="26">
        <v>1</v>
      </c>
      <c r="C74" s="26" t="s">
        <v>532</v>
      </c>
      <c r="D74" s="27" t="s">
        <v>526</v>
      </c>
      <c r="E74" s="26" t="s">
        <v>374</v>
      </c>
      <c r="F74" s="26">
        <v>0.31368743494988999</v>
      </c>
    </row>
    <row r="75" spans="1:6" x14ac:dyDescent="0.2">
      <c r="A75" s="26">
        <v>2018</v>
      </c>
      <c r="B75" s="26">
        <v>1</v>
      </c>
      <c r="C75" s="26" t="s">
        <v>532</v>
      </c>
      <c r="D75" s="27" t="s">
        <v>526</v>
      </c>
      <c r="E75" s="26" t="s">
        <v>372</v>
      </c>
      <c r="F75" s="26">
        <v>0.27916536637491002</v>
      </c>
    </row>
    <row r="76" spans="1:6" x14ac:dyDescent="0.2">
      <c r="A76" s="26">
        <v>2018</v>
      </c>
      <c r="B76" s="26">
        <v>1</v>
      </c>
      <c r="C76" s="26" t="s">
        <v>532</v>
      </c>
      <c r="D76" s="27" t="s">
        <v>526</v>
      </c>
      <c r="E76" s="26" t="s">
        <v>181</v>
      </c>
      <c r="F76" s="26">
        <v>0.37448540497490201</v>
      </c>
    </row>
    <row r="77" spans="1:6" x14ac:dyDescent="0.2">
      <c r="A77" s="26">
        <v>2018</v>
      </c>
      <c r="B77" s="26">
        <v>1</v>
      </c>
      <c r="C77" s="26" t="s">
        <v>532</v>
      </c>
      <c r="D77" s="27" t="s">
        <v>526</v>
      </c>
      <c r="E77" s="26" t="s">
        <v>370</v>
      </c>
      <c r="F77" s="26">
        <v>0.25759778672498701</v>
      </c>
    </row>
    <row r="78" spans="1:6" x14ac:dyDescent="0.2">
      <c r="A78" s="26">
        <v>2018</v>
      </c>
      <c r="B78" s="26">
        <v>1</v>
      </c>
      <c r="C78" s="26" t="s">
        <v>532</v>
      </c>
      <c r="D78" s="27" t="s">
        <v>526</v>
      </c>
      <c r="E78" s="26" t="s">
        <v>179</v>
      </c>
      <c r="F78" s="26">
        <v>0.63332426894983196</v>
      </c>
    </row>
    <row r="79" spans="1:6" x14ac:dyDescent="0.2">
      <c r="A79" s="26">
        <v>2018</v>
      </c>
      <c r="B79" s="26">
        <v>1</v>
      </c>
      <c r="C79" s="26" t="s">
        <v>532</v>
      </c>
      <c r="D79" s="27" t="s">
        <v>526</v>
      </c>
      <c r="E79" s="26" t="s">
        <v>177</v>
      </c>
      <c r="F79" s="26">
        <v>0.268890037274918</v>
      </c>
    </row>
    <row r="80" spans="1:6" x14ac:dyDescent="0.2">
      <c r="A80" s="26">
        <v>2018</v>
      </c>
      <c r="B80" s="26">
        <v>1</v>
      </c>
      <c r="C80" s="26" t="s">
        <v>532</v>
      </c>
      <c r="D80" s="27" t="s">
        <v>526</v>
      </c>
      <c r="E80" s="26" t="s">
        <v>368</v>
      </c>
      <c r="F80" s="26">
        <v>0.233502006899963</v>
      </c>
    </row>
    <row r="81" spans="1:6" x14ac:dyDescent="0.2">
      <c r="A81" s="26">
        <v>2018</v>
      </c>
      <c r="B81" s="26">
        <v>1</v>
      </c>
      <c r="C81" s="26" t="s">
        <v>532</v>
      </c>
      <c r="D81" s="27" t="s">
        <v>526</v>
      </c>
      <c r="E81" s="26" t="s">
        <v>71</v>
      </c>
      <c r="F81" s="26">
        <v>0.46417613872487501</v>
      </c>
    </row>
    <row r="82" spans="1:6" x14ac:dyDescent="0.2">
      <c r="A82" s="26">
        <v>2018</v>
      </c>
      <c r="B82" s="26">
        <v>1</v>
      </c>
      <c r="C82" s="26" t="s">
        <v>532</v>
      </c>
      <c r="D82" s="27" t="s">
        <v>526</v>
      </c>
      <c r="E82" s="26" t="s">
        <v>365</v>
      </c>
      <c r="F82" s="26">
        <v>0.938837303974705</v>
      </c>
    </row>
    <row r="83" spans="1:6" x14ac:dyDescent="0.2">
      <c r="A83" s="26">
        <v>2018</v>
      </c>
      <c r="B83" s="26">
        <v>1</v>
      </c>
      <c r="C83" s="26" t="s">
        <v>532</v>
      </c>
      <c r="D83" s="27" t="s">
        <v>526</v>
      </c>
      <c r="E83" s="26" t="s">
        <v>364</v>
      </c>
      <c r="F83" s="26">
        <v>1.02499311419962</v>
      </c>
    </row>
    <row r="84" spans="1:6" x14ac:dyDescent="0.2">
      <c r="A84" s="26">
        <v>2018</v>
      </c>
      <c r="B84" s="26">
        <v>1</v>
      </c>
      <c r="C84" s="26" t="s">
        <v>532</v>
      </c>
      <c r="D84" s="27" t="s">
        <v>526</v>
      </c>
      <c r="E84" s="26" t="s">
        <v>175</v>
      </c>
      <c r="F84" s="26">
        <v>0.23542336764997801</v>
      </c>
    </row>
    <row r="85" spans="1:6" x14ac:dyDescent="0.2">
      <c r="A85" s="26">
        <v>2018</v>
      </c>
      <c r="B85" s="26">
        <v>1</v>
      </c>
      <c r="C85" s="26" t="s">
        <v>532</v>
      </c>
      <c r="D85" s="27" t="s">
        <v>526</v>
      </c>
      <c r="E85" s="26" t="s">
        <v>362</v>
      </c>
      <c r="F85" s="26">
        <v>1.0265262396747299</v>
      </c>
    </row>
    <row r="86" spans="1:6" x14ac:dyDescent="0.2">
      <c r="A86" s="26">
        <v>2018</v>
      </c>
      <c r="B86" s="26">
        <v>1</v>
      </c>
      <c r="C86" s="26" t="s">
        <v>532</v>
      </c>
      <c r="D86" s="27" t="s">
        <v>526</v>
      </c>
      <c r="E86" s="26" t="s">
        <v>360</v>
      </c>
      <c r="F86" s="26">
        <v>0.65776717704980503</v>
      </c>
    </row>
    <row r="87" spans="1:6" x14ac:dyDescent="0.2">
      <c r="A87" s="26">
        <v>2018</v>
      </c>
      <c r="B87" s="26">
        <v>1</v>
      </c>
      <c r="C87" s="26" t="s">
        <v>532</v>
      </c>
      <c r="D87" s="27" t="s">
        <v>526</v>
      </c>
      <c r="E87" s="26" t="s">
        <v>358</v>
      </c>
      <c r="F87" s="26">
        <v>1.35312960237457</v>
      </c>
    </row>
    <row r="88" spans="1:6" x14ac:dyDescent="0.2">
      <c r="A88" s="26">
        <v>2018</v>
      </c>
      <c r="B88" s="26">
        <v>1</v>
      </c>
      <c r="C88" s="26" t="s">
        <v>532</v>
      </c>
      <c r="D88" s="27" t="s">
        <v>526</v>
      </c>
      <c r="E88" s="26" t="s">
        <v>356</v>
      </c>
      <c r="F88" s="26">
        <v>2.93228175242447</v>
      </c>
    </row>
    <row r="89" spans="1:6" x14ac:dyDescent="0.2">
      <c r="A89" s="26">
        <v>2018</v>
      </c>
      <c r="B89" s="26">
        <v>1</v>
      </c>
      <c r="C89" s="26" t="s">
        <v>532</v>
      </c>
      <c r="D89" s="27" t="s">
        <v>526</v>
      </c>
      <c r="E89" s="26" t="s">
        <v>354</v>
      </c>
      <c r="F89" s="26">
        <v>2.19299182669939</v>
      </c>
    </row>
    <row r="90" spans="1:6" x14ac:dyDescent="0.2">
      <c r="A90" s="26">
        <v>2018</v>
      </c>
      <c r="B90" s="26">
        <v>1</v>
      </c>
      <c r="C90" s="26" t="s">
        <v>532</v>
      </c>
      <c r="D90" s="27" t="s">
        <v>526</v>
      </c>
      <c r="E90" s="26" t="s">
        <v>69</v>
      </c>
      <c r="F90" s="26">
        <v>0.57628114304987699</v>
      </c>
    </row>
    <row r="91" spans="1:6" x14ac:dyDescent="0.2">
      <c r="A91" s="26">
        <v>2018</v>
      </c>
      <c r="B91" s="26">
        <v>1</v>
      </c>
      <c r="C91" s="26" t="s">
        <v>532</v>
      </c>
      <c r="D91" s="27" t="s">
        <v>526</v>
      </c>
      <c r="E91" s="26" t="s">
        <v>351</v>
      </c>
      <c r="F91" s="26">
        <v>0.57102357944982396</v>
      </c>
    </row>
    <row r="92" spans="1:6" x14ac:dyDescent="0.2">
      <c r="A92" s="26">
        <v>2018</v>
      </c>
      <c r="B92" s="26">
        <v>1</v>
      </c>
      <c r="C92" s="26" t="s">
        <v>532</v>
      </c>
      <c r="D92" s="27" t="s">
        <v>526</v>
      </c>
      <c r="E92" s="26" t="s">
        <v>348</v>
      </c>
      <c r="F92" s="26">
        <v>0.41513845047492498</v>
      </c>
    </row>
    <row r="93" spans="1:6" x14ac:dyDescent="0.2">
      <c r="A93" s="26">
        <v>2018</v>
      </c>
      <c r="B93" s="26">
        <v>1</v>
      </c>
      <c r="C93" s="26" t="s">
        <v>532</v>
      </c>
      <c r="D93" s="27" t="s">
        <v>526</v>
      </c>
      <c r="E93" s="26" t="s">
        <v>533</v>
      </c>
      <c r="F93" s="26">
        <v>0.88659309984988499</v>
      </c>
    </row>
    <row r="94" spans="1:6" x14ac:dyDescent="0.2">
      <c r="A94" s="26">
        <v>2018</v>
      </c>
      <c r="B94" s="26">
        <v>1</v>
      </c>
      <c r="C94" s="26" t="s">
        <v>532</v>
      </c>
      <c r="D94" s="27" t="s">
        <v>526</v>
      </c>
      <c r="E94" s="26" t="s">
        <v>68</v>
      </c>
      <c r="F94" s="26">
        <v>0.87584106012473695</v>
      </c>
    </row>
    <row r="95" spans="1:6" x14ac:dyDescent="0.2">
      <c r="A95" s="26">
        <v>2018</v>
      </c>
      <c r="B95" s="26">
        <v>1</v>
      </c>
      <c r="C95" s="26" t="s">
        <v>532</v>
      </c>
      <c r="D95" s="27" t="s">
        <v>526</v>
      </c>
      <c r="E95" s="26" t="s">
        <v>343</v>
      </c>
      <c r="F95" s="26">
        <v>0.50113849144990397</v>
      </c>
    </row>
    <row r="96" spans="1:6" x14ac:dyDescent="0.2">
      <c r="A96" s="26">
        <v>2018</v>
      </c>
      <c r="B96" s="26">
        <v>1</v>
      </c>
      <c r="C96" s="26" t="s">
        <v>532</v>
      </c>
      <c r="D96" s="27" t="s">
        <v>526</v>
      </c>
      <c r="E96" s="26" t="s">
        <v>67</v>
      </c>
      <c r="F96" s="26">
        <v>1.00157784134981</v>
      </c>
    </row>
    <row r="97" spans="1:6" x14ac:dyDescent="0.2">
      <c r="A97" s="26">
        <v>2018</v>
      </c>
      <c r="B97" s="26">
        <v>1</v>
      </c>
      <c r="C97" s="26" t="s">
        <v>532</v>
      </c>
      <c r="D97" s="27" t="s">
        <v>526</v>
      </c>
      <c r="E97" s="26" t="s">
        <v>66</v>
      </c>
      <c r="F97" s="26">
        <v>0.36517474899990199</v>
      </c>
    </row>
    <row r="98" spans="1:6" x14ac:dyDescent="0.2">
      <c r="A98" s="26">
        <v>2018</v>
      </c>
      <c r="B98" s="26">
        <v>1</v>
      </c>
      <c r="C98" s="26" t="s">
        <v>532</v>
      </c>
      <c r="D98" s="27" t="s">
        <v>526</v>
      </c>
      <c r="E98" s="26" t="s">
        <v>340</v>
      </c>
      <c r="F98" s="26">
        <v>1.1710945152246699</v>
      </c>
    </row>
    <row r="99" spans="1:6" x14ac:dyDescent="0.2">
      <c r="A99" s="26">
        <v>2018</v>
      </c>
      <c r="B99" s="26">
        <v>1</v>
      </c>
      <c r="C99" s="26" t="s">
        <v>532</v>
      </c>
      <c r="D99" s="27" t="s">
        <v>526</v>
      </c>
      <c r="E99" s="26" t="s">
        <v>338</v>
      </c>
      <c r="F99" s="26">
        <v>0.92553743517474396</v>
      </c>
    </row>
    <row r="100" spans="1:6" x14ac:dyDescent="0.2">
      <c r="A100" s="26">
        <v>2018</v>
      </c>
      <c r="B100" s="26">
        <v>1</v>
      </c>
      <c r="C100" s="26" t="s">
        <v>532</v>
      </c>
      <c r="D100" s="27" t="s">
        <v>526</v>
      </c>
      <c r="E100" s="26" t="s">
        <v>336</v>
      </c>
      <c r="F100" s="26">
        <v>0.54425328889990898</v>
      </c>
    </row>
    <row r="101" spans="1:6" x14ac:dyDescent="0.2">
      <c r="A101" s="26">
        <v>2018</v>
      </c>
      <c r="B101" s="26">
        <v>1</v>
      </c>
      <c r="C101" s="26" t="s">
        <v>532</v>
      </c>
      <c r="D101" s="27" t="s">
        <v>526</v>
      </c>
      <c r="E101" s="26" t="s">
        <v>334</v>
      </c>
      <c r="F101" s="26">
        <v>3.1418319599990201</v>
      </c>
    </row>
    <row r="102" spans="1:6" x14ac:dyDescent="0.2">
      <c r="A102" s="26">
        <v>2018</v>
      </c>
      <c r="B102" s="26">
        <v>1</v>
      </c>
      <c r="C102" s="26" t="s">
        <v>532</v>
      </c>
      <c r="D102" s="27" t="s">
        <v>526</v>
      </c>
      <c r="E102" s="26" t="s">
        <v>534</v>
      </c>
      <c r="F102" s="26">
        <v>0.24961444372490299</v>
      </c>
    </row>
    <row r="103" spans="1:6" x14ac:dyDescent="0.2">
      <c r="A103" s="26">
        <v>2018</v>
      </c>
      <c r="B103" s="26">
        <v>1</v>
      </c>
      <c r="C103" s="26" t="s">
        <v>532</v>
      </c>
      <c r="D103" s="27" t="s">
        <v>526</v>
      </c>
      <c r="E103" s="26" t="s">
        <v>171</v>
      </c>
      <c r="F103" s="26">
        <v>0.29907592862494897</v>
      </c>
    </row>
    <row r="104" spans="1:6" x14ac:dyDescent="0.2">
      <c r="A104" s="26">
        <v>2018</v>
      </c>
      <c r="B104" s="26">
        <v>1</v>
      </c>
      <c r="C104" s="26" t="s">
        <v>532</v>
      </c>
      <c r="D104" s="27" t="s">
        <v>526</v>
      </c>
      <c r="E104" s="26" t="s">
        <v>332</v>
      </c>
      <c r="F104" s="26">
        <v>0.851206758999833</v>
      </c>
    </row>
    <row r="105" spans="1:6" x14ac:dyDescent="0.2">
      <c r="A105" s="26">
        <v>2018</v>
      </c>
      <c r="B105" s="26">
        <v>1</v>
      </c>
      <c r="C105" s="26" t="s">
        <v>532</v>
      </c>
      <c r="D105" s="27" t="s">
        <v>526</v>
      </c>
      <c r="E105" s="26" t="s">
        <v>330</v>
      </c>
      <c r="F105" s="26">
        <v>2.0668377511994098</v>
      </c>
    </row>
    <row r="106" spans="1:6" x14ac:dyDescent="0.2">
      <c r="A106" s="26">
        <v>2018</v>
      </c>
      <c r="B106" s="26">
        <v>1</v>
      </c>
      <c r="C106" s="26" t="s">
        <v>532</v>
      </c>
      <c r="D106" s="27" t="s">
        <v>526</v>
      </c>
      <c r="E106" s="26" t="s">
        <v>326</v>
      </c>
      <c r="F106" s="26">
        <v>1.7175204986243</v>
      </c>
    </row>
    <row r="107" spans="1:6" x14ac:dyDescent="0.2">
      <c r="A107" s="26">
        <v>2018</v>
      </c>
      <c r="B107" s="26">
        <v>1</v>
      </c>
      <c r="C107" s="26" t="s">
        <v>532</v>
      </c>
      <c r="D107" s="27" t="s">
        <v>526</v>
      </c>
      <c r="E107" s="26" t="s">
        <v>324</v>
      </c>
      <c r="F107" s="26">
        <v>0.66884908257476605</v>
      </c>
    </row>
    <row r="108" spans="1:6" x14ac:dyDescent="0.2">
      <c r="A108" s="26">
        <v>2018</v>
      </c>
      <c r="B108" s="26">
        <v>1</v>
      </c>
      <c r="C108" s="26" t="s">
        <v>532</v>
      </c>
      <c r="D108" s="27" t="s">
        <v>526</v>
      </c>
      <c r="E108" s="26" t="s">
        <v>322</v>
      </c>
      <c r="F108" s="26">
        <v>2.3252907737492801</v>
      </c>
    </row>
    <row r="109" spans="1:6" x14ac:dyDescent="0.2">
      <c r="A109" s="26">
        <v>2018</v>
      </c>
      <c r="B109" s="26">
        <v>1</v>
      </c>
      <c r="C109" s="26" t="s">
        <v>532</v>
      </c>
      <c r="D109" s="27" t="s">
        <v>526</v>
      </c>
      <c r="E109" s="26" t="s">
        <v>320</v>
      </c>
      <c r="F109" s="26">
        <v>0.81605973114979402</v>
      </c>
    </row>
    <row r="110" spans="1:6" x14ac:dyDescent="0.2">
      <c r="A110" s="26">
        <v>2018</v>
      </c>
      <c r="B110" s="26">
        <v>1</v>
      </c>
      <c r="C110" s="26" t="s">
        <v>532</v>
      </c>
      <c r="D110" s="27" t="s">
        <v>526</v>
      </c>
      <c r="E110" s="26" t="s">
        <v>318</v>
      </c>
      <c r="F110" s="26">
        <v>0.79410886099981803</v>
      </c>
    </row>
    <row r="111" spans="1:6" x14ac:dyDescent="0.2">
      <c r="A111" s="26">
        <v>2018</v>
      </c>
      <c r="B111" s="26">
        <v>1</v>
      </c>
      <c r="C111" s="26" t="s">
        <v>532</v>
      </c>
      <c r="D111" s="27" t="s">
        <v>526</v>
      </c>
      <c r="E111" s="26" t="s">
        <v>316</v>
      </c>
      <c r="F111" s="26">
        <v>0.50056121204984205</v>
      </c>
    </row>
    <row r="112" spans="1:6" x14ac:dyDescent="0.2">
      <c r="A112" s="26">
        <v>2018</v>
      </c>
      <c r="B112" s="26">
        <v>1</v>
      </c>
      <c r="C112" s="26" t="s">
        <v>532</v>
      </c>
      <c r="D112" s="27" t="s">
        <v>526</v>
      </c>
      <c r="E112" s="26" t="s">
        <v>314</v>
      </c>
      <c r="F112" s="26">
        <v>2.4189415964741201</v>
      </c>
    </row>
    <row r="113" spans="1:6" x14ac:dyDescent="0.2">
      <c r="A113" s="26">
        <v>2018</v>
      </c>
      <c r="B113" s="26">
        <v>1</v>
      </c>
      <c r="C113" s="26" t="s">
        <v>532</v>
      </c>
      <c r="D113" s="27" t="s">
        <v>526</v>
      </c>
      <c r="E113" s="26" t="s">
        <v>64</v>
      </c>
      <c r="F113" s="26">
        <v>2.5924918656492801</v>
      </c>
    </row>
    <row r="114" spans="1:6" x14ac:dyDescent="0.2">
      <c r="A114" s="26">
        <v>2018</v>
      </c>
      <c r="B114" s="26">
        <v>1</v>
      </c>
      <c r="C114" s="26" t="s">
        <v>532</v>
      </c>
      <c r="D114" s="27" t="s">
        <v>526</v>
      </c>
      <c r="E114" s="26" t="s">
        <v>63</v>
      </c>
      <c r="F114" s="26">
        <v>3.9470418343239002</v>
      </c>
    </row>
    <row r="115" spans="1:6" x14ac:dyDescent="0.2">
      <c r="A115" s="26">
        <v>2018</v>
      </c>
      <c r="B115" s="26">
        <v>1</v>
      </c>
      <c r="C115" s="26" t="s">
        <v>532</v>
      </c>
      <c r="D115" s="27" t="s">
        <v>526</v>
      </c>
      <c r="E115" s="26" t="s">
        <v>308</v>
      </c>
      <c r="F115" s="26">
        <v>0.53566938249978302</v>
      </c>
    </row>
    <row r="116" spans="1:6" x14ac:dyDescent="0.2">
      <c r="A116" s="26">
        <v>2018</v>
      </c>
      <c r="B116" s="26">
        <v>1</v>
      </c>
      <c r="C116" s="26" t="s">
        <v>532</v>
      </c>
      <c r="D116" s="27" t="s">
        <v>526</v>
      </c>
      <c r="E116" s="26" t="s">
        <v>87</v>
      </c>
      <c r="F116" s="26">
        <v>1.5328244304745</v>
      </c>
    </row>
    <row r="117" spans="1:6" x14ac:dyDescent="0.2">
      <c r="A117" s="26">
        <v>2018</v>
      </c>
      <c r="B117" s="26">
        <v>1</v>
      </c>
      <c r="C117" s="26" t="s">
        <v>532</v>
      </c>
      <c r="D117" s="27" t="s">
        <v>526</v>
      </c>
      <c r="E117" s="26" t="s">
        <v>169</v>
      </c>
      <c r="F117" s="26">
        <v>0.39051744079993</v>
      </c>
    </row>
    <row r="118" spans="1:6" x14ac:dyDescent="0.2">
      <c r="A118" s="26">
        <v>2018</v>
      </c>
      <c r="B118" s="26">
        <v>1</v>
      </c>
      <c r="C118" s="26" t="s">
        <v>532</v>
      </c>
      <c r="D118" s="27" t="s">
        <v>526</v>
      </c>
      <c r="E118" s="26" t="s">
        <v>305</v>
      </c>
      <c r="F118" s="26">
        <v>0.54106548307477198</v>
      </c>
    </row>
    <row r="119" spans="1:6" x14ac:dyDescent="0.2">
      <c r="A119" s="26">
        <v>2018</v>
      </c>
      <c r="B119" s="26">
        <v>1</v>
      </c>
      <c r="C119" s="26" t="s">
        <v>532</v>
      </c>
      <c r="D119" s="27" t="s">
        <v>526</v>
      </c>
      <c r="E119" s="26" t="s">
        <v>62</v>
      </c>
      <c r="F119" s="26">
        <v>1.8590167099494399</v>
      </c>
    </row>
    <row r="120" spans="1:6" x14ac:dyDescent="0.2">
      <c r="A120" s="26">
        <v>2018</v>
      </c>
      <c r="B120" s="26">
        <v>1</v>
      </c>
      <c r="C120" s="26" t="s">
        <v>532</v>
      </c>
      <c r="D120" s="27" t="s">
        <v>526</v>
      </c>
      <c r="E120" s="26" t="s">
        <v>61</v>
      </c>
      <c r="F120" s="26">
        <v>1.53415144584959</v>
      </c>
    </row>
    <row r="121" spans="1:6" x14ac:dyDescent="0.2">
      <c r="A121" s="26">
        <v>2018</v>
      </c>
      <c r="B121" s="26">
        <v>1</v>
      </c>
      <c r="C121" s="26" t="s">
        <v>532</v>
      </c>
      <c r="D121" s="27" t="s">
        <v>526</v>
      </c>
      <c r="E121" s="26" t="s">
        <v>425</v>
      </c>
      <c r="F121" s="26">
        <v>0.25043447124995699</v>
      </c>
    </row>
    <row r="122" spans="1:6" x14ac:dyDescent="0.2">
      <c r="A122" s="26">
        <v>2018</v>
      </c>
      <c r="B122" s="26">
        <v>1</v>
      </c>
      <c r="C122" s="26" t="s">
        <v>532</v>
      </c>
      <c r="D122" s="27" t="s">
        <v>526</v>
      </c>
      <c r="E122" s="26" t="s">
        <v>299</v>
      </c>
      <c r="F122" s="26">
        <v>0.60317269287489395</v>
      </c>
    </row>
    <row r="123" spans="1:6" x14ac:dyDescent="0.2">
      <c r="A123" s="26">
        <v>2018</v>
      </c>
      <c r="B123" s="26">
        <v>1</v>
      </c>
      <c r="C123" s="26" t="s">
        <v>532</v>
      </c>
      <c r="D123" s="27" t="s">
        <v>526</v>
      </c>
      <c r="E123" s="26" t="s">
        <v>297</v>
      </c>
      <c r="F123" s="26">
        <v>0.46830115197491401</v>
      </c>
    </row>
    <row r="124" spans="1:6" x14ac:dyDescent="0.2">
      <c r="A124" s="26">
        <v>2018</v>
      </c>
      <c r="B124" s="26">
        <v>1</v>
      </c>
      <c r="C124" s="26" t="s">
        <v>532</v>
      </c>
      <c r="D124" s="27" t="s">
        <v>526</v>
      </c>
      <c r="E124" s="26" t="s">
        <v>295</v>
      </c>
      <c r="F124" s="26">
        <v>0.57158760254985597</v>
      </c>
    </row>
    <row r="125" spans="1:6" x14ac:dyDescent="0.2">
      <c r="A125" s="26">
        <v>2018</v>
      </c>
      <c r="B125" s="26">
        <v>1</v>
      </c>
      <c r="C125" s="26" t="s">
        <v>532</v>
      </c>
      <c r="D125" s="27" t="s">
        <v>526</v>
      </c>
      <c r="E125" s="26" t="s">
        <v>167</v>
      </c>
      <c r="F125" s="26">
        <v>0.35543034507492899</v>
      </c>
    </row>
    <row r="126" spans="1:6" x14ac:dyDescent="0.2">
      <c r="A126" s="26">
        <v>2018</v>
      </c>
      <c r="B126" s="26">
        <v>1</v>
      </c>
      <c r="C126" s="26" t="s">
        <v>532</v>
      </c>
      <c r="D126" s="27" t="s">
        <v>526</v>
      </c>
      <c r="E126" s="26" t="s">
        <v>134</v>
      </c>
      <c r="F126" s="26">
        <v>0.44123083619986397</v>
      </c>
    </row>
    <row r="127" spans="1:6" x14ac:dyDescent="0.2">
      <c r="A127" s="26">
        <v>2018</v>
      </c>
      <c r="B127" s="26">
        <v>1</v>
      </c>
      <c r="C127" s="26" t="s">
        <v>532</v>
      </c>
      <c r="D127" s="27" t="s">
        <v>526</v>
      </c>
      <c r="E127" s="26" t="s">
        <v>535</v>
      </c>
      <c r="F127" s="26">
        <v>0.59264125732478701</v>
      </c>
    </row>
    <row r="128" spans="1:6" x14ac:dyDescent="0.2">
      <c r="A128" s="26">
        <v>2018</v>
      </c>
      <c r="B128" s="26">
        <v>1</v>
      </c>
      <c r="C128" s="26" t="s">
        <v>532</v>
      </c>
      <c r="D128" s="27" t="s">
        <v>526</v>
      </c>
      <c r="E128" s="26" t="s">
        <v>290</v>
      </c>
      <c r="F128" s="26">
        <v>0.55565324682485995</v>
      </c>
    </row>
    <row r="129" spans="1:6" x14ac:dyDescent="0.2">
      <c r="A129" s="26">
        <v>2018</v>
      </c>
      <c r="B129" s="26">
        <v>1</v>
      </c>
      <c r="C129" s="26" t="s">
        <v>532</v>
      </c>
      <c r="D129" s="27" t="s">
        <v>526</v>
      </c>
      <c r="E129" s="26" t="s">
        <v>283</v>
      </c>
      <c r="F129" s="26">
        <v>0.52405429392494396</v>
      </c>
    </row>
    <row r="130" spans="1:6" x14ac:dyDescent="0.2">
      <c r="A130" s="26">
        <v>2018</v>
      </c>
      <c r="B130" s="26">
        <v>1</v>
      </c>
      <c r="C130" s="26" t="s">
        <v>532</v>
      </c>
      <c r="D130" s="27" t="s">
        <v>526</v>
      </c>
      <c r="E130" s="26" t="s">
        <v>536</v>
      </c>
      <c r="F130" s="26">
        <v>0.78789375252474203</v>
      </c>
    </row>
    <row r="131" spans="1:6" x14ac:dyDescent="0.2">
      <c r="A131" s="26">
        <v>2018</v>
      </c>
      <c r="B131" s="26">
        <v>1</v>
      </c>
      <c r="C131" s="26" t="s">
        <v>532</v>
      </c>
      <c r="D131" s="27" t="s">
        <v>526</v>
      </c>
      <c r="E131" s="26" t="s">
        <v>281</v>
      </c>
      <c r="F131" s="26">
        <v>0.86497177577475504</v>
      </c>
    </row>
    <row r="132" spans="1:6" x14ac:dyDescent="0.2">
      <c r="A132" s="26">
        <v>2018</v>
      </c>
      <c r="B132" s="26">
        <v>1</v>
      </c>
      <c r="C132" s="26" t="s">
        <v>532</v>
      </c>
      <c r="D132" s="27" t="s">
        <v>526</v>
      </c>
      <c r="E132" s="26" t="s">
        <v>59</v>
      </c>
      <c r="F132" s="26">
        <v>2.09258786709947</v>
      </c>
    </row>
    <row r="133" spans="1:6" x14ac:dyDescent="0.2">
      <c r="A133" s="26">
        <v>2018</v>
      </c>
      <c r="B133" s="26">
        <v>1</v>
      </c>
      <c r="C133" s="26" t="s">
        <v>532</v>
      </c>
      <c r="D133" s="27" t="s">
        <v>526</v>
      </c>
      <c r="E133" s="26" t="s">
        <v>92</v>
      </c>
      <c r="F133" s="26">
        <v>0.53677949604983299</v>
      </c>
    </row>
    <row r="134" spans="1:6" x14ac:dyDescent="0.2">
      <c r="A134" s="26">
        <v>2018</v>
      </c>
      <c r="B134" s="26">
        <v>1</v>
      </c>
      <c r="C134" s="26" t="s">
        <v>532</v>
      </c>
      <c r="D134" s="27" t="s">
        <v>526</v>
      </c>
      <c r="E134" s="26" t="s">
        <v>58</v>
      </c>
      <c r="F134" s="26">
        <v>0.63719911192487599</v>
      </c>
    </row>
    <row r="135" spans="1:6" x14ac:dyDescent="0.2">
      <c r="A135" s="26">
        <v>2018</v>
      </c>
      <c r="B135" s="26">
        <v>1</v>
      </c>
      <c r="C135" s="26" t="s">
        <v>532</v>
      </c>
      <c r="D135" s="27" t="s">
        <v>526</v>
      </c>
      <c r="E135" s="26" t="s">
        <v>537</v>
      </c>
      <c r="F135" s="26">
        <v>2.0126724708994299</v>
      </c>
    </row>
    <row r="136" spans="1:6" x14ac:dyDescent="0.2">
      <c r="A136" s="26">
        <v>2018</v>
      </c>
      <c r="B136" s="26">
        <v>1</v>
      </c>
      <c r="C136" s="26" t="s">
        <v>532</v>
      </c>
      <c r="D136" s="27" t="s">
        <v>526</v>
      </c>
      <c r="E136" s="26" t="s">
        <v>55</v>
      </c>
      <c r="F136" s="26">
        <v>6.8882940619981596</v>
      </c>
    </row>
    <row r="137" spans="1:6" x14ac:dyDescent="0.2">
      <c r="A137" s="26">
        <v>2018</v>
      </c>
      <c r="B137" s="26">
        <v>1</v>
      </c>
      <c r="C137" s="26" t="s">
        <v>532</v>
      </c>
      <c r="D137" s="27" t="s">
        <v>526</v>
      </c>
      <c r="E137" s="26" t="s">
        <v>155</v>
      </c>
      <c r="F137" s="26">
        <v>0.32382020537494099</v>
      </c>
    </row>
    <row r="138" spans="1:6" x14ac:dyDescent="0.2">
      <c r="A138" s="26">
        <v>2018</v>
      </c>
      <c r="B138" s="26">
        <v>1</v>
      </c>
      <c r="C138" s="26" t="s">
        <v>532</v>
      </c>
      <c r="D138" s="27" t="s">
        <v>526</v>
      </c>
      <c r="E138" s="26" t="s">
        <v>57</v>
      </c>
      <c r="F138" s="26">
        <v>6.6835747642733203</v>
      </c>
    </row>
    <row r="139" spans="1:6" x14ac:dyDescent="0.2">
      <c r="A139" s="26">
        <v>2018</v>
      </c>
      <c r="B139" s="26">
        <v>1</v>
      </c>
      <c r="C139" s="26" t="s">
        <v>532</v>
      </c>
      <c r="D139" s="27" t="s">
        <v>526</v>
      </c>
      <c r="E139" s="26" t="s">
        <v>272</v>
      </c>
      <c r="F139" s="26">
        <v>2.35991680259932</v>
      </c>
    </row>
    <row r="140" spans="1:6" x14ac:dyDescent="0.2">
      <c r="A140" s="26">
        <v>2018</v>
      </c>
      <c r="B140" s="26">
        <v>1</v>
      </c>
      <c r="C140" s="26" t="s">
        <v>538</v>
      </c>
      <c r="D140" s="27" t="s">
        <v>539</v>
      </c>
      <c r="E140" s="26" t="s">
        <v>540</v>
      </c>
      <c r="F140" s="26">
        <v>10.923563218372401</v>
      </c>
    </row>
    <row r="141" spans="1:6" x14ac:dyDescent="0.2">
      <c r="A141" s="26">
        <v>2018</v>
      </c>
      <c r="B141" s="26">
        <v>1</v>
      </c>
      <c r="C141" s="26" t="s">
        <v>538</v>
      </c>
      <c r="D141" s="27" t="s">
        <v>539</v>
      </c>
      <c r="E141" s="26" t="s">
        <v>541</v>
      </c>
      <c r="F141" s="26">
        <v>2.9304831535242601</v>
      </c>
    </row>
    <row r="142" spans="1:6" x14ac:dyDescent="0.2">
      <c r="A142" s="26">
        <v>2018</v>
      </c>
      <c r="B142" s="26">
        <v>1</v>
      </c>
      <c r="C142" s="26" t="s">
        <v>538</v>
      </c>
      <c r="D142" s="27" t="s">
        <v>539</v>
      </c>
      <c r="E142" s="26" t="s">
        <v>542</v>
      </c>
      <c r="F142" s="26">
        <v>7.07169011494799</v>
      </c>
    </row>
    <row r="143" spans="1:6" x14ac:dyDescent="0.2">
      <c r="A143" s="26">
        <v>2018</v>
      </c>
      <c r="B143" s="26">
        <v>1</v>
      </c>
      <c r="C143" s="26" t="s">
        <v>538</v>
      </c>
      <c r="D143" s="27" t="s">
        <v>539</v>
      </c>
      <c r="E143" s="26" t="s">
        <v>543</v>
      </c>
      <c r="F143" s="26">
        <v>18.947149974895201</v>
      </c>
    </row>
    <row r="144" spans="1:6" x14ac:dyDescent="0.2">
      <c r="A144" s="26">
        <v>2018</v>
      </c>
      <c r="B144" s="26">
        <v>1</v>
      </c>
      <c r="C144" s="26" t="s">
        <v>538</v>
      </c>
      <c r="D144" s="27" t="s">
        <v>539</v>
      </c>
      <c r="E144" s="26" t="s">
        <v>544</v>
      </c>
      <c r="F144" s="26">
        <v>7.2297961383483198</v>
      </c>
    </row>
    <row r="145" spans="1:6" x14ac:dyDescent="0.2">
      <c r="A145" s="26">
        <v>2018</v>
      </c>
      <c r="B145" s="26">
        <v>1</v>
      </c>
      <c r="C145" s="26" t="s">
        <v>538</v>
      </c>
      <c r="D145" s="27" t="s">
        <v>539</v>
      </c>
      <c r="E145" s="26" t="s">
        <v>545</v>
      </c>
      <c r="F145" s="26">
        <v>2.5184767592993</v>
      </c>
    </row>
    <row r="146" spans="1:6" x14ac:dyDescent="0.2">
      <c r="A146" s="26">
        <v>2018</v>
      </c>
      <c r="B146" s="26">
        <v>1</v>
      </c>
      <c r="C146" s="26" t="s">
        <v>538</v>
      </c>
      <c r="D146" s="27" t="s">
        <v>539</v>
      </c>
      <c r="E146" s="26" t="s">
        <v>546</v>
      </c>
      <c r="F146" s="26">
        <v>6.1878404593984797</v>
      </c>
    </row>
    <row r="147" spans="1:6" x14ac:dyDescent="0.2">
      <c r="A147" s="26">
        <v>2018</v>
      </c>
      <c r="B147" s="26">
        <v>1</v>
      </c>
      <c r="C147" s="26" t="s">
        <v>538</v>
      </c>
      <c r="D147" s="27" t="s">
        <v>539</v>
      </c>
      <c r="E147" s="26" t="s">
        <v>547</v>
      </c>
      <c r="F147" s="26">
        <v>17.128127064295501</v>
      </c>
    </row>
    <row r="148" spans="1:6" x14ac:dyDescent="0.2">
      <c r="A148" s="26">
        <v>2018</v>
      </c>
      <c r="B148" s="26">
        <v>1</v>
      </c>
      <c r="C148" s="26" t="s">
        <v>538</v>
      </c>
      <c r="D148" s="27" t="s">
        <v>539</v>
      </c>
      <c r="E148" s="26" t="s">
        <v>548</v>
      </c>
      <c r="F148" s="26">
        <v>5.8340082989986497</v>
      </c>
    </row>
    <row r="149" spans="1:6" x14ac:dyDescent="0.2">
      <c r="A149" s="26">
        <v>2018</v>
      </c>
      <c r="B149" s="26">
        <v>1</v>
      </c>
      <c r="C149" s="26" t="s">
        <v>538</v>
      </c>
      <c r="D149" s="27" t="s">
        <v>539</v>
      </c>
      <c r="E149" s="26" t="s">
        <v>549</v>
      </c>
      <c r="F149" s="26">
        <v>2.3837747194994598</v>
      </c>
    </row>
    <row r="150" spans="1:6" x14ac:dyDescent="0.2">
      <c r="A150" s="26">
        <v>2018</v>
      </c>
      <c r="B150" s="26">
        <v>1</v>
      </c>
      <c r="C150" s="26" t="s">
        <v>538</v>
      </c>
      <c r="D150" s="27" t="s">
        <v>539</v>
      </c>
      <c r="E150" s="26" t="s">
        <v>550</v>
      </c>
      <c r="F150" s="26">
        <v>1.9486430757745099</v>
      </c>
    </row>
    <row r="151" spans="1:6" x14ac:dyDescent="0.2">
      <c r="A151" s="26">
        <v>2018</v>
      </c>
      <c r="B151" s="26">
        <v>1</v>
      </c>
      <c r="C151" s="26" t="s">
        <v>538</v>
      </c>
      <c r="D151" s="27" t="s">
        <v>539</v>
      </c>
      <c r="E151" s="26" t="s">
        <v>551</v>
      </c>
      <c r="F151" s="26">
        <v>1.48743676592451</v>
      </c>
    </row>
    <row r="152" spans="1:6" x14ac:dyDescent="0.2">
      <c r="A152" s="26">
        <v>2018</v>
      </c>
      <c r="B152" s="26">
        <v>1</v>
      </c>
      <c r="C152" s="26" t="s">
        <v>538</v>
      </c>
      <c r="D152" s="27" t="s">
        <v>539</v>
      </c>
      <c r="E152" s="26" t="s">
        <v>552</v>
      </c>
      <c r="F152" s="26">
        <v>0.67153752387481103</v>
      </c>
    </row>
    <row r="153" spans="1:6" x14ac:dyDescent="0.2">
      <c r="A153" s="26">
        <v>2018</v>
      </c>
      <c r="B153" s="26">
        <v>1</v>
      </c>
      <c r="C153" s="26" t="s">
        <v>538</v>
      </c>
      <c r="D153" s="27" t="s">
        <v>539</v>
      </c>
      <c r="E153" s="26" t="s">
        <v>553</v>
      </c>
      <c r="F153" s="26">
        <v>2.9294897439241798</v>
      </c>
    </row>
    <row r="154" spans="1:6" x14ac:dyDescent="0.2">
      <c r="A154" s="26">
        <v>2018</v>
      </c>
      <c r="B154" s="26">
        <v>1</v>
      </c>
      <c r="C154" s="26" t="s">
        <v>554</v>
      </c>
      <c r="D154" s="27" t="s">
        <v>539</v>
      </c>
      <c r="E154" s="26" t="s">
        <v>540</v>
      </c>
      <c r="F154" s="26">
        <v>1.6339791318947099</v>
      </c>
    </row>
    <row r="155" spans="1:6" x14ac:dyDescent="0.2">
      <c r="A155" s="26">
        <v>2018</v>
      </c>
      <c r="B155" s="26">
        <v>1</v>
      </c>
      <c r="C155" s="26" t="s">
        <v>554</v>
      </c>
      <c r="D155" s="27" t="s">
        <v>539</v>
      </c>
      <c r="E155" s="26" t="s">
        <v>553</v>
      </c>
      <c r="F155" s="26">
        <v>0.36810053456006597</v>
      </c>
    </row>
    <row r="156" spans="1:6" x14ac:dyDescent="0.2">
      <c r="A156" s="26">
        <v>2018</v>
      </c>
      <c r="B156" s="26">
        <v>1</v>
      </c>
      <c r="C156" s="26" t="s">
        <v>554</v>
      </c>
      <c r="D156" s="27" t="s">
        <v>539</v>
      </c>
      <c r="E156" s="26" t="s">
        <v>541</v>
      </c>
      <c r="F156" s="26">
        <v>0.35252382726314802</v>
      </c>
    </row>
    <row r="157" spans="1:6" x14ac:dyDescent="0.2">
      <c r="A157" s="26">
        <v>2018</v>
      </c>
      <c r="B157" s="26">
        <v>1</v>
      </c>
      <c r="C157" s="26" t="s">
        <v>554</v>
      </c>
      <c r="D157" s="27" t="s">
        <v>539</v>
      </c>
      <c r="E157" s="26" t="s">
        <v>542</v>
      </c>
      <c r="F157" s="26">
        <v>0.89040110526587302</v>
      </c>
    </row>
    <row r="158" spans="1:6" x14ac:dyDescent="0.2">
      <c r="A158" s="26">
        <v>2018</v>
      </c>
      <c r="B158" s="26">
        <v>1</v>
      </c>
      <c r="C158" s="26" t="s">
        <v>554</v>
      </c>
      <c r="D158" s="27" t="s">
        <v>539</v>
      </c>
      <c r="E158" s="26" t="s">
        <v>543</v>
      </c>
      <c r="F158" s="26">
        <v>2.98376206014157</v>
      </c>
    </row>
    <row r="159" spans="1:6" x14ac:dyDescent="0.2">
      <c r="A159" s="26">
        <v>2018</v>
      </c>
      <c r="B159" s="26">
        <v>1</v>
      </c>
      <c r="C159" s="26" t="s">
        <v>554</v>
      </c>
      <c r="D159" s="27" t="s">
        <v>539</v>
      </c>
      <c r="E159" s="26" t="s">
        <v>544</v>
      </c>
      <c r="F159" s="26">
        <v>0.94119645116185902</v>
      </c>
    </row>
    <row r="160" spans="1:6" x14ac:dyDescent="0.2">
      <c r="A160" s="26">
        <v>2018</v>
      </c>
      <c r="B160" s="26">
        <v>1</v>
      </c>
      <c r="C160" s="26" t="s">
        <v>554</v>
      </c>
      <c r="D160" s="27" t="s">
        <v>539</v>
      </c>
      <c r="E160" s="26" t="s">
        <v>545</v>
      </c>
      <c r="F160" s="26">
        <v>0.24762678767035101</v>
      </c>
    </row>
    <row r="161" spans="1:6" x14ac:dyDescent="0.2">
      <c r="A161" s="26">
        <v>2018</v>
      </c>
      <c r="B161" s="26">
        <v>1</v>
      </c>
      <c r="C161" s="26" t="s">
        <v>554</v>
      </c>
      <c r="D161" s="27" t="s">
        <v>539</v>
      </c>
      <c r="E161" s="26" t="s">
        <v>546</v>
      </c>
      <c r="F161" s="26">
        <v>1.0890130665864901</v>
      </c>
    </row>
    <row r="162" spans="1:6" x14ac:dyDescent="0.2">
      <c r="A162" s="26">
        <v>2018</v>
      </c>
      <c r="B162" s="26">
        <v>1</v>
      </c>
      <c r="C162" s="26" t="s">
        <v>554</v>
      </c>
      <c r="D162" s="27" t="s">
        <v>539</v>
      </c>
      <c r="E162" s="26" t="s">
        <v>547</v>
      </c>
      <c r="F162" s="26">
        <v>2.9179107993359299</v>
      </c>
    </row>
    <row r="163" spans="1:6" x14ac:dyDescent="0.2">
      <c r="A163" s="26">
        <v>2018</v>
      </c>
      <c r="B163" s="26">
        <v>1</v>
      </c>
      <c r="C163" s="26" t="s">
        <v>554</v>
      </c>
      <c r="D163" s="27" t="s">
        <v>539</v>
      </c>
      <c r="E163" s="26" t="s">
        <v>548</v>
      </c>
      <c r="F163" s="26">
        <v>0.90561685485946797</v>
      </c>
    </row>
    <row r="164" spans="1:6" x14ac:dyDescent="0.2">
      <c r="A164" s="26">
        <v>2018</v>
      </c>
      <c r="B164" s="26">
        <v>1</v>
      </c>
      <c r="C164" s="26" t="s">
        <v>554</v>
      </c>
      <c r="D164" s="27" t="s">
        <v>539</v>
      </c>
      <c r="E164" s="26" t="s">
        <v>549</v>
      </c>
      <c r="F164" s="26">
        <v>0.281345372106514</v>
      </c>
    </row>
    <row r="165" spans="1:6" x14ac:dyDescent="0.2">
      <c r="A165" s="26">
        <v>2018</v>
      </c>
      <c r="B165" s="26">
        <v>1</v>
      </c>
      <c r="C165" s="26" t="s">
        <v>554</v>
      </c>
      <c r="D165" s="27" t="s">
        <v>539</v>
      </c>
      <c r="E165" s="26" t="s">
        <v>550</v>
      </c>
      <c r="F165" s="26">
        <v>0.19540955078474201</v>
      </c>
    </row>
    <row r="166" spans="1:6" x14ac:dyDescent="0.2">
      <c r="A166" s="26">
        <v>2018</v>
      </c>
      <c r="B166" s="26">
        <v>1</v>
      </c>
      <c r="C166" s="26" t="s">
        <v>554</v>
      </c>
      <c r="D166" s="27" t="s">
        <v>539</v>
      </c>
      <c r="E166" s="26" t="s">
        <v>551</v>
      </c>
      <c r="F166" s="26">
        <v>0.100442421769842</v>
      </c>
    </row>
    <row r="167" spans="1:6" x14ac:dyDescent="0.2">
      <c r="A167" s="26">
        <v>2017</v>
      </c>
      <c r="B167" s="26">
        <v>4</v>
      </c>
      <c r="C167" s="26" t="s">
        <v>525</v>
      </c>
      <c r="D167" s="26" t="s">
        <v>526</v>
      </c>
      <c r="E167" s="26" t="s">
        <v>552</v>
      </c>
      <c r="F167" s="26">
        <v>4.6829993070652998E-2</v>
      </c>
    </row>
    <row r="168" spans="1:6" x14ac:dyDescent="0.2">
      <c r="A168" s="26">
        <v>2017</v>
      </c>
      <c r="B168" s="26">
        <v>4</v>
      </c>
      <c r="C168" s="26" t="s">
        <v>525</v>
      </c>
      <c r="D168" s="26" t="s">
        <v>526</v>
      </c>
      <c r="E168" s="26" t="s">
        <v>86</v>
      </c>
      <c r="F168" s="26">
        <v>3.1627327118541002</v>
      </c>
    </row>
    <row r="169" spans="1:6" x14ac:dyDescent="0.2">
      <c r="A169" s="26">
        <v>2017</v>
      </c>
      <c r="B169" s="26">
        <v>4</v>
      </c>
      <c r="C169" s="26" t="s">
        <v>525</v>
      </c>
      <c r="D169" s="26" t="s">
        <v>526</v>
      </c>
      <c r="E169" s="26" t="s">
        <v>30</v>
      </c>
      <c r="F169" s="26">
        <v>3.6497872141585801</v>
      </c>
    </row>
    <row r="170" spans="1:6" x14ac:dyDescent="0.2">
      <c r="A170" s="26">
        <v>2017</v>
      </c>
      <c r="B170" s="26">
        <v>4</v>
      </c>
      <c r="C170" s="26" t="s">
        <v>525</v>
      </c>
      <c r="D170" s="26" t="s">
        <v>526</v>
      </c>
      <c r="E170" s="26" t="s">
        <v>207</v>
      </c>
      <c r="F170" s="26">
        <v>0.45722620437920303</v>
      </c>
    </row>
    <row r="171" spans="1:6" x14ac:dyDescent="0.2">
      <c r="A171" s="26">
        <v>2017</v>
      </c>
      <c r="B171" s="26">
        <v>4</v>
      </c>
      <c r="C171" s="26" t="s">
        <v>525</v>
      </c>
      <c r="D171" s="26" t="s">
        <v>526</v>
      </c>
      <c r="E171" s="26" t="s">
        <v>85</v>
      </c>
      <c r="F171" s="26">
        <v>14.316725126157399</v>
      </c>
    </row>
    <row r="172" spans="1:6" x14ac:dyDescent="0.2">
      <c r="A172" s="26">
        <v>2017</v>
      </c>
      <c r="B172" s="26">
        <v>4</v>
      </c>
      <c r="C172" s="26" t="s">
        <v>525</v>
      </c>
      <c r="D172" s="26" t="s">
        <v>526</v>
      </c>
      <c r="E172" s="26" t="s">
        <v>84</v>
      </c>
      <c r="F172" s="26">
        <v>5.9739263607053203</v>
      </c>
    </row>
    <row r="173" spans="1:6" x14ac:dyDescent="0.2">
      <c r="A173" s="26">
        <v>2017</v>
      </c>
      <c r="B173" s="26">
        <v>4</v>
      </c>
      <c r="C173" s="26" t="s">
        <v>525</v>
      </c>
      <c r="D173" s="26" t="s">
        <v>526</v>
      </c>
      <c r="E173" s="26" t="s">
        <v>114</v>
      </c>
      <c r="F173" s="26">
        <v>5.7731278171533997</v>
      </c>
    </row>
    <row r="174" spans="1:6" x14ac:dyDescent="0.2">
      <c r="A174" s="26">
        <v>2017</v>
      </c>
      <c r="B174" s="26">
        <v>4</v>
      </c>
      <c r="C174" s="26" t="s">
        <v>525</v>
      </c>
      <c r="D174" s="26" t="s">
        <v>526</v>
      </c>
      <c r="E174" s="26" t="s">
        <v>205</v>
      </c>
      <c r="F174" s="26">
        <v>0.31029150610282302</v>
      </c>
    </row>
    <row r="175" spans="1:6" x14ac:dyDescent="0.2">
      <c r="A175" s="26">
        <v>2017</v>
      </c>
      <c r="B175" s="26">
        <v>4</v>
      </c>
      <c r="C175" s="26" t="s">
        <v>525</v>
      </c>
      <c r="D175" s="26" t="s">
        <v>526</v>
      </c>
      <c r="E175" s="26" t="s">
        <v>82</v>
      </c>
      <c r="F175" s="26">
        <v>5.3688954385496599</v>
      </c>
    </row>
    <row r="176" spans="1:6" x14ac:dyDescent="0.2">
      <c r="A176" s="26">
        <v>2017</v>
      </c>
      <c r="B176" s="26">
        <v>4</v>
      </c>
      <c r="C176" s="26" t="s">
        <v>525</v>
      </c>
      <c r="D176" s="26" t="s">
        <v>526</v>
      </c>
      <c r="E176" s="26" t="s">
        <v>504</v>
      </c>
      <c r="F176" s="26">
        <v>3.6769773493338098</v>
      </c>
    </row>
    <row r="177" spans="1:6" x14ac:dyDescent="0.2">
      <c r="A177" s="26">
        <v>2017</v>
      </c>
      <c r="B177" s="26">
        <v>4</v>
      </c>
      <c r="C177" s="26" t="s">
        <v>525</v>
      </c>
      <c r="D177" s="26" t="s">
        <v>526</v>
      </c>
      <c r="E177" s="26" t="s">
        <v>17</v>
      </c>
      <c r="F177" s="26">
        <v>1.29146665291203</v>
      </c>
    </row>
    <row r="178" spans="1:6" x14ac:dyDescent="0.2">
      <c r="A178" s="26">
        <v>2017</v>
      </c>
      <c r="B178" s="26">
        <v>4</v>
      </c>
      <c r="C178" s="26" t="s">
        <v>525</v>
      </c>
      <c r="D178" s="26" t="s">
        <v>526</v>
      </c>
      <c r="E178" s="26" t="s">
        <v>272</v>
      </c>
      <c r="F178" s="26">
        <v>0.31776091890297498</v>
      </c>
    </row>
    <row r="179" spans="1:6" x14ac:dyDescent="0.2">
      <c r="A179" s="26">
        <v>2017</v>
      </c>
      <c r="B179" s="26">
        <v>4</v>
      </c>
      <c r="C179" s="26" t="s">
        <v>527</v>
      </c>
      <c r="D179" s="26" t="s">
        <v>526</v>
      </c>
      <c r="E179" s="26" t="s">
        <v>49</v>
      </c>
      <c r="F179" s="26">
        <v>5.5949574267766398</v>
      </c>
    </row>
    <row r="180" spans="1:6" x14ac:dyDescent="0.2">
      <c r="A180" s="26">
        <v>2017</v>
      </c>
      <c r="B180" s="26">
        <v>4</v>
      </c>
      <c r="C180" s="26" t="s">
        <v>527</v>
      </c>
      <c r="D180" s="26" t="s">
        <v>526</v>
      </c>
      <c r="E180" s="26" t="s">
        <v>528</v>
      </c>
      <c r="F180" s="26">
        <v>1.31993705433714</v>
      </c>
    </row>
    <row r="181" spans="1:6" x14ac:dyDescent="0.2">
      <c r="A181" s="26">
        <v>2017</v>
      </c>
      <c r="B181" s="26">
        <v>4</v>
      </c>
      <c r="C181" s="26" t="s">
        <v>527</v>
      </c>
      <c r="D181" s="26" t="s">
        <v>526</v>
      </c>
      <c r="E181" s="26" t="s">
        <v>47</v>
      </c>
      <c r="F181" s="26">
        <v>3.2021832979296998</v>
      </c>
    </row>
    <row r="182" spans="1:6" x14ac:dyDescent="0.2">
      <c r="A182" s="26">
        <v>2017</v>
      </c>
      <c r="B182" s="26">
        <v>4</v>
      </c>
      <c r="C182" s="26" t="s">
        <v>527</v>
      </c>
      <c r="D182" s="26" t="s">
        <v>526</v>
      </c>
      <c r="E182" s="26" t="s">
        <v>48</v>
      </c>
      <c r="F182" s="26">
        <v>1.10276425683506</v>
      </c>
    </row>
    <row r="183" spans="1:6" x14ac:dyDescent="0.2">
      <c r="A183" s="26">
        <v>2017</v>
      </c>
      <c r="B183" s="26">
        <v>4</v>
      </c>
      <c r="C183" s="26" t="s">
        <v>527</v>
      </c>
      <c r="D183" s="26" t="s">
        <v>526</v>
      </c>
      <c r="E183" s="26" t="s">
        <v>46</v>
      </c>
      <c r="F183" s="26">
        <v>2.8064972953509599</v>
      </c>
    </row>
    <row r="184" spans="1:6" x14ac:dyDescent="0.2">
      <c r="A184" s="26">
        <v>2017</v>
      </c>
      <c r="B184" s="26">
        <v>4</v>
      </c>
      <c r="C184" s="26" t="s">
        <v>527</v>
      </c>
      <c r="D184" s="26" t="s">
        <v>526</v>
      </c>
      <c r="E184" s="26" t="s">
        <v>45</v>
      </c>
      <c r="F184" s="26">
        <v>2.3356319081966901</v>
      </c>
    </row>
    <row r="185" spans="1:6" x14ac:dyDescent="0.2">
      <c r="A185" s="26">
        <v>2017</v>
      </c>
      <c r="B185" s="26">
        <v>4</v>
      </c>
      <c r="C185" s="26" t="s">
        <v>527</v>
      </c>
      <c r="D185" s="26" t="s">
        <v>526</v>
      </c>
      <c r="E185" s="26" t="s">
        <v>44</v>
      </c>
      <c r="F185" s="26">
        <v>5.1844051169228704</v>
      </c>
    </row>
    <row r="186" spans="1:6" x14ac:dyDescent="0.2">
      <c r="A186" s="26">
        <v>2017</v>
      </c>
      <c r="B186" s="26">
        <v>4</v>
      </c>
      <c r="C186" s="26" t="s">
        <v>527</v>
      </c>
      <c r="D186" s="26" t="s">
        <v>526</v>
      </c>
      <c r="E186" s="26" t="s">
        <v>461</v>
      </c>
      <c r="F186" s="26">
        <v>1.52995212768927</v>
      </c>
    </row>
    <row r="187" spans="1:6" x14ac:dyDescent="0.2">
      <c r="A187" s="26">
        <v>2017</v>
      </c>
      <c r="B187" s="26">
        <v>4</v>
      </c>
      <c r="C187" s="26" t="s">
        <v>527</v>
      </c>
      <c r="D187" s="26" t="s">
        <v>526</v>
      </c>
      <c r="E187" s="26" t="s">
        <v>459</v>
      </c>
      <c r="F187" s="26">
        <v>5.7441191905528699</v>
      </c>
    </row>
    <row r="188" spans="1:6" x14ac:dyDescent="0.2">
      <c r="A188" s="26">
        <v>2017</v>
      </c>
      <c r="B188" s="26">
        <v>4</v>
      </c>
      <c r="C188" s="26" t="s">
        <v>527</v>
      </c>
      <c r="D188" s="26" t="s">
        <v>526</v>
      </c>
      <c r="E188" s="26" t="s">
        <v>43</v>
      </c>
      <c r="F188" s="26">
        <v>7.3180168567423598</v>
      </c>
    </row>
    <row r="189" spans="1:6" x14ac:dyDescent="0.2">
      <c r="A189" s="26">
        <v>2017</v>
      </c>
      <c r="B189" s="26">
        <v>4</v>
      </c>
      <c r="C189" s="26" t="s">
        <v>527</v>
      </c>
      <c r="D189" s="26" t="s">
        <v>526</v>
      </c>
      <c r="E189" s="26" t="s">
        <v>456</v>
      </c>
      <c r="F189" s="26">
        <v>0.29965172137778301</v>
      </c>
    </row>
    <row r="190" spans="1:6" x14ac:dyDescent="0.2">
      <c r="A190" s="26">
        <v>2017</v>
      </c>
      <c r="B190" s="26">
        <v>4</v>
      </c>
      <c r="C190" s="26" t="s">
        <v>527</v>
      </c>
      <c r="D190" s="26" t="s">
        <v>526</v>
      </c>
      <c r="E190" s="26" t="s">
        <v>454</v>
      </c>
      <c r="F190" s="26">
        <v>0.41289034232886501</v>
      </c>
    </row>
    <row r="191" spans="1:6" x14ac:dyDescent="0.2">
      <c r="A191" s="26">
        <v>2017</v>
      </c>
      <c r="B191" s="26">
        <v>4</v>
      </c>
      <c r="C191" s="26" t="s">
        <v>527</v>
      </c>
      <c r="D191" s="26" t="s">
        <v>526</v>
      </c>
      <c r="E191" s="26" t="s">
        <v>197</v>
      </c>
      <c r="F191" s="26">
        <v>0.28104848590252501</v>
      </c>
    </row>
    <row r="192" spans="1:6" x14ac:dyDescent="0.2">
      <c r="A192" s="26">
        <v>2017</v>
      </c>
      <c r="B192" s="26">
        <v>4</v>
      </c>
      <c r="C192" s="26" t="s">
        <v>527</v>
      </c>
      <c r="D192" s="26" t="s">
        <v>526</v>
      </c>
      <c r="E192" s="26" t="s">
        <v>452</v>
      </c>
      <c r="F192" s="26">
        <v>11.014192725252199</v>
      </c>
    </row>
    <row r="193" spans="1:6" x14ac:dyDescent="0.2">
      <c r="A193" s="26">
        <v>2017</v>
      </c>
      <c r="B193" s="26">
        <v>4</v>
      </c>
      <c r="C193" s="26" t="s">
        <v>527</v>
      </c>
      <c r="D193" s="26" t="s">
        <v>526</v>
      </c>
      <c r="E193" s="26" t="s">
        <v>529</v>
      </c>
      <c r="F193" s="26">
        <v>0.262884188027384</v>
      </c>
    </row>
    <row r="194" spans="1:6" x14ac:dyDescent="0.2">
      <c r="A194" s="26">
        <v>2017</v>
      </c>
      <c r="B194" s="26">
        <v>4</v>
      </c>
      <c r="C194" s="26" t="s">
        <v>527</v>
      </c>
      <c r="D194" s="26" t="s">
        <v>526</v>
      </c>
      <c r="E194" s="26" t="s">
        <v>42</v>
      </c>
      <c r="F194" s="26">
        <v>0.94980610680869304</v>
      </c>
    </row>
    <row r="195" spans="1:6" x14ac:dyDescent="0.2">
      <c r="A195" s="26">
        <v>2017</v>
      </c>
      <c r="B195" s="26">
        <v>4</v>
      </c>
      <c r="C195" s="26" t="s">
        <v>527</v>
      </c>
      <c r="D195" s="26" t="s">
        <v>526</v>
      </c>
      <c r="E195" s="26" t="s">
        <v>41</v>
      </c>
      <c r="F195" s="26">
        <v>3.2187913475296299</v>
      </c>
    </row>
    <row r="196" spans="1:6" x14ac:dyDescent="0.2">
      <c r="A196" s="26">
        <v>2017</v>
      </c>
      <c r="B196" s="26">
        <v>4</v>
      </c>
      <c r="C196" s="26" t="s">
        <v>527</v>
      </c>
      <c r="D196" s="26" t="s">
        <v>526</v>
      </c>
      <c r="E196" s="26" t="s">
        <v>36</v>
      </c>
      <c r="F196" s="26">
        <v>1.5448497480141701</v>
      </c>
    </row>
    <row r="197" spans="1:6" x14ac:dyDescent="0.2">
      <c r="A197" s="26">
        <v>2017</v>
      </c>
      <c r="B197" s="26">
        <v>4</v>
      </c>
      <c r="C197" s="26" t="s">
        <v>527</v>
      </c>
      <c r="D197" s="26" t="s">
        <v>526</v>
      </c>
      <c r="E197" s="26" t="s">
        <v>78</v>
      </c>
      <c r="F197" s="26">
        <v>0.64488116470594503</v>
      </c>
    </row>
    <row r="198" spans="1:6" x14ac:dyDescent="0.2">
      <c r="A198" s="26">
        <v>2017</v>
      </c>
      <c r="B198" s="26">
        <v>4</v>
      </c>
      <c r="C198" s="26" t="s">
        <v>527</v>
      </c>
      <c r="D198" s="26" t="s">
        <v>526</v>
      </c>
      <c r="E198" s="26" t="s">
        <v>210</v>
      </c>
      <c r="F198" s="26">
        <v>1.4431325586132699</v>
      </c>
    </row>
    <row r="199" spans="1:6" x14ac:dyDescent="0.2">
      <c r="A199" s="26">
        <v>2017</v>
      </c>
      <c r="B199" s="26">
        <v>4</v>
      </c>
      <c r="C199" s="26" t="s">
        <v>527</v>
      </c>
      <c r="D199" s="26" t="s">
        <v>526</v>
      </c>
      <c r="E199" s="26" t="s">
        <v>38</v>
      </c>
      <c r="F199" s="26">
        <v>1.0206908701594799</v>
      </c>
    </row>
    <row r="200" spans="1:6" x14ac:dyDescent="0.2">
      <c r="A200" s="26">
        <v>2017</v>
      </c>
      <c r="B200" s="26">
        <v>4</v>
      </c>
      <c r="C200" s="26" t="s">
        <v>527</v>
      </c>
      <c r="D200" s="26" t="s">
        <v>526</v>
      </c>
      <c r="E200" s="26" t="s">
        <v>37</v>
      </c>
      <c r="F200" s="26">
        <v>1.0866618321601</v>
      </c>
    </row>
    <row r="201" spans="1:6" x14ac:dyDescent="0.2">
      <c r="A201" s="26">
        <v>2017</v>
      </c>
      <c r="B201" s="26">
        <v>4</v>
      </c>
      <c r="C201" s="26" t="s">
        <v>527</v>
      </c>
      <c r="D201" s="26" t="s">
        <v>526</v>
      </c>
      <c r="E201" s="26" t="s">
        <v>194</v>
      </c>
      <c r="F201" s="26">
        <v>0.25787861020244102</v>
      </c>
    </row>
    <row r="202" spans="1:6" x14ac:dyDescent="0.2">
      <c r="A202" s="26">
        <v>2017</v>
      </c>
      <c r="B202" s="26">
        <v>4</v>
      </c>
      <c r="C202" s="26" t="s">
        <v>527</v>
      </c>
      <c r="D202" s="26" t="s">
        <v>526</v>
      </c>
      <c r="E202" s="26" t="s">
        <v>31</v>
      </c>
      <c r="F202" s="26">
        <v>0.789655001807268</v>
      </c>
    </row>
    <row r="203" spans="1:6" x14ac:dyDescent="0.2">
      <c r="A203" s="26">
        <v>2017</v>
      </c>
      <c r="B203" s="26">
        <v>4</v>
      </c>
      <c r="C203" s="26" t="s">
        <v>527</v>
      </c>
      <c r="D203" s="26" t="s">
        <v>526</v>
      </c>
      <c r="E203" s="26" t="s">
        <v>34</v>
      </c>
      <c r="F203" s="26">
        <v>5.2954695805487804</v>
      </c>
    </row>
    <row r="204" spans="1:6" x14ac:dyDescent="0.2">
      <c r="A204" s="26">
        <v>2017</v>
      </c>
      <c r="B204" s="26">
        <v>4</v>
      </c>
      <c r="C204" s="26" t="s">
        <v>527</v>
      </c>
      <c r="D204" s="26" t="s">
        <v>526</v>
      </c>
      <c r="E204" s="26" t="s">
        <v>272</v>
      </c>
      <c r="F204" s="26">
        <v>1.99611358386848</v>
      </c>
    </row>
    <row r="205" spans="1:6" x14ac:dyDescent="0.2">
      <c r="A205" s="26">
        <v>2017</v>
      </c>
      <c r="B205" s="26">
        <v>4</v>
      </c>
      <c r="C205" s="26" t="s">
        <v>530</v>
      </c>
      <c r="D205" s="26" t="s">
        <v>526</v>
      </c>
      <c r="E205" s="26" t="s">
        <v>499</v>
      </c>
      <c r="F205" s="26">
        <v>1.0778171594850201</v>
      </c>
    </row>
    <row r="206" spans="1:6" x14ac:dyDescent="0.2">
      <c r="A206" s="26">
        <v>2017</v>
      </c>
      <c r="B206" s="26">
        <v>4</v>
      </c>
      <c r="C206" s="26" t="s">
        <v>530</v>
      </c>
      <c r="D206" s="26" t="s">
        <v>526</v>
      </c>
      <c r="E206" s="26" t="s">
        <v>203</v>
      </c>
      <c r="F206" s="26">
        <v>1.5885054333144399</v>
      </c>
    </row>
    <row r="207" spans="1:6" x14ac:dyDescent="0.2">
      <c r="A207" s="26">
        <v>2017</v>
      </c>
      <c r="B207" s="26">
        <v>4</v>
      </c>
      <c r="C207" s="26" t="s">
        <v>530</v>
      </c>
      <c r="D207" s="26" t="s">
        <v>526</v>
      </c>
      <c r="E207" s="26" t="s">
        <v>496</v>
      </c>
      <c r="F207" s="26">
        <v>2.37842918654691</v>
      </c>
    </row>
    <row r="208" spans="1:6" x14ac:dyDescent="0.2">
      <c r="A208" s="26">
        <v>2017</v>
      </c>
      <c r="B208" s="26">
        <v>4</v>
      </c>
      <c r="C208" s="26" t="s">
        <v>530</v>
      </c>
      <c r="D208" s="26" t="s">
        <v>526</v>
      </c>
      <c r="E208" s="26" t="s">
        <v>493</v>
      </c>
      <c r="F208" s="26">
        <v>11.4359121666057</v>
      </c>
    </row>
    <row r="209" spans="1:6" x14ac:dyDescent="0.2">
      <c r="A209" s="26">
        <v>2017</v>
      </c>
      <c r="B209" s="26">
        <v>4</v>
      </c>
      <c r="C209" s="26" t="s">
        <v>530</v>
      </c>
      <c r="D209" s="26" t="s">
        <v>526</v>
      </c>
      <c r="E209" s="26" t="s">
        <v>490</v>
      </c>
      <c r="F209" s="26">
        <v>4.3116536278398296</v>
      </c>
    </row>
    <row r="210" spans="1:6" x14ac:dyDescent="0.2">
      <c r="A210" s="26">
        <v>2017</v>
      </c>
      <c r="B210" s="26">
        <v>4</v>
      </c>
      <c r="C210" s="26" t="s">
        <v>530</v>
      </c>
      <c r="D210" s="26" t="s">
        <v>526</v>
      </c>
      <c r="E210" s="26" t="s">
        <v>487</v>
      </c>
      <c r="F210" s="26">
        <v>1.5510201528393599</v>
      </c>
    </row>
    <row r="211" spans="1:6" x14ac:dyDescent="0.2">
      <c r="A211" s="26">
        <v>2017</v>
      </c>
      <c r="B211" s="26">
        <v>4</v>
      </c>
      <c r="C211" s="26" t="s">
        <v>530</v>
      </c>
      <c r="D211" s="26" t="s">
        <v>526</v>
      </c>
      <c r="E211" s="26" t="s">
        <v>484</v>
      </c>
      <c r="F211" s="26">
        <v>3.39222126098137</v>
      </c>
    </row>
    <row r="212" spans="1:6" x14ac:dyDescent="0.2">
      <c r="A212" s="26">
        <v>2017</v>
      </c>
      <c r="B212" s="26">
        <v>4</v>
      </c>
      <c r="C212" s="26" t="s">
        <v>530</v>
      </c>
      <c r="D212" s="26" t="s">
        <v>526</v>
      </c>
      <c r="E212" s="26" t="s">
        <v>481</v>
      </c>
      <c r="F212" s="26">
        <v>2.1515852345697399</v>
      </c>
    </row>
    <row r="213" spans="1:6" x14ac:dyDescent="0.2">
      <c r="A213" s="26">
        <v>2017</v>
      </c>
      <c r="B213" s="26">
        <v>4</v>
      </c>
      <c r="C213" s="26" t="s">
        <v>530</v>
      </c>
      <c r="D213" s="26" t="s">
        <v>526</v>
      </c>
      <c r="E213" s="26" t="s">
        <v>478</v>
      </c>
      <c r="F213" s="26">
        <v>4.8713141021200101</v>
      </c>
    </row>
    <row r="214" spans="1:6" x14ac:dyDescent="0.2">
      <c r="A214" s="26">
        <v>2017</v>
      </c>
      <c r="B214" s="26">
        <v>4</v>
      </c>
      <c r="C214" s="26" t="s">
        <v>530</v>
      </c>
      <c r="D214" s="26" t="s">
        <v>526</v>
      </c>
      <c r="E214" s="26" t="s">
        <v>272</v>
      </c>
      <c r="F214" s="26">
        <v>0</v>
      </c>
    </row>
    <row r="215" spans="1:6" x14ac:dyDescent="0.2">
      <c r="A215" s="26">
        <v>2017</v>
      </c>
      <c r="B215" s="26">
        <v>4</v>
      </c>
      <c r="C215" s="26" t="s">
        <v>532</v>
      </c>
      <c r="D215" s="26" t="s">
        <v>526</v>
      </c>
      <c r="E215" s="26" t="s">
        <v>192</v>
      </c>
      <c r="F215" s="26">
        <v>0.600181389480547</v>
      </c>
    </row>
    <row r="216" spans="1:6" x14ac:dyDescent="0.2">
      <c r="A216" s="26">
        <v>2017</v>
      </c>
      <c r="B216" s="26">
        <v>4</v>
      </c>
      <c r="C216" s="26" t="s">
        <v>532</v>
      </c>
      <c r="D216" s="26" t="s">
        <v>526</v>
      </c>
      <c r="E216" s="26" t="s">
        <v>408</v>
      </c>
      <c r="F216" s="26">
        <v>0.37657928802853402</v>
      </c>
    </row>
    <row r="217" spans="1:6" x14ac:dyDescent="0.2">
      <c r="A217" s="26">
        <v>2017</v>
      </c>
      <c r="B217" s="26">
        <v>4</v>
      </c>
      <c r="C217" s="26" t="s">
        <v>532</v>
      </c>
      <c r="D217" s="26" t="s">
        <v>526</v>
      </c>
      <c r="E217" s="26" t="s">
        <v>406</v>
      </c>
      <c r="F217" s="26">
        <v>0.97488531498416198</v>
      </c>
    </row>
    <row r="218" spans="1:6" x14ac:dyDescent="0.2">
      <c r="A218" s="26">
        <v>2017</v>
      </c>
      <c r="B218" s="26">
        <v>4</v>
      </c>
      <c r="C218" s="26" t="s">
        <v>532</v>
      </c>
      <c r="D218" s="26" t="s">
        <v>526</v>
      </c>
      <c r="E218" s="26" t="s">
        <v>404</v>
      </c>
      <c r="F218" s="26">
        <v>2.5774737031737298</v>
      </c>
    </row>
    <row r="219" spans="1:6" x14ac:dyDescent="0.2">
      <c r="A219" s="26">
        <v>2017</v>
      </c>
      <c r="B219" s="26">
        <v>4</v>
      </c>
      <c r="C219" s="26" t="s">
        <v>532</v>
      </c>
      <c r="D219" s="26" t="s">
        <v>526</v>
      </c>
      <c r="E219" s="26" t="s">
        <v>402</v>
      </c>
      <c r="F219" s="26">
        <v>2.0981863219194699</v>
      </c>
    </row>
    <row r="220" spans="1:6" x14ac:dyDescent="0.2">
      <c r="A220" s="26">
        <v>2017</v>
      </c>
      <c r="B220" s="26">
        <v>4</v>
      </c>
      <c r="C220" s="26" t="s">
        <v>532</v>
      </c>
      <c r="D220" s="26" t="s">
        <v>526</v>
      </c>
      <c r="E220" s="26" t="s">
        <v>400</v>
      </c>
      <c r="F220" s="26">
        <v>1.26791625421165</v>
      </c>
    </row>
    <row r="221" spans="1:6" x14ac:dyDescent="0.2">
      <c r="A221" s="26">
        <v>2017</v>
      </c>
      <c r="B221" s="26">
        <v>4</v>
      </c>
      <c r="C221" s="26" t="s">
        <v>532</v>
      </c>
      <c r="D221" s="26" t="s">
        <v>526</v>
      </c>
      <c r="E221" s="26" t="s">
        <v>396</v>
      </c>
      <c r="F221" s="26">
        <v>0.39079627420364899</v>
      </c>
    </row>
    <row r="222" spans="1:6" x14ac:dyDescent="0.2">
      <c r="A222" s="26">
        <v>2017</v>
      </c>
      <c r="B222" s="26">
        <v>4</v>
      </c>
      <c r="C222" s="26" t="s">
        <v>532</v>
      </c>
      <c r="D222" s="26" t="s">
        <v>526</v>
      </c>
      <c r="E222" s="26" t="s">
        <v>188</v>
      </c>
      <c r="F222" s="26">
        <v>0.73077143390674604</v>
      </c>
    </row>
    <row r="223" spans="1:6" x14ac:dyDescent="0.2">
      <c r="A223" s="26">
        <v>2017</v>
      </c>
      <c r="B223" s="26">
        <v>4</v>
      </c>
      <c r="C223" s="26" t="s">
        <v>532</v>
      </c>
      <c r="D223" s="26" t="s">
        <v>526</v>
      </c>
      <c r="E223" s="26" t="s">
        <v>76</v>
      </c>
      <c r="F223" s="26">
        <v>0.77456640250714304</v>
      </c>
    </row>
    <row r="224" spans="1:6" x14ac:dyDescent="0.2">
      <c r="A224" s="26">
        <v>2017</v>
      </c>
      <c r="B224" s="26">
        <v>4</v>
      </c>
      <c r="C224" s="26" t="s">
        <v>532</v>
      </c>
      <c r="D224" s="26" t="s">
        <v>526</v>
      </c>
      <c r="E224" s="26" t="s">
        <v>392</v>
      </c>
      <c r="F224" s="26">
        <v>0.37863040587852898</v>
      </c>
    </row>
    <row r="225" spans="1:6" x14ac:dyDescent="0.2">
      <c r="A225" s="26">
        <v>2017</v>
      </c>
      <c r="B225" s="26">
        <v>4</v>
      </c>
      <c r="C225" s="26" t="s">
        <v>532</v>
      </c>
      <c r="D225" s="26" t="s">
        <v>526</v>
      </c>
      <c r="E225" s="26" t="s">
        <v>186</v>
      </c>
      <c r="F225" s="26">
        <v>0.351013692828333</v>
      </c>
    </row>
    <row r="226" spans="1:6" x14ac:dyDescent="0.2">
      <c r="A226" s="26">
        <v>2017</v>
      </c>
      <c r="B226" s="26">
        <v>4</v>
      </c>
      <c r="C226" s="26" t="s">
        <v>532</v>
      </c>
      <c r="D226" s="26" t="s">
        <v>526</v>
      </c>
      <c r="E226" s="26" t="s">
        <v>390</v>
      </c>
      <c r="F226" s="26">
        <v>0.54342561270509204</v>
      </c>
    </row>
    <row r="227" spans="1:6" x14ac:dyDescent="0.2">
      <c r="A227" s="26">
        <v>2017</v>
      </c>
      <c r="B227" s="26">
        <v>4</v>
      </c>
      <c r="C227" s="26" t="s">
        <v>532</v>
      </c>
      <c r="D227" s="26" t="s">
        <v>526</v>
      </c>
      <c r="E227" s="26" t="s">
        <v>388</v>
      </c>
      <c r="F227" s="26">
        <v>1.0842368903850299</v>
      </c>
    </row>
    <row r="228" spans="1:6" x14ac:dyDescent="0.2">
      <c r="A228" s="26">
        <v>2017</v>
      </c>
      <c r="B228" s="26">
        <v>4</v>
      </c>
      <c r="C228" s="26" t="s">
        <v>532</v>
      </c>
      <c r="D228" s="26" t="s">
        <v>526</v>
      </c>
      <c r="E228" s="26" t="s">
        <v>268</v>
      </c>
      <c r="F228" s="26">
        <v>0.57902877385531804</v>
      </c>
    </row>
    <row r="229" spans="1:6" x14ac:dyDescent="0.2">
      <c r="A229" s="26">
        <v>2017</v>
      </c>
      <c r="B229" s="26">
        <v>4</v>
      </c>
      <c r="C229" s="26" t="s">
        <v>532</v>
      </c>
      <c r="D229" s="26" t="s">
        <v>526</v>
      </c>
      <c r="E229" s="26" t="s">
        <v>75</v>
      </c>
      <c r="F229" s="26">
        <v>2.7173672337498802</v>
      </c>
    </row>
    <row r="230" spans="1:6" x14ac:dyDescent="0.2">
      <c r="A230" s="26">
        <v>2017</v>
      </c>
      <c r="B230" s="26">
        <v>4</v>
      </c>
      <c r="C230" s="26" t="s">
        <v>532</v>
      </c>
      <c r="D230" s="26" t="s">
        <v>526</v>
      </c>
      <c r="E230" s="26" t="s">
        <v>382</v>
      </c>
      <c r="F230" s="26">
        <v>1.8011168384915699</v>
      </c>
    </row>
    <row r="231" spans="1:6" x14ac:dyDescent="0.2">
      <c r="A231" s="26">
        <v>2017</v>
      </c>
      <c r="B231" s="26">
        <v>4</v>
      </c>
      <c r="C231" s="26" t="s">
        <v>532</v>
      </c>
      <c r="D231" s="26" t="s">
        <v>526</v>
      </c>
      <c r="E231" s="26" t="s">
        <v>184</v>
      </c>
      <c r="F231" s="26">
        <v>1.32845642286223</v>
      </c>
    </row>
    <row r="232" spans="1:6" x14ac:dyDescent="0.2">
      <c r="A232" s="26">
        <v>2017</v>
      </c>
      <c r="B232" s="26">
        <v>4</v>
      </c>
      <c r="C232" s="26" t="s">
        <v>532</v>
      </c>
      <c r="D232" s="26" t="s">
        <v>526</v>
      </c>
      <c r="E232" s="26" t="s">
        <v>379</v>
      </c>
      <c r="F232" s="26">
        <v>1.1440310597356</v>
      </c>
    </row>
    <row r="233" spans="1:6" x14ac:dyDescent="0.2">
      <c r="A233" s="26">
        <v>2017</v>
      </c>
      <c r="B233" s="26">
        <v>4</v>
      </c>
      <c r="C233" s="26" t="s">
        <v>532</v>
      </c>
      <c r="D233" s="26" t="s">
        <v>526</v>
      </c>
      <c r="E233" s="26" t="s">
        <v>377</v>
      </c>
      <c r="F233" s="26">
        <v>0.73566924138182999</v>
      </c>
    </row>
    <row r="234" spans="1:6" x14ac:dyDescent="0.2">
      <c r="A234" s="26">
        <v>2017</v>
      </c>
      <c r="B234" s="26">
        <v>4</v>
      </c>
      <c r="C234" s="26" t="s">
        <v>532</v>
      </c>
      <c r="D234" s="26" t="s">
        <v>526</v>
      </c>
      <c r="E234" s="26" t="s">
        <v>138</v>
      </c>
      <c r="F234" s="26">
        <v>4.7664059195439403</v>
      </c>
    </row>
    <row r="235" spans="1:6" x14ac:dyDescent="0.2">
      <c r="A235" s="26">
        <v>2017</v>
      </c>
      <c r="B235" s="26">
        <v>4</v>
      </c>
      <c r="C235" s="26" t="s">
        <v>532</v>
      </c>
      <c r="D235" s="26" t="s">
        <v>526</v>
      </c>
      <c r="E235" s="26" t="s">
        <v>73</v>
      </c>
      <c r="F235" s="26">
        <v>4.7867903450189901</v>
      </c>
    </row>
    <row r="236" spans="1:6" x14ac:dyDescent="0.2">
      <c r="A236" s="26">
        <v>2017</v>
      </c>
      <c r="B236" s="26">
        <v>4</v>
      </c>
      <c r="C236" s="26" t="s">
        <v>532</v>
      </c>
      <c r="D236" s="26" t="s">
        <v>526</v>
      </c>
      <c r="E236" s="26" t="s">
        <v>72</v>
      </c>
      <c r="F236" s="26">
        <v>2.6707045469747599</v>
      </c>
    </row>
    <row r="237" spans="1:6" x14ac:dyDescent="0.2">
      <c r="A237" s="26">
        <v>2017</v>
      </c>
      <c r="B237" s="26">
        <v>4</v>
      </c>
      <c r="C237" s="26" t="s">
        <v>532</v>
      </c>
      <c r="D237" s="26" t="s">
        <v>526</v>
      </c>
      <c r="E237" s="26" t="s">
        <v>374</v>
      </c>
      <c r="F237" s="26">
        <v>0.48714500045445502</v>
      </c>
    </row>
    <row r="238" spans="1:6" x14ac:dyDescent="0.2">
      <c r="A238" s="26">
        <v>2017</v>
      </c>
      <c r="B238" s="26">
        <v>4</v>
      </c>
      <c r="C238" s="26" t="s">
        <v>532</v>
      </c>
      <c r="D238" s="26" t="s">
        <v>526</v>
      </c>
      <c r="E238" s="26" t="s">
        <v>372</v>
      </c>
      <c r="F238" s="26">
        <v>0.41043818347880001</v>
      </c>
    </row>
    <row r="239" spans="1:6" x14ac:dyDescent="0.2">
      <c r="A239" s="26">
        <v>2017</v>
      </c>
      <c r="B239" s="26">
        <v>4</v>
      </c>
      <c r="C239" s="26" t="s">
        <v>532</v>
      </c>
      <c r="D239" s="26" t="s">
        <v>526</v>
      </c>
      <c r="E239" s="26" t="s">
        <v>181</v>
      </c>
      <c r="F239" s="26">
        <v>0.35577697075328901</v>
      </c>
    </row>
    <row r="240" spans="1:6" x14ac:dyDescent="0.2">
      <c r="A240" s="26">
        <v>2017</v>
      </c>
      <c r="B240" s="26">
        <v>4</v>
      </c>
      <c r="C240" s="26" t="s">
        <v>532</v>
      </c>
      <c r="D240" s="26" t="s">
        <v>526</v>
      </c>
      <c r="E240" s="26" t="s">
        <v>370</v>
      </c>
      <c r="F240" s="26">
        <v>0.35238119997827899</v>
      </c>
    </row>
    <row r="241" spans="1:6" x14ac:dyDescent="0.2">
      <c r="A241" s="26">
        <v>2017</v>
      </c>
      <c r="B241" s="26">
        <v>4</v>
      </c>
      <c r="C241" s="26" t="s">
        <v>532</v>
      </c>
      <c r="D241" s="26" t="s">
        <v>526</v>
      </c>
      <c r="E241" s="26" t="s">
        <v>179</v>
      </c>
      <c r="F241" s="26">
        <v>0.50226203840466299</v>
      </c>
    </row>
    <row r="242" spans="1:6" x14ac:dyDescent="0.2">
      <c r="A242" s="26">
        <v>2017</v>
      </c>
      <c r="B242" s="26">
        <v>4</v>
      </c>
      <c r="C242" s="26" t="s">
        <v>532</v>
      </c>
      <c r="D242" s="26" t="s">
        <v>526</v>
      </c>
      <c r="E242" s="26" t="s">
        <v>177</v>
      </c>
      <c r="F242" s="26">
        <v>0.34669317655323201</v>
      </c>
    </row>
    <row r="243" spans="1:6" x14ac:dyDescent="0.2">
      <c r="A243" s="26">
        <v>2017</v>
      </c>
      <c r="B243" s="26">
        <v>4</v>
      </c>
      <c r="C243" s="26" t="s">
        <v>532</v>
      </c>
      <c r="D243" s="26" t="s">
        <v>526</v>
      </c>
      <c r="E243" s="26" t="s">
        <v>71</v>
      </c>
      <c r="F243" s="26">
        <v>0.48910657972941801</v>
      </c>
    </row>
    <row r="244" spans="1:6" x14ac:dyDescent="0.2">
      <c r="A244" s="26">
        <v>2017</v>
      </c>
      <c r="B244" s="26">
        <v>4</v>
      </c>
      <c r="C244" s="26" t="s">
        <v>532</v>
      </c>
      <c r="D244" s="26" t="s">
        <v>526</v>
      </c>
      <c r="E244" s="26" t="s">
        <v>365</v>
      </c>
      <c r="F244" s="26">
        <v>1.52587156993896</v>
      </c>
    </row>
    <row r="245" spans="1:6" x14ac:dyDescent="0.2">
      <c r="A245" s="26">
        <v>2017</v>
      </c>
      <c r="B245" s="26">
        <v>4</v>
      </c>
      <c r="C245" s="26" t="s">
        <v>532</v>
      </c>
      <c r="D245" s="26" t="s">
        <v>526</v>
      </c>
      <c r="E245" s="26" t="s">
        <v>364</v>
      </c>
      <c r="F245" s="26">
        <v>1.0443095227096899</v>
      </c>
    </row>
    <row r="246" spans="1:6" x14ac:dyDescent="0.2">
      <c r="A246" s="26">
        <v>2017</v>
      </c>
      <c r="B246" s="26">
        <v>4</v>
      </c>
      <c r="C246" s="26" t="s">
        <v>532</v>
      </c>
      <c r="D246" s="26" t="s">
        <v>526</v>
      </c>
      <c r="E246" s="26" t="s">
        <v>362</v>
      </c>
      <c r="F246" s="26">
        <v>1.2386474120362601</v>
      </c>
    </row>
    <row r="247" spans="1:6" x14ac:dyDescent="0.2">
      <c r="A247" s="26">
        <v>2017</v>
      </c>
      <c r="B247" s="26">
        <v>4</v>
      </c>
      <c r="C247" s="26" t="s">
        <v>532</v>
      </c>
      <c r="D247" s="26" t="s">
        <v>526</v>
      </c>
      <c r="E247" s="26" t="s">
        <v>360</v>
      </c>
      <c r="F247" s="26">
        <v>0.93511919495877005</v>
      </c>
    </row>
    <row r="248" spans="1:6" x14ac:dyDescent="0.2">
      <c r="A248" s="26">
        <v>2017</v>
      </c>
      <c r="B248" s="26">
        <v>4</v>
      </c>
      <c r="C248" s="26" t="s">
        <v>532</v>
      </c>
      <c r="D248" s="26" t="s">
        <v>526</v>
      </c>
      <c r="E248" s="26" t="s">
        <v>358</v>
      </c>
      <c r="F248" s="26">
        <v>1.65991857886526</v>
      </c>
    </row>
    <row r="249" spans="1:6" x14ac:dyDescent="0.2">
      <c r="A249" s="26">
        <v>2017</v>
      </c>
      <c r="B249" s="26">
        <v>4</v>
      </c>
      <c r="C249" s="26" t="s">
        <v>532</v>
      </c>
      <c r="D249" s="26" t="s">
        <v>526</v>
      </c>
      <c r="E249" s="26" t="s">
        <v>173</v>
      </c>
      <c r="F249" s="26">
        <v>0.25200208517734501</v>
      </c>
    </row>
    <row r="250" spans="1:6" x14ac:dyDescent="0.2">
      <c r="A250" s="26">
        <v>2017</v>
      </c>
      <c r="B250" s="26">
        <v>4</v>
      </c>
      <c r="C250" s="26" t="s">
        <v>532</v>
      </c>
      <c r="D250" s="26" t="s">
        <v>526</v>
      </c>
      <c r="E250" s="26" t="s">
        <v>356</v>
      </c>
      <c r="F250" s="26">
        <v>2.5433071945486798</v>
      </c>
    </row>
    <row r="251" spans="1:6" x14ac:dyDescent="0.2">
      <c r="A251" s="26">
        <v>2017</v>
      </c>
      <c r="B251" s="26">
        <v>4</v>
      </c>
      <c r="C251" s="26" t="s">
        <v>532</v>
      </c>
      <c r="D251" s="26" t="s">
        <v>526</v>
      </c>
      <c r="E251" s="26" t="s">
        <v>354</v>
      </c>
      <c r="F251" s="26">
        <v>2.0744089322192298</v>
      </c>
    </row>
    <row r="252" spans="1:6" x14ac:dyDescent="0.2">
      <c r="A252" s="26">
        <v>2017</v>
      </c>
      <c r="B252" s="26">
        <v>4</v>
      </c>
      <c r="C252" s="26" t="s">
        <v>532</v>
      </c>
      <c r="D252" s="26" t="s">
        <v>526</v>
      </c>
      <c r="E252" s="26" t="s">
        <v>69</v>
      </c>
      <c r="F252" s="26">
        <v>0.60139105403050497</v>
      </c>
    </row>
    <row r="253" spans="1:6" x14ac:dyDescent="0.2">
      <c r="A253" s="26">
        <v>2017</v>
      </c>
      <c r="B253" s="26">
        <v>4</v>
      </c>
      <c r="C253" s="26" t="s">
        <v>532</v>
      </c>
      <c r="D253" s="26" t="s">
        <v>526</v>
      </c>
      <c r="E253" s="26" t="s">
        <v>351</v>
      </c>
      <c r="F253" s="26">
        <v>1.11335088148526</v>
      </c>
    </row>
    <row r="254" spans="1:6" x14ac:dyDescent="0.2">
      <c r="A254" s="26">
        <v>2017</v>
      </c>
      <c r="B254" s="26">
        <v>4</v>
      </c>
      <c r="C254" s="26" t="s">
        <v>532</v>
      </c>
      <c r="D254" s="26" t="s">
        <v>526</v>
      </c>
      <c r="E254" s="26" t="s">
        <v>555</v>
      </c>
      <c r="F254" s="26">
        <v>0.22499139562710399</v>
      </c>
    </row>
    <row r="255" spans="1:6" x14ac:dyDescent="0.2">
      <c r="A255" s="26">
        <v>2017</v>
      </c>
      <c r="B255" s="26">
        <v>4</v>
      </c>
      <c r="C255" s="26" t="s">
        <v>532</v>
      </c>
      <c r="D255" s="26" t="s">
        <v>526</v>
      </c>
      <c r="E255" s="26" t="s">
        <v>348</v>
      </c>
      <c r="F255" s="26">
        <v>0.38293180722849501</v>
      </c>
    </row>
    <row r="256" spans="1:6" x14ac:dyDescent="0.2">
      <c r="A256" s="26">
        <v>2017</v>
      </c>
      <c r="B256" s="26">
        <v>4</v>
      </c>
      <c r="C256" s="26" t="s">
        <v>532</v>
      </c>
      <c r="D256" s="26" t="s">
        <v>526</v>
      </c>
      <c r="E256" s="26" t="s">
        <v>346</v>
      </c>
      <c r="F256" s="26">
        <v>1.1214789978103299</v>
      </c>
    </row>
    <row r="257" spans="1:6" x14ac:dyDescent="0.2">
      <c r="A257" s="26">
        <v>2017</v>
      </c>
      <c r="B257" s="26">
        <v>4</v>
      </c>
      <c r="C257" s="26" t="s">
        <v>532</v>
      </c>
      <c r="D257" s="26" t="s">
        <v>526</v>
      </c>
      <c r="E257" s="26" t="s">
        <v>68</v>
      </c>
      <c r="F257" s="26">
        <v>0.83233246770770797</v>
      </c>
    </row>
    <row r="258" spans="1:6" x14ac:dyDescent="0.2">
      <c r="A258" s="26">
        <v>2017</v>
      </c>
      <c r="B258" s="26">
        <v>4</v>
      </c>
      <c r="C258" s="26" t="s">
        <v>532</v>
      </c>
      <c r="D258" s="26" t="s">
        <v>526</v>
      </c>
      <c r="E258" s="26" t="s">
        <v>343</v>
      </c>
      <c r="F258" s="26">
        <v>0.51032944785480105</v>
      </c>
    </row>
    <row r="259" spans="1:6" x14ac:dyDescent="0.2">
      <c r="A259" s="26">
        <v>2017</v>
      </c>
      <c r="B259" s="26">
        <v>4</v>
      </c>
      <c r="C259" s="26" t="s">
        <v>532</v>
      </c>
      <c r="D259" s="26" t="s">
        <v>526</v>
      </c>
      <c r="E259" s="26" t="s">
        <v>67</v>
      </c>
      <c r="F259" s="26">
        <v>0.76290204255710503</v>
      </c>
    </row>
    <row r="260" spans="1:6" x14ac:dyDescent="0.2">
      <c r="A260" s="26">
        <v>2017</v>
      </c>
      <c r="B260" s="26">
        <v>4</v>
      </c>
      <c r="C260" s="26" t="s">
        <v>532</v>
      </c>
      <c r="D260" s="26" t="s">
        <v>526</v>
      </c>
      <c r="E260" s="26" t="s">
        <v>66</v>
      </c>
      <c r="F260" s="26">
        <v>0.23181848662712401</v>
      </c>
    </row>
    <row r="261" spans="1:6" x14ac:dyDescent="0.2">
      <c r="A261" s="26">
        <v>2017</v>
      </c>
      <c r="B261" s="26">
        <v>4</v>
      </c>
      <c r="C261" s="26" t="s">
        <v>532</v>
      </c>
      <c r="D261" s="26" t="s">
        <v>526</v>
      </c>
      <c r="E261" s="26" t="s">
        <v>340</v>
      </c>
      <c r="F261" s="26">
        <v>1.57246035803949</v>
      </c>
    </row>
    <row r="262" spans="1:6" x14ac:dyDescent="0.2">
      <c r="A262" s="26">
        <v>2017</v>
      </c>
      <c r="B262" s="26">
        <v>4</v>
      </c>
      <c r="C262" s="26" t="s">
        <v>532</v>
      </c>
      <c r="D262" s="26" t="s">
        <v>526</v>
      </c>
      <c r="E262" s="26" t="s">
        <v>338</v>
      </c>
      <c r="F262" s="26">
        <v>0.91564743768343704</v>
      </c>
    </row>
    <row r="263" spans="1:6" x14ac:dyDescent="0.2">
      <c r="A263" s="26">
        <v>2017</v>
      </c>
      <c r="B263" s="26">
        <v>4</v>
      </c>
      <c r="C263" s="26" t="s">
        <v>532</v>
      </c>
      <c r="D263" s="26" t="s">
        <v>526</v>
      </c>
      <c r="E263" s="26" t="s">
        <v>336</v>
      </c>
      <c r="F263" s="26">
        <v>0.45144718207913997</v>
      </c>
    </row>
    <row r="264" spans="1:6" x14ac:dyDescent="0.2">
      <c r="A264" s="26">
        <v>2017</v>
      </c>
      <c r="B264" s="26">
        <v>4</v>
      </c>
      <c r="C264" s="26" t="s">
        <v>532</v>
      </c>
      <c r="D264" s="26" t="s">
        <v>526</v>
      </c>
      <c r="E264" s="26" t="s">
        <v>334</v>
      </c>
      <c r="F264" s="26">
        <v>3.0583873591280701</v>
      </c>
    </row>
    <row r="265" spans="1:6" x14ac:dyDescent="0.2">
      <c r="A265" s="26">
        <v>2017</v>
      </c>
      <c r="B265" s="26">
        <v>4</v>
      </c>
      <c r="C265" s="26" t="s">
        <v>532</v>
      </c>
      <c r="D265" s="26" t="s">
        <v>526</v>
      </c>
      <c r="E265" s="26" t="s">
        <v>171</v>
      </c>
      <c r="F265" s="26">
        <v>0.31792518155298999</v>
      </c>
    </row>
    <row r="266" spans="1:6" x14ac:dyDescent="0.2">
      <c r="A266" s="26">
        <v>2017</v>
      </c>
      <c r="B266" s="26">
        <v>4</v>
      </c>
      <c r="C266" s="26" t="s">
        <v>532</v>
      </c>
      <c r="D266" s="26" t="s">
        <v>526</v>
      </c>
      <c r="E266" s="26" t="s">
        <v>332</v>
      </c>
      <c r="F266" s="26">
        <v>0.74236883015685895</v>
      </c>
    </row>
    <row r="267" spans="1:6" x14ac:dyDescent="0.2">
      <c r="A267" s="26">
        <v>2017</v>
      </c>
      <c r="B267" s="26">
        <v>4</v>
      </c>
      <c r="C267" s="26" t="s">
        <v>532</v>
      </c>
      <c r="D267" s="26" t="s">
        <v>526</v>
      </c>
      <c r="E267" s="26" t="s">
        <v>330</v>
      </c>
      <c r="F267" s="26">
        <v>1.7311621185408701</v>
      </c>
    </row>
    <row r="268" spans="1:6" x14ac:dyDescent="0.2">
      <c r="A268" s="26">
        <v>2017</v>
      </c>
      <c r="B268" s="26">
        <v>4</v>
      </c>
      <c r="C268" s="26" t="s">
        <v>532</v>
      </c>
      <c r="D268" s="26" t="s">
        <v>526</v>
      </c>
      <c r="E268" s="26" t="s">
        <v>326</v>
      </c>
      <c r="F268" s="26">
        <v>1.64379998041507</v>
      </c>
    </row>
    <row r="269" spans="1:6" x14ac:dyDescent="0.2">
      <c r="A269" s="26">
        <v>2017</v>
      </c>
      <c r="B269" s="26">
        <v>4</v>
      </c>
      <c r="C269" s="26" t="s">
        <v>532</v>
      </c>
      <c r="D269" s="26" t="s">
        <v>526</v>
      </c>
      <c r="E269" s="26" t="s">
        <v>324</v>
      </c>
      <c r="F269" s="26">
        <v>0.70340535245648395</v>
      </c>
    </row>
    <row r="270" spans="1:6" x14ac:dyDescent="0.2">
      <c r="A270" s="26">
        <v>2017</v>
      </c>
      <c r="B270" s="26">
        <v>4</v>
      </c>
      <c r="C270" s="26" t="s">
        <v>532</v>
      </c>
      <c r="D270" s="26" t="s">
        <v>526</v>
      </c>
      <c r="E270" s="26" t="s">
        <v>322</v>
      </c>
      <c r="F270" s="26">
        <v>2.4869551164228199</v>
      </c>
    </row>
    <row r="271" spans="1:6" x14ac:dyDescent="0.2">
      <c r="A271" s="26">
        <v>2017</v>
      </c>
      <c r="B271" s="26">
        <v>4</v>
      </c>
      <c r="C271" s="26" t="s">
        <v>532</v>
      </c>
      <c r="D271" s="26" t="s">
        <v>526</v>
      </c>
      <c r="E271" s="26" t="s">
        <v>320</v>
      </c>
      <c r="F271" s="26">
        <v>0.85316350163287502</v>
      </c>
    </row>
    <row r="272" spans="1:6" x14ac:dyDescent="0.2">
      <c r="A272" s="26">
        <v>2017</v>
      </c>
      <c r="B272" s="26">
        <v>4</v>
      </c>
      <c r="C272" s="26" t="s">
        <v>532</v>
      </c>
      <c r="D272" s="26" t="s">
        <v>526</v>
      </c>
      <c r="E272" s="26" t="s">
        <v>318</v>
      </c>
      <c r="F272" s="26">
        <v>0.64090654683093995</v>
      </c>
    </row>
    <row r="273" spans="1:6" x14ac:dyDescent="0.2">
      <c r="A273" s="26">
        <v>2017</v>
      </c>
      <c r="B273" s="26">
        <v>4</v>
      </c>
      <c r="C273" s="26" t="s">
        <v>532</v>
      </c>
      <c r="D273" s="26" t="s">
        <v>526</v>
      </c>
      <c r="E273" s="26" t="s">
        <v>316</v>
      </c>
      <c r="F273" s="26">
        <v>0.39245688267855999</v>
      </c>
    </row>
    <row r="274" spans="1:6" x14ac:dyDescent="0.2">
      <c r="A274" s="26">
        <v>2017</v>
      </c>
      <c r="B274" s="26">
        <v>4</v>
      </c>
      <c r="C274" s="26" t="s">
        <v>532</v>
      </c>
      <c r="D274" s="26" t="s">
        <v>526</v>
      </c>
      <c r="E274" s="26" t="s">
        <v>314</v>
      </c>
      <c r="F274" s="26">
        <v>2.2952385319459201</v>
      </c>
    </row>
    <row r="275" spans="1:6" x14ac:dyDescent="0.2">
      <c r="A275" s="26">
        <v>2017</v>
      </c>
      <c r="B275" s="26">
        <v>4</v>
      </c>
      <c r="C275" s="26" t="s">
        <v>532</v>
      </c>
      <c r="D275" s="26" t="s">
        <v>526</v>
      </c>
      <c r="E275" s="26" t="s">
        <v>64</v>
      </c>
      <c r="F275" s="26">
        <v>3.0888711166787202</v>
      </c>
    </row>
    <row r="276" spans="1:6" x14ac:dyDescent="0.2">
      <c r="A276" s="26">
        <v>2017</v>
      </c>
      <c r="B276" s="26">
        <v>4</v>
      </c>
      <c r="C276" s="26" t="s">
        <v>532</v>
      </c>
      <c r="D276" s="26" t="s">
        <v>526</v>
      </c>
      <c r="E276" s="26" t="s">
        <v>63</v>
      </c>
      <c r="F276" s="26">
        <v>4.4537222919159296</v>
      </c>
    </row>
    <row r="277" spans="1:6" x14ac:dyDescent="0.2">
      <c r="A277" s="26">
        <v>2017</v>
      </c>
      <c r="B277" s="26">
        <v>4</v>
      </c>
      <c r="C277" s="26" t="s">
        <v>532</v>
      </c>
      <c r="D277" s="26" t="s">
        <v>526</v>
      </c>
      <c r="E277" s="26" t="s">
        <v>308</v>
      </c>
      <c r="F277" s="26">
        <v>0.707848477456548</v>
      </c>
    </row>
    <row r="278" spans="1:6" x14ac:dyDescent="0.2">
      <c r="A278" s="26">
        <v>2017</v>
      </c>
      <c r="B278" s="26">
        <v>4</v>
      </c>
      <c r="C278" s="26" t="s">
        <v>532</v>
      </c>
      <c r="D278" s="26" t="s">
        <v>526</v>
      </c>
      <c r="E278" s="26" t="s">
        <v>87</v>
      </c>
      <c r="F278" s="26">
        <v>1.45924375468853</v>
      </c>
    </row>
    <row r="279" spans="1:6" x14ac:dyDescent="0.2">
      <c r="A279" s="26">
        <v>2017</v>
      </c>
      <c r="B279" s="26">
        <v>4</v>
      </c>
      <c r="C279" s="26" t="s">
        <v>532</v>
      </c>
      <c r="D279" s="26" t="s">
        <v>526</v>
      </c>
      <c r="E279" s="26" t="s">
        <v>169</v>
      </c>
      <c r="F279" s="26">
        <v>0.410584862378717</v>
      </c>
    </row>
    <row r="280" spans="1:6" x14ac:dyDescent="0.2">
      <c r="A280" s="26">
        <v>2017</v>
      </c>
      <c r="B280" s="26">
        <v>4</v>
      </c>
      <c r="C280" s="26" t="s">
        <v>532</v>
      </c>
      <c r="D280" s="26" t="s">
        <v>526</v>
      </c>
      <c r="E280" s="26" t="s">
        <v>305</v>
      </c>
      <c r="F280" s="26">
        <v>0.72037621463149104</v>
      </c>
    </row>
    <row r="281" spans="1:6" x14ac:dyDescent="0.2">
      <c r="A281" s="26">
        <v>2017</v>
      </c>
      <c r="B281" s="26">
        <v>4</v>
      </c>
      <c r="C281" s="26" t="s">
        <v>532</v>
      </c>
      <c r="D281" s="26" t="s">
        <v>526</v>
      </c>
      <c r="E281" s="26" t="s">
        <v>62</v>
      </c>
      <c r="F281" s="26">
        <v>1.5033233816387399</v>
      </c>
    </row>
    <row r="282" spans="1:6" x14ac:dyDescent="0.2">
      <c r="A282" s="26">
        <v>2017</v>
      </c>
      <c r="B282" s="26">
        <v>4</v>
      </c>
      <c r="C282" s="26" t="s">
        <v>532</v>
      </c>
      <c r="D282" s="26" t="s">
        <v>526</v>
      </c>
      <c r="E282" s="26" t="s">
        <v>61</v>
      </c>
      <c r="F282" s="26">
        <v>1.55615513096437</v>
      </c>
    </row>
    <row r="283" spans="1:6" x14ac:dyDescent="0.2">
      <c r="A283" s="26">
        <v>2017</v>
      </c>
      <c r="B283" s="26">
        <v>4</v>
      </c>
      <c r="C283" s="26" t="s">
        <v>532</v>
      </c>
      <c r="D283" s="26" t="s">
        <v>526</v>
      </c>
      <c r="E283" s="26" t="s">
        <v>425</v>
      </c>
      <c r="F283" s="26">
        <v>0.22743378452716501</v>
      </c>
    </row>
    <row r="284" spans="1:6" x14ac:dyDescent="0.2">
      <c r="A284" s="26">
        <v>2017</v>
      </c>
      <c r="B284" s="26">
        <v>4</v>
      </c>
      <c r="C284" s="26" t="s">
        <v>532</v>
      </c>
      <c r="D284" s="26" t="s">
        <v>526</v>
      </c>
      <c r="E284" s="26" t="s">
        <v>299</v>
      </c>
      <c r="F284" s="26">
        <v>0.53509346960498105</v>
      </c>
    </row>
    <row r="285" spans="1:6" x14ac:dyDescent="0.2">
      <c r="A285" s="26">
        <v>2017</v>
      </c>
      <c r="B285" s="26">
        <v>4</v>
      </c>
      <c r="C285" s="26" t="s">
        <v>532</v>
      </c>
      <c r="D285" s="26" t="s">
        <v>526</v>
      </c>
      <c r="E285" s="26" t="s">
        <v>297</v>
      </c>
      <c r="F285" s="26">
        <v>0.32845618422805101</v>
      </c>
    </row>
    <row r="286" spans="1:6" x14ac:dyDescent="0.2">
      <c r="A286" s="26">
        <v>2017</v>
      </c>
      <c r="B286" s="26">
        <v>4</v>
      </c>
      <c r="C286" s="26" t="s">
        <v>532</v>
      </c>
      <c r="D286" s="26" t="s">
        <v>526</v>
      </c>
      <c r="E286" s="26" t="s">
        <v>295</v>
      </c>
      <c r="F286" s="26">
        <v>0.34757465940320298</v>
      </c>
    </row>
    <row r="287" spans="1:6" x14ac:dyDescent="0.2">
      <c r="A287" s="26">
        <v>2017</v>
      </c>
      <c r="B287" s="26">
        <v>4</v>
      </c>
      <c r="C287" s="26" t="s">
        <v>532</v>
      </c>
      <c r="D287" s="26" t="s">
        <v>526</v>
      </c>
      <c r="E287" s="26" t="s">
        <v>167</v>
      </c>
      <c r="F287" s="26">
        <v>0.55280955765504003</v>
      </c>
    </row>
    <row r="288" spans="1:6" x14ac:dyDescent="0.2">
      <c r="A288" s="26">
        <v>2017</v>
      </c>
      <c r="B288" s="26">
        <v>4</v>
      </c>
      <c r="C288" s="26" t="s">
        <v>532</v>
      </c>
      <c r="D288" s="26" t="s">
        <v>526</v>
      </c>
      <c r="E288" s="26" t="s">
        <v>134</v>
      </c>
      <c r="F288" s="26">
        <v>0.528866613904868</v>
      </c>
    </row>
    <row r="289" spans="1:6" x14ac:dyDescent="0.2">
      <c r="A289" s="26">
        <v>2017</v>
      </c>
      <c r="B289" s="26">
        <v>4</v>
      </c>
      <c r="C289" s="26" t="s">
        <v>532</v>
      </c>
      <c r="D289" s="26" t="s">
        <v>526</v>
      </c>
      <c r="E289" s="26" t="s">
        <v>535</v>
      </c>
      <c r="F289" s="26">
        <v>0.34918805017818699</v>
      </c>
    </row>
    <row r="290" spans="1:6" x14ac:dyDescent="0.2">
      <c r="A290" s="26">
        <v>2017</v>
      </c>
      <c r="B290" s="26">
        <v>4</v>
      </c>
      <c r="C290" s="26" t="s">
        <v>532</v>
      </c>
      <c r="D290" s="26" t="s">
        <v>526</v>
      </c>
      <c r="E290" s="26" t="s">
        <v>290</v>
      </c>
      <c r="F290" s="26">
        <v>0.45926115017927299</v>
      </c>
    </row>
    <row r="291" spans="1:6" x14ac:dyDescent="0.2">
      <c r="A291" s="26">
        <v>2017</v>
      </c>
      <c r="B291" s="26">
        <v>4</v>
      </c>
      <c r="C291" s="26" t="s">
        <v>532</v>
      </c>
      <c r="D291" s="26" t="s">
        <v>526</v>
      </c>
      <c r="E291" s="26" t="s">
        <v>161</v>
      </c>
      <c r="F291" s="26">
        <v>0.22437519597707001</v>
      </c>
    </row>
    <row r="292" spans="1:6" x14ac:dyDescent="0.2">
      <c r="A292" s="26">
        <v>2017</v>
      </c>
      <c r="B292" s="26">
        <v>4</v>
      </c>
      <c r="C292" s="26" t="s">
        <v>532</v>
      </c>
      <c r="D292" s="26" t="s">
        <v>526</v>
      </c>
      <c r="E292" s="26" t="s">
        <v>283</v>
      </c>
      <c r="F292" s="26">
        <v>0.63020222025575501</v>
      </c>
    </row>
    <row r="293" spans="1:6" x14ac:dyDescent="0.2">
      <c r="A293" s="26">
        <v>2017</v>
      </c>
      <c r="B293" s="26">
        <v>4</v>
      </c>
      <c r="C293" s="26" t="s">
        <v>532</v>
      </c>
      <c r="D293" s="26" t="s">
        <v>526</v>
      </c>
      <c r="E293" s="26" t="s">
        <v>536</v>
      </c>
      <c r="F293" s="26">
        <v>0.67716100925625899</v>
      </c>
    </row>
    <row r="294" spans="1:6" x14ac:dyDescent="0.2">
      <c r="A294" s="26">
        <v>2017</v>
      </c>
      <c r="B294" s="26">
        <v>4</v>
      </c>
      <c r="C294" s="26" t="s">
        <v>532</v>
      </c>
      <c r="D294" s="26" t="s">
        <v>526</v>
      </c>
      <c r="E294" s="26" t="s">
        <v>281</v>
      </c>
      <c r="F294" s="26">
        <v>0.73111799818180401</v>
      </c>
    </row>
    <row r="295" spans="1:6" x14ac:dyDescent="0.2">
      <c r="A295" s="26">
        <v>2017</v>
      </c>
      <c r="B295" s="26">
        <v>4</v>
      </c>
      <c r="C295" s="26" t="s">
        <v>532</v>
      </c>
      <c r="D295" s="26" t="s">
        <v>526</v>
      </c>
      <c r="E295" s="26" t="s">
        <v>59</v>
      </c>
      <c r="F295" s="26">
        <v>2.1795558542701801</v>
      </c>
    </row>
    <row r="296" spans="1:6" x14ac:dyDescent="0.2">
      <c r="A296" s="26">
        <v>2017</v>
      </c>
      <c r="B296" s="26">
        <v>4</v>
      </c>
      <c r="C296" s="26" t="s">
        <v>532</v>
      </c>
      <c r="D296" s="26" t="s">
        <v>526</v>
      </c>
      <c r="E296" s="26" t="s">
        <v>92</v>
      </c>
      <c r="F296" s="26">
        <v>0.37563355732842402</v>
      </c>
    </row>
    <row r="297" spans="1:6" x14ac:dyDescent="0.2">
      <c r="A297" s="26">
        <v>2017</v>
      </c>
      <c r="B297" s="26">
        <v>4</v>
      </c>
      <c r="C297" s="26" t="s">
        <v>532</v>
      </c>
      <c r="D297" s="26" t="s">
        <v>526</v>
      </c>
      <c r="E297" s="26" t="s">
        <v>58</v>
      </c>
      <c r="F297" s="26">
        <v>0.486664521129552</v>
      </c>
    </row>
    <row r="298" spans="1:6" x14ac:dyDescent="0.2">
      <c r="A298" s="26">
        <v>2017</v>
      </c>
      <c r="B298" s="26">
        <v>4</v>
      </c>
      <c r="C298" s="26" t="s">
        <v>532</v>
      </c>
      <c r="D298" s="26" t="s">
        <v>526</v>
      </c>
      <c r="E298" s="26" t="s">
        <v>537</v>
      </c>
      <c r="F298" s="26">
        <v>1.88593892006737</v>
      </c>
    </row>
    <row r="299" spans="1:6" x14ac:dyDescent="0.2">
      <c r="A299" s="26">
        <v>2017</v>
      </c>
      <c r="B299" s="26">
        <v>4</v>
      </c>
      <c r="C299" s="26" t="s">
        <v>532</v>
      </c>
      <c r="D299" s="26" t="s">
        <v>526</v>
      </c>
      <c r="E299" s="26" t="s">
        <v>55</v>
      </c>
      <c r="F299" s="26">
        <v>6.8705181340885</v>
      </c>
    </row>
    <row r="300" spans="1:6" x14ac:dyDescent="0.2">
      <c r="A300" s="26">
        <v>2017</v>
      </c>
      <c r="B300" s="26">
        <v>4</v>
      </c>
      <c r="C300" s="26" t="s">
        <v>532</v>
      </c>
      <c r="D300" s="26" t="s">
        <v>526</v>
      </c>
      <c r="E300" s="26" t="s">
        <v>155</v>
      </c>
      <c r="F300" s="26">
        <v>0.38137314245349002</v>
      </c>
    </row>
    <row r="301" spans="1:6" x14ac:dyDescent="0.2">
      <c r="A301" s="26">
        <v>2017</v>
      </c>
      <c r="B301" s="26">
        <v>4</v>
      </c>
      <c r="C301" s="26" t="s">
        <v>532</v>
      </c>
      <c r="D301" s="26" t="s">
        <v>526</v>
      </c>
      <c r="E301" s="26" t="s">
        <v>57</v>
      </c>
      <c r="F301" s="26">
        <v>6.7493068276872696</v>
      </c>
    </row>
    <row r="302" spans="1:6" x14ac:dyDescent="0.2">
      <c r="A302" s="26">
        <v>2017</v>
      </c>
      <c r="B302" s="26">
        <v>4</v>
      </c>
      <c r="C302" s="26" t="s">
        <v>532</v>
      </c>
      <c r="D302" s="26" t="s">
        <v>526</v>
      </c>
      <c r="E302" s="26" t="s">
        <v>272</v>
      </c>
      <c r="F302" s="26">
        <v>2.0367040346437002</v>
      </c>
    </row>
    <row r="303" spans="1:6" x14ac:dyDescent="0.2">
      <c r="A303" s="26">
        <v>2017</v>
      </c>
      <c r="B303" s="26">
        <v>4</v>
      </c>
      <c r="C303" s="26" t="s">
        <v>538</v>
      </c>
      <c r="D303" s="26" t="s">
        <v>539</v>
      </c>
      <c r="E303" s="26" t="s">
        <v>540</v>
      </c>
      <c r="F303" s="26">
        <v>10.9491076899016</v>
      </c>
    </row>
    <row r="304" spans="1:6" x14ac:dyDescent="0.2">
      <c r="A304" s="26">
        <v>2017</v>
      </c>
      <c r="B304" s="26">
        <v>4</v>
      </c>
      <c r="C304" s="26" t="s">
        <v>538</v>
      </c>
      <c r="D304" s="26" t="s">
        <v>539</v>
      </c>
      <c r="E304" s="26" t="s">
        <v>541</v>
      </c>
      <c r="F304" s="26">
        <v>3.0075469135778499</v>
      </c>
    </row>
    <row r="305" spans="1:6" x14ac:dyDescent="0.2">
      <c r="A305" s="26">
        <v>2017</v>
      </c>
      <c r="B305" s="26">
        <v>4</v>
      </c>
      <c r="C305" s="26" t="s">
        <v>538</v>
      </c>
      <c r="D305" s="26" t="s">
        <v>539</v>
      </c>
      <c r="E305" s="26" t="s">
        <v>542</v>
      </c>
      <c r="F305" s="26">
        <v>6.9761582166892602</v>
      </c>
    </row>
    <row r="306" spans="1:6" x14ac:dyDescent="0.2">
      <c r="A306" s="26">
        <v>2017</v>
      </c>
      <c r="B306" s="26">
        <v>4</v>
      </c>
      <c r="C306" s="26" t="s">
        <v>538</v>
      </c>
      <c r="D306" s="26" t="s">
        <v>539</v>
      </c>
      <c r="E306" s="26" t="s">
        <v>543</v>
      </c>
      <c r="F306" s="26">
        <v>19.159471716677398</v>
      </c>
    </row>
    <row r="307" spans="1:6" x14ac:dyDescent="0.2">
      <c r="A307" s="26">
        <v>2017</v>
      </c>
      <c r="B307" s="26">
        <v>4</v>
      </c>
      <c r="C307" s="26" t="s">
        <v>538</v>
      </c>
      <c r="D307" s="26" t="s">
        <v>539</v>
      </c>
      <c r="E307" s="26" t="s">
        <v>544</v>
      </c>
      <c r="F307" s="26">
        <v>7.245472948742</v>
      </c>
    </row>
    <row r="308" spans="1:6" x14ac:dyDescent="0.2">
      <c r="A308" s="26">
        <v>2017</v>
      </c>
      <c r="B308" s="26">
        <v>4</v>
      </c>
      <c r="C308" s="26" t="s">
        <v>538</v>
      </c>
      <c r="D308" s="26" t="s">
        <v>539</v>
      </c>
      <c r="E308" s="26" t="s">
        <v>545</v>
      </c>
      <c r="F308" s="26">
        <v>2.6785273910998502</v>
      </c>
    </row>
    <row r="309" spans="1:6" x14ac:dyDescent="0.2">
      <c r="A309" s="26">
        <v>2017</v>
      </c>
      <c r="B309" s="26">
        <v>4</v>
      </c>
      <c r="C309" s="26" t="s">
        <v>538</v>
      </c>
      <c r="D309" s="26" t="s">
        <v>539</v>
      </c>
      <c r="E309" s="26" t="s">
        <v>546</v>
      </c>
      <c r="F309" s="26">
        <v>6.2102913597823797</v>
      </c>
    </row>
    <row r="310" spans="1:6" x14ac:dyDescent="0.2">
      <c r="A310" s="26">
        <v>2017</v>
      </c>
      <c r="B310" s="26">
        <v>4</v>
      </c>
      <c r="C310" s="26" t="s">
        <v>538</v>
      </c>
      <c r="D310" s="26" t="s">
        <v>539</v>
      </c>
      <c r="E310" s="26" t="s">
        <v>547</v>
      </c>
      <c r="F310" s="26">
        <v>17.1635827760336</v>
      </c>
    </row>
    <row r="311" spans="1:6" x14ac:dyDescent="0.2">
      <c r="A311" s="26">
        <v>2017</v>
      </c>
      <c r="B311" s="26">
        <v>4</v>
      </c>
      <c r="C311" s="26" t="s">
        <v>538</v>
      </c>
      <c r="D311" s="26" t="s">
        <v>539</v>
      </c>
      <c r="E311" s="26" t="s">
        <v>548</v>
      </c>
      <c r="F311" s="26">
        <v>5.5015836861757901</v>
      </c>
    </row>
    <row r="312" spans="1:6" x14ac:dyDescent="0.2">
      <c r="A312" s="26">
        <v>2017</v>
      </c>
      <c r="B312" s="26">
        <v>4</v>
      </c>
      <c r="C312" s="26" t="s">
        <v>538</v>
      </c>
      <c r="D312" s="26" t="s">
        <v>539</v>
      </c>
      <c r="E312" s="26" t="s">
        <v>549</v>
      </c>
      <c r="F312" s="26">
        <v>2.5944002803239798</v>
      </c>
    </row>
    <row r="313" spans="1:6" x14ac:dyDescent="0.2">
      <c r="A313" s="26">
        <v>2017</v>
      </c>
      <c r="B313" s="26">
        <v>4</v>
      </c>
      <c r="C313" s="26" t="s">
        <v>538</v>
      </c>
      <c r="D313" s="26" t="s">
        <v>539</v>
      </c>
      <c r="E313" s="26" t="s">
        <v>551</v>
      </c>
      <c r="F313" s="26">
        <v>1.2665663752618199</v>
      </c>
    </row>
    <row r="314" spans="1:6" x14ac:dyDescent="0.2">
      <c r="A314" s="26">
        <v>2017</v>
      </c>
      <c r="B314" s="26">
        <v>4</v>
      </c>
      <c r="C314" s="26" t="s">
        <v>538</v>
      </c>
      <c r="D314" s="26" t="s">
        <v>539</v>
      </c>
      <c r="E314" s="26" t="s">
        <v>552</v>
      </c>
      <c r="F314" s="26">
        <v>0.79766280998238204</v>
      </c>
    </row>
    <row r="315" spans="1:6" x14ac:dyDescent="0.2">
      <c r="A315" s="26">
        <v>2017</v>
      </c>
      <c r="B315" s="26">
        <v>4</v>
      </c>
      <c r="C315" s="26" t="s">
        <v>538</v>
      </c>
      <c r="D315" s="26" t="s">
        <v>539</v>
      </c>
      <c r="E315" s="26" t="s">
        <v>557</v>
      </c>
      <c r="F315" s="26">
        <v>1.9325029328680601</v>
      </c>
    </row>
    <row r="316" spans="1:6" x14ac:dyDescent="0.2">
      <c r="A316" s="26">
        <v>2017</v>
      </c>
      <c r="B316" s="26">
        <v>4</v>
      </c>
      <c r="C316" s="26" t="s">
        <v>538</v>
      </c>
      <c r="D316" s="26" t="s">
        <v>539</v>
      </c>
      <c r="E316" s="26" t="s">
        <v>558</v>
      </c>
      <c r="F316" s="26">
        <v>1.03795823408476</v>
      </c>
    </row>
    <row r="317" spans="1:6" x14ac:dyDescent="0.2">
      <c r="A317" s="26">
        <v>2017</v>
      </c>
      <c r="B317" s="26">
        <v>4</v>
      </c>
      <c r="C317" s="26" t="s">
        <v>538</v>
      </c>
      <c r="D317" s="26" t="s">
        <v>539</v>
      </c>
      <c r="E317" s="26" t="s">
        <v>553</v>
      </c>
      <c r="F317" s="26">
        <v>1.8927877430426301</v>
      </c>
    </row>
    <row r="318" spans="1:6" x14ac:dyDescent="0.2">
      <c r="A318" s="26">
        <v>2017</v>
      </c>
      <c r="B318" s="26">
        <v>4</v>
      </c>
      <c r="C318" s="26" t="s">
        <v>554</v>
      </c>
      <c r="D318" s="26" t="s">
        <v>539</v>
      </c>
      <c r="E318" s="26" t="s">
        <v>540</v>
      </c>
      <c r="F318" s="26">
        <v>1.5916734374374999</v>
      </c>
    </row>
    <row r="319" spans="1:6" x14ac:dyDescent="0.2">
      <c r="A319" s="26">
        <v>2017</v>
      </c>
      <c r="B319" s="26">
        <v>4</v>
      </c>
      <c r="C319" s="26" t="s">
        <v>554</v>
      </c>
      <c r="D319" s="26" t="s">
        <v>539</v>
      </c>
      <c r="E319" s="26" t="s">
        <v>558</v>
      </c>
      <c r="F319" s="26">
        <v>0.13390828910509001</v>
      </c>
    </row>
    <row r="320" spans="1:6" x14ac:dyDescent="0.2">
      <c r="A320" s="26">
        <v>2017</v>
      </c>
      <c r="B320" s="26">
        <v>4</v>
      </c>
      <c r="C320" s="26" t="s">
        <v>554</v>
      </c>
      <c r="D320" s="26" t="s">
        <v>539</v>
      </c>
      <c r="E320" s="26" t="s">
        <v>553</v>
      </c>
      <c r="F320" s="26">
        <v>0.25443005208999597</v>
      </c>
    </row>
    <row r="321" spans="1:6" x14ac:dyDescent="0.2">
      <c r="A321" s="26">
        <v>2017</v>
      </c>
      <c r="B321" s="26">
        <v>4</v>
      </c>
      <c r="C321" s="26" t="s">
        <v>554</v>
      </c>
      <c r="D321" s="26" t="s">
        <v>539</v>
      </c>
      <c r="E321" s="26" t="s">
        <v>541</v>
      </c>
      <c r="F321" s="26">
        <v>0.36636826009967599</v>
      </c>
    </row>
    <row r="322" spans="1:6" x14ac:dyDescent="0.2">
      <c r="A322" s="26">
        <v>2017</v>
      </c>
      <c r="B322" s="26">
        <v>4</v>
      </c>
      <c r="C322" s="26" t="s">
        <v>554</v>
      </c>
      <c r="D322" s="26" t="s">
        <v>539</v>
      </c>
      <c r="E322" s="26" t="s">
        <v>542</v>
      </c>
      <c r="F322" s="26">
        <v>0.93211207033631005</v>
      </c>
    </row>
    <row r="323" spans="1:6" x14ac:dyDescent="0.2">
      <c r="A323" s="26">
        <v>2017</v>
      </c>
      <c r="B323" s="26">
        <v>4</v>
      </c>
      <c r="C323" s="26" t="s">
        <v>554</v>
      </c>
      <c r="D323" s="26" t="s">
        <v>539</v>
      </c>
      <c r="E323" s="26" t="s">
        <v>543</v>
      </c>
      <c r="F323" s="26">
        <v>3.09955151309688</v>
      </c>
    </row>
    <row r="324" spans="1:6" x14ac:dyDescent="0.2">
      <c r="A324" s="26">
        <v>2017</v>
      </c>
      <c r="B324" s="26">
        <v>4</v>
      </c>
      <c r="C324" s="26" t="s">
        <v>554</v>
      </c>
      <c r="D324" s="26" t="s">
        <v>539</v>
      </c>
      <c r="E324" s="26" t="s">
        <v>544</v>
      </c>
      <c r="F324" s="26">
        <v>1.0326358855640001</v>
      </c>
    </row>
    <row r="325" spans="1:6" x14ac:dyDescent="0.2">
      <c r="A325" s="26">
        <v>2017</v>
      </c>
      <c r="B325" s="26">
        <v>4</v>
      </c>
      <c r="C325" s="26" t="s">
        <v>554</v>
      </c>
      <c r="D325" s="26" t="s">
        <v>539</v>
      </c>
      <c r="E325" s="26" t="s">
        <v>545</v>
      </c>
      <c r="F325" s="26">
        <v>0.31329077700915198</v>
      </c>
    </row>
    <row r="326" spans="1:6" x14ac:dyDescent="0.2">
      <c r="A326" s="26">
        <v>2017</v>
      </c>
      <c r="B326" s="26">
        <v>4</v>
      </c>
      <c r="C326" s="26" t="s">
        <v>554</v>
      </c>
      <c r="D326" s="26" t="s">
        <v>539</v>
      </c>
      <c r="E326" s="26" t="s">
        <v>546</v>
      </c>
      <c r="F326" s="26">
        <v>1.0601119304964599</v>
      </c>
    </row>
    <row r="327" spans="1:6" x14ac:dyDescent="0.2">
      <c r="A327" s="26">
        <v>2017</v>
      </c>
      <c r="B327" s="26">
        <v>4</v>
      </c>
      <c r="C327" s="26" t="s">
        <v>554</v>
      </c>
      <c r="D327" s="26" t="s">
        <v>539</v>
      </c>
      <c r="E327" s="26" t="s">
        <v>547</v>
      </c>
      <c r="F327" s="26">
        <v>2.8855668102048901</v>
      </c>
    </row>
    <row r="328" spans="1:6" x14ac:dyDescent="0.2">
      <c r="A328" s="26">
        <v>2017</v>
      </c>
      <c r="B328" s="26">
        <v>4</v>
      </c>
      <c r="C328" s="26" t="s">
        <v>554</v>
      </c>
      <c r="D328" s="26" t="s">
        <v>539</v>
      </c>
      <c r="E328" s="26" t="s">
        <v>548</v>
      </c>
      <c r="F328" s="26">
        <v>0.94140606836657803</v>
      </c>
    </row>
    <row r="329" spans="1:6" x14ac:dyDescent="0.2">
      <c r="A329" s="26">
        <v>2017</v>
      </c>
      <c r="B329" s="26">
        <v>4</v>
      </c>
      <c r="C329" s="26" t="s">
        <v>554</v>
      </c>
      <c r="D329" s="26" t="s">
        <v>539</v>
      </c>
      <c r="E329" s="26" t="s">
        <v>549</v>
      </c>
      <c r="F329" s="26">
        <v>0.26736833880560101</v>
      </c>
    </row>
    <row r="330" spans="1:6" x14ac:dyDescent="0.2">
      <c r="A330" s="26">
        <v>2017</v>
      </c>
      <c r="B330" s="26">
        <v>4</v>
      </c>
      <c r="C330" s="26" t="s">
        <v>554</v>
      </c>
      <c r="D330" s="26" t="s">
        <v>539</v>
      </c>
      <c r="E330" s="26" t="s">
        <v>551</v>
      </c>
      <c r="F330" s="26">
        <v>7.6074187188539297E-2</v>
      </c>
    </row>
    <row r="331" spans="1:6" x14ac:dyDescent="0.2">
      <c r="A331" s="26">
        <v>2017</v>
      </c>
      <c r="B331" s="26">
        <v>4</v>
      </c>
      <c r="C331" s="26" t="s">
        <v>554</v>
      </c>
      <c r="D331" s="26" t="s">
        <v>539</v>
      </c>
      <c r="E331" s="26" t="s">
        <v>552</v>
      </c>
      <c r="F331" s="26">
        <v>0.109162852084667</v>
      </c>
    </row>
    <row r="332" spans="1:6" x14ac:dyDescent="0.2">
      <c r="A332" s="26">
        <v>2017</v>
      </c>
      <c r="B332" s="26">
        <v>4</v>
      </c>
      <c r="C332" s="26" t="s">
        <v>554</v>
      </c>
      <c r="D332" s="26" t="s">
        <v>539</v>
      </c>
      <c r="E332" s="26" t="s">
        <v>557</v>
      </c>
      <c r="F332" s="26">
        <v>0.251134021465094</v>
      </c>
    </row>
    <row r="333" spans="1:6" x14ac:dyDescent="0.2">
      <c r="A333" s="26">
        <v>2017</v>
      </c>
      <c r="B333" s="26">
        <v>3</v>
      </c>
      <c r="C333" s="26" t="s">
        <v>525</v>
      </c>
      <c r="D333" s="26" t="s">
        <v>526</v>
      </c>
      <c r="E333" s="26" t="s">
        <v>511</v>
      </c>
      <c r="F333" s="26">
        <v>2.28163261616392</v>
      </c>
    </row>
    <row r="334" spans="1:6" x14ac:dyDescent="0.2">
      <c r="A334" s="26">
        <v>2017</v>
      </c>
      <c r="B334" s="26">
        <v>3</v>
      </c>
      <c r="C334" s="26" t="s">
        <v>525</v>
      </c>
      <c r="D334" s="26" t="s">
        <v>526</v>
      </c>
      <c r="E334" s="26" t="s">
        <v>86</v>
      </c>
      <c r="F334" s="26">
        <v>2.9771913913005301</v>
      </c>
    </row>
    <row r="335" spans="1:6" x14ac:dyDescent="0.2">
      <c r="A335" s="26">
        <v>2017</v>
      </c>
      <c r="B335" s="26">
        <v>3</v>
      </c>
      <c r="C335" s="26" t="s">
        <v>525</v>
      </c>
      <c r="D335" s="26" t="s">
        <v>526</v>
      </c>
      <c r="E335" s="26" t="s">
        <v>30</v>
      </c>
      <c r="F335" s="26">
        <v>3.4765358998339</v>
      </c>
    </row>
    <row r="336" spans="1:6" x14ac:dyDescent="0.2">
      <c r="A336" s="26">
        <v>2017</v>
      </c>
      <c r="B336" s="26">
        <v>3</v>
      </c>
      <c r="C336" s="26" t="s">
        <v>525</v>
      </c>
      <c r="D336" s="26" t="s">
        <v>526</v>
      </c>
      <c r="E336" s="26" t="s">
        <v>207</v>
      </c>
      <c r="F336" s="26">
        <v>0.34458647823083699</v>
      </c>
    </row>
    <row r="337" spans="1:6" x14ac:dyDescent="0.2">
      <c r="A337" s="26">
        <v>2017</v>
      </c>
      <c r="B337" s="26">
        <v>3</v>
      </c>
      <c r="C337" s="26" t="s">
        <v>525</v>
      </c>
      <c r="D337" s="26" t="s">
        <v>526</v>
      </c>
      <c r="E337" s="26" t="s">
        <v>85</v>
      </c>
      <c r="F337" s="26">
        <v>14.5879956360733</v>
      </c>
    </row>
    <row r="338" spans="1:6" x14ac:dyDescent="0.2">
      <c r="A338" s="26">
        <v>2017</v>
      </c>
      <c r="B338" s="26">
        <v>3</v>
      </c>
      <c r="C338" s="26" t="s">
        <v>525</v>
      </c>
      <c r="D338" s="26" t="s">
        <v>526</v>
      </c>
      <c r="E338" s="26" t="s">
        <v>84</v>
      </c>
      <c r="F338" s="26">
        <v>5.6402142486461297</v>
      </c>
    </row>
    <row r="339" spans="1:6" x14ac:dyDescent="0.2">
      <c r="A339" s="26">
        <v>2017</v>
      </c>
      <c r="B339" s="26">
        <v>3</v>
      </c>
      <c r="C339" s="26" t="s">
        <v>525</v>
      </c>
      <c r="D339" s="26" t="s">
        <v>526</v>
      </c>
      <c r="E339" s="26" t="s">
        <v>114</v>
      </c>
      <c r="F339" s="26">
        <v>5.9210948204756697</v>
      </c>
    </row>
    <row r="340" spans="1:6" x14ac:dyDescent="0.2">
      <c r="A340" s="26">
        <v>2017</v>
      </c>
      <c r="B340" s="26">
        <v>3</v>
      </c>
      <c r="C340" s="26" t="s">
        <v>525</v>
      </c>
      <c r="D340" s="26" t="s">
        <v>526</v>
      </c>
      <c r="E340" s="26" t="s">
        <v>205</v>
      </c>
      <c r="F340" s="26">
        <v>0.35747803505606401</v>
      </c>
    </row>
    <row r="341" spans="1:6" x14ac:dyDescent="0.2">
      <c r="A341" s="26">
        <v>2017</v>
      </c>
      <c r="B341" s="26">
        <v>3</v>
      </c>
      <c r="C341" s="26" t="s">
        <v>525</v>
      </c>
      <c r="D341" s="26" t="s">
        <v>526</v>
      </c>
      <c r="E341" s="26" t="s">
        <v>82</v>
      </c>
      <c r="F341" s="26">
        <v>5.3023033562653401</v>
      </c>
    </row>
    <row r="342" spans="1:6" x14ac:dyDescent="0.2">
      <c r="A342" s="26">
        <v>2017</v>
      </c>
      <c r="B342" s="26">
        <v>3</v>
      </c>
      <c r="C342" s="26" t="s">
        <v>525</v>
      </c>
      <c r="D342" s="26" t="s">
        <v>526</v>
      </c>
      <c r="E342" s="26" t="s">
        <v>504</v>
      </c>
      <c r="F342" s="26">
        <v>3.9158054877914399</v>
      </c>
    </row>
    <row r="343" spans="1:6" x14ac:dyDescent="0.2">
      <c r="A343" s="26">
        <v>2017</v>
      </c>
      <c r="B343" s="26">
        <v>3</v>
      </c>
      <c r="C343" s="26" t="s">
        <v>525</v>
      </c>
      <c r="D343" s="26" t="s">
        <v>526</v>
      </c>
      <c r="E343" s="26" t="s">
        <v>17</v>
      </c>
      <c r="F343" s="26">
        <v>1.33307893154781</v>
      </c>
    </row>
    <row r="344" spans="1:6" x14ac:dyDescent="0.2">
      <c r="A344" s="26">
        <v>2017</v>
      </c>
      <c r="B344" s="26">
        <v>3</v>
      </c>
      <c r="C344" s="26" t="s">
        <v>525</v>
      </c>
      <c r="D344" s="26" t="s">
        <v>526</v>
      </c>
      <c r="E344" s="26" t="s">
        <v>272</v>
      </c>
      <c r="F344" s="26">
        <v>0.24587671022921201</v>
      </c>
    </row>
    <row r="345" spans="1:6" x14ac:dyDescent="0.2">
      <c r="A345" s="26">
        <v>2017</v>
      </c>
      <c r="B345" s="26">
        <v>3</v>
      </c>
      <c r="C345" s="26" t="s">
        <v>527</v>
      </c>
      <c r="D345" s="26" t="s">
        <v>526</v>
      </c>
      <c r="E345" s="26" t="s">
        <v>49</v>
      </c>
      <c r="F345" s="26">
        <v>5.7351378629226497</v>
      </c>
    </row>
    <row r="346" spans="1:6" x14ac:dyDescent="0.2">
      <c r="A346" s="26">
        <v>2017</v>
      </c>
      <c r="B346" s="26">
        <v>3</v>
      </c>
      <c r="C346" s="26" t="s">
        <v>527</v>
      </c>
      <c r="D346" s="26" t="s">
        <v>526</v>
      </c>
      <c r="E346" s="26" t="s">
        <v>201</v>
      </c>
      <c r="F346" s="26">
        <v>0.22389860907884401</v>
      </c>
    </row>
    <row r="347" spans="1:6" x14ac:dyDescent="0.2">
      <c r="A347" s="26">
        <v>2017</v>
      </c>
      <c r="B347" s="26">
        <v>3</v>
      </c>
      <c r="C347" s="26" t="s">
        <v>527</v>
      </c>
      <c r="D347" s="26" t="s">
        <v>526</v>
      </c>
      <c r="E347" s="26" t="s">
        <v>474</v>
      </c>
      <c r="F347" s="26">
        <v>0.34443398440585299</v>
      </c>
    </row>
    <row r="348" spans="1:6" x14ac:dyDescent="0.2">
      <c r="A348" s="26">
        <v>2017</v>
      </c>
      <c r="B348" s="26">
        <v>3</v>
      </c>
      <c r="C348" s="26" t="s">
        <v>527</v>
      </c>
      <c r="D348" s="26" t="s">
        <v>526</v>
      </c>
      <c r="E348" s="26" t="s">
        <v>559</v>
      </c>
      <c r="F348" s="26">
        <v>1.5719239760766699</v>
      </c>
    </row>
    <row r="349" spans="1:6" x14ac:dyDescent="0.2">
      <c r="A349" s="26">
        <v>2017</v>
      </c>
      <c r="B349" s="26">
        <v>3</v>
      </c>
      <c r="C349" s="26" t="s">
        <v>527</v>
      </c>
      <c r="D349" s="26" t="s">
        <v>526</v>
      </c>
      <c r="E349" s="26" t="s">
        <v>47</v>
      </c>
      <c r="F349" s="26">
        <v>3.5748098415107701</v>
      </c>
    </row>
    <row r="350" spans="1:6" x14ac:dyDescent="0.2">
      <c r="A350" s="26">
        <v>2017</v>
      </c>
      <c r="B350" s="26">
        <v>3</v>
      </c>
      <c r="C350" s="26" t="s">
        <v>527</v>
      </c>
      <c r="D350" s="26" t="s">
        <v>526</v>
      </c>
      <c r="E350" s="26" t="s">
        <v>48</v>
      </c>
      <c r="F350" s="26">
        <v>1.2047087102954801</v>
      </c>
    </row>
    <row r="351" spans="1:6" x14ac:dyDescent="0.2">
      <c r="A351" s="26">
        <v>2017</v>
      </c>
      <c r="B351" s="26">
        <v>3</v>
      </c>
      <c r="C351" s="26" t="s">
        <v>527</v>
      </c>
      <c r="D351" s="26" t="s">
        <v>526</v>
      </c>
      <c r="E351" s="26" t="s">
        <v>46</v>
      </c>
      <c r="F351" s="26">
        <v>3.0448595187519101</v>
      </c>
    </row>
    <row r="352" spans="1:6" x14ac:dyDescent="0.2">
      <c r="A352" s="26">
        <v>2017</v>
      </c>
      <c r="B352" s="26">
        <v>3</v>
      </c>
      <c r="C352" s="26" t="s">
        <v>527</v>
      </c>
      <c r="D352" s="26" t="s">
        <v>526</v>
      </c>
      <c r="E352" s="26" t="s">
        <v>45</v>
      </c>
      <c r="F352" s="26">
        <v>1.8726097354069799</v>
      </c>
    </row>
    <row r="353" spans="1:6" x14ac:dyDescent="0.2">
      <c r="A353" s="26">
        <v>2017</v>
      </c>
      <c r="B353" s="26">
        <v>3</v>
      </c>
      <c r="C353" s="26" t="s">
        <v>527</v>
      </c>
      <c r="D353" s="26" t="s">
        <v>526</v>
      </c>
      <c r="E353" s="26" t="s">
        <v>44</v>
      </c>
      <c r="F353" s="26">
        <v>5.3191099770405303</v>
      </c>
    </row>
    <row r="354" spans="1:6" x14ac:dyDescent="0.2">
      <c r="A354" s="26">
        <v>2017</v>
      </c>
      <c r="B354" s="26">
        <v>3</v>
      </c>
      <c r="C354" s="26" t="s">
        <v>527</v>
      </c>
      <c r="D354" s="26" t="s">
        <v>526</v>
      </c>
      <c r="E354" s="26" t="s">
        <v>461</v>
      </c>
      <c r="F354" s="26">
        <v>1.69000763727883</v>
      </c>
    </row>
    <row r="355" spans="1:6" x14ac:dyDescent="0.2">
      <c r="A355" s="26">
        <v>2017</v>
      </c>
      <c r="B355" s="26">
        <v>3</v>
      </c>
      <c r="C355" s="26" t="s">
        <v>527</v>
      </c>
      <c r="D355" s="26" t="s">
        <v>526</v>
      </c>
      <c r="E355" s="26" t="s">
        <v>459</v>
      </c>
      <c r="F355" s="26">
        <v>4.9086508984331703</v>
      </c>
    </row>
    <row r="356" spans="1:6" x14ac:dyDescent="0.2">
      <c r="A356" s="26">
        <v>2017</v>
      </c>
      <c r="B356" s="26">
        <v>3</v>
      </c>
      <c r="C356" s="26" t="s">
        <v>527</v>
      </c>
      <c r="D356" s="26" t="s">
        <v>526</v>
      </c>
      <c r="E356" s="26" t="s">
        <v>43</v>
      </c>
      <c r="F356" s="26">
        <v>7.4264528390512501</v>
      </c>
    </row>
    <row r="357" spans="1:6" x14ac:dyDescent="0.2">
      <c r="A357" s="26">
        <v>2017</v>
      </c>
      <c r="B357" s="26">
        <v>3</v>
      </c>
      <c r="C357" s="26" t="s">
        <v>527</v>
      </c>
      <c r="D357" s="26" t="s">
        <v>526</v>
      </c>
      <c r="E357" s="26" t="s">
        <v>456</v>
      </c>
      <c r="F357" s="26">
        <v>0.49961133608345998</v>
      </c>
    </row>
    <row r="358" spans="1:6" x14ac:dyDescent="0.2">
      <c r="A358" s="26">
        <v>2017</v>
      </c>
      <c r="B358" s="26">
        <v>3</v>
      </c>
      <c r="C358" s="26" t="s">
        <v>527</v>
      </c>
      <c r="D358" s="26" t="s">
        <v>526</v>
      </c>
      <c r="E358" s="26" t="s">
        <v>454</v>
      </c>
      <c r="F358" s="26">
        <v>0.48451921863321301</v>
      </c>
    </row>
    <row r="359" spans="1:6" x14ac:dyDescent="0.2">
      <c r="A359" s="26">
        <v>2017</v>
      </c>
      <c r="B359" s="26">
        <v>3</v>
      </c>
      <c r="C359" s="26" t="s">
        <v>527</v>
      </c>
      <c r="D359" s="26" t="s">
        <v>526</v>
      </c>
      <c r="E359" s="26" t="s">
        <v>199</v>
      </c>
      <c r="F359" s="26">
        <v>0.25165962587929502</v>
      </c>
    </row>
    <row r="360" spans="1:6" x14ac:dyDescent="0.2">
      <c r="A360" s="26">
        <v>2017</v>
      </c>
      <c r="B360" s="26">
        <v>3</v>
      </c>
      <c r="C360" s="26" t="s">
        <v>527</v>
      </c>
      <c r="D360" s="26" t="s">
        <v>526</v>
      </c>
      <c r="E360" s="26" t="s">
        <v>197</v>
      </c>
      <c r="F360" s="26">
        <v>0.354684451330957</v>
      </c>
    </row>
    <row r="361" spans="1:6" x14ac:dyDescent="0.2">
      <c r="A361" s="26">
        <v>2017</v>
      </c>
      <c r="B361" s="26">
        <v>3</v>
      </c>
      <c r="C361" s="26" t="s">
        <v>527</v>
      </c>
      <c r="D361" s="26" t="s">
        <v>526</v>
      </c>
      <c r="E361" s="26" t="s">
        <v>452</v>
      </c>
      <c r="F361" s="26">
        <v>9.5802486906383209</v>
      </c>
    </row>
    <row r="362" spans="1:6" x14ac:dyDescent="0.2">
      <c r="A362" s="26">
        <v>2017</v>
      </c>
      <c r="B362" s="26">
        <v>3</v>
      </c>
      <c r="C362" s="26" t="s">
        <v>527</v>
      </c>
      <c r="D362" s="26" t="s">
        <v>526</v>
      </c>
      <c r="E362" s="26" t="s">
        <v>42</v>
      </c>
      <c r="F362" s="26">
        <v>1.2293347008457201</v>
      </c>
    </row>
    <row r="363" spans="1:6" x14ac:dyDescent="0.2">
      <c r="A363" s="26">
        <v>2017</v>
      </c>
      <c r="B363" s="26">
        <v>3</v>
      </c>
      <c r="C363" s="26" t="s">
        <v>527</v>
      </c>
      <c r="D363" s="26" t="s">
        <v>526</v>
      </c>
      <c r="E363" s="26" t="s">
        <v>41</v>
      </c>
      <c r="F363" s="26">
        <v>3.4065397015327998</v>
      </c>
    </row>
    <row r="364" spans="1:6" x14ac:dyDescent="0.2">
      <c r="A364" s="26">
        <v>2017</v>
      </c>
      <c r="B364" s="26">
        <v>3</v>
      </c>
      <c r="C364" s="26" t="s">
        <v>527</v>
      </c>
      <c r="D364" s="26" t="s">
        <v>526</v>
      </c>
      <c r="E364" s="26" t="s">
        <v>36</v>
      </c>
      <c r="F364" s="26">
        <v>1.3513180782729199</v>
      </c>
    </row>
    <row r="365" spans="1:6" x14ac:dyDescent="0.2">
      <c r="A365" s="26">
        <v>2017</v>
      </c>
      <c r="B365" s="26">
        <v>3</v>
      </c>
      <c r="C365" s="26" t="s">
        <v>527</v>
      </c>
      <c r="D365" s="26" t="s">
        <v>526</v>
      </c>
      <c r="E365" s="26" t="s">
        <v>78</v>
      </c>
      <c r="F365" s="26">
        <v>0.70450292458708497</v>
      </c>
    </row>
    <row r="366" spans="1:6" x14ac:dyDescent="0.2">
      <c r="A366" s="26">
        <v>2017</v>
      </c>
      <c r="B366" s="26">
        <v>3</v>
      </c>
      <c r="C366" s="26" t="s">
        <v>527</v>
      </c>
      <c r="D366" s="26" t="s">
        <v>526</v>
      </c>
      <c r="E366" s="26" t="s">
        <v>210</v>
      </c>
      <c r="F366" s="26">
        <v>1.64290341292805</v>
      </c>
    </row>
    <row r="367" spans="1:6" x14ac:dyDescent="0.2">
      <c r="A367" s="26">
        <v>2017</v>
      </c>
      <c r="B367" s="26">
        <v>3</v>
      </c>
      <c r="C367" s="26" t="s">
        <v>527</v>
      </c>
      <c r="D367" s="26" t="s">
        <v>526</v>
      </c>
      <c r="E367" s="26" t="s">
        <v>38</v>
      </c>
      <c r="F367" s="26">
        <v>1.1707878592949701</v>
      </c>
    </row>
    <row r="368" spans="1:6" x14ac:dyDescent="0.2">
      <c r="A368" s="26">
        <v>2017</v>
      </c>
      <c r="B368" s="26">
        <v>3</v>
      </c>
      <c r="C368" s="26" t="s">
        <v>527</v>
      </c>
      <c r="D368" s="26" t="s">
        <v>526</v>
      </c>
      <c r="E368" s="26" t="s">
        <v>37</v>
      </c>
      <c r="F368" s="26">
        <v>1.06146192429311</v>
      </c>
    </row>
    <row r="369" spans="1:6" x14ac:dyDescent="0.2">
      <c r="A369" s="26">
        <v>2017</v>
      </c>
      <c r="B369" s="26">
        <v>3</v>
      </c>
      <c r="C369" s="26" t="s">
        <v>527</v>
      </c>
      <c r="D369" s="26" t="s">
        <v>526</v>
      </c>
      <c r="E369" s="26" t="s">
        <v>194</v>
      </c>
      <c r="F369" s="26">
        <v>0.31722510648046998</v>
      </c>
    </row>
    <row r="370" spans="1:6" x14ac:dyDescent="0.2">
      <c r="A370" s="26">
        <v>2017</v>
      </c>
      <c r="B370" s="26">
        <v>3</v>
      </c>
      <c r="C370" s="26" t="s">
        <v>527</v>
      </c>
      <c r="D370" s="26" t="s">
        <v>526</v>
      </c>
      <c r="E370" s="26" t="s">
        <v>31</v>
      </c>
      <c r="F370" s="26">
        <v>0.64619723286097197</v>
      </c>
    </row>
    <row r="371" spans="1:6" x14ac:dyDescent="0.2">
      <c r="A371" s="26">
        <v>2017</v>
      </c>
      <c r="B371" s="26">
        <v>3</v>
      </c>
      <c r="C371" s="26" t="s">
        <v>527</v>
      </c>
      <c r="D371" s="26" t="s">
        <v>526</v>
      </c>
      <c r="E371" s="26" t="s">
        <v>34</v>
      </c>
      <c r="F371" s="26">
        <v>5.45747262641778</v>
      </c>
    </row>
    <row r="372" spans="1:6" x14ac:dyDescent="0.2">
      <c r="A372" s="26">
        <v>2017</v>
      </c>
      <c r="B372" s="26">
        <v>3</v>
      </c>
      <c r="C372" s="26" t="s">
        <v>527</v>
      </c>
      <c r="D372" s="26" t="s">
        <v>526</v>
      </c>
      <c r="E372" s="26" t="s">
        <v>272</v>
      </c>
      <c r="F372" s="26">
        <v>1.9947033695588601</v>
      </c>
    </row>
    <row r="373" spans="1:6" x14ac:dyDescent="0.2">
      <c r="A373" s="26">
        <v>2017</v>
      </c>
      <c r="B373" s="26">
        <v>3</v>
      </c>
      <c r="C373" s="26" t="s">
        <v>530</v>
      </c>
      <c r="D373" s="26" t="s">
        <v>526</v>
      </c>
      <c r="E373" s="26" t="s">
        <v>499</v>
      </c>
      <c r="F373" s="26">
        <v>1.09489307841878</v>
      </c>
    </row>
    <row r="374" spans="1:6" x14ac:dyDescent="0.2">
      <c r="A374" s="26">
        <v>2017</v>
      </c>
      <c r="B374" s="26">
        <v>3</v>
      </c>
      <c r="C374" s="26" t="s">
        <v>530</v>
      </c>
      <c r="D374" s="26" t="s">
        <v>526</v>
      </c>
      <c r="E374" s="26" t="s">
        <v>203</v>
      </c>
      <c r="F374" s="26">
        <v>1.35720626662307</v>
      </c>
    </row>
    <row r="375" spans="1:6" x14ac:dyDescent="0.2">
      <c r="A375" s="26">
        <v>2017</v>
      </c>
      <c r="B375" s="26">
        <v>3</v>
      </c>
      <c r="C375" s="26" t="s">
        <v>530</v>
      </c>
      <c r="D375" s="26" t="s">
        <v>526</v>
      </c>
      <c r="E375" s="26" t="s">
        <v>496</v>
      </c>
      <c r="F375" s="26">
        <v>2.0801344396103101</v>
      </c>
    </row>
    <row r="376" spans="1:6" x14ac:dyDescent="0.2">
      <c r="A376" s="26">
        <v>2017</v>
      </c>
      <c r="B376" s="26">
        <v>3</v>
      </c>
      <c r="C376" s="26" t="s">
        <v>530</v>
      </c>
      <c r="D376" s="26" t="s">
        <v>526</v>
      </c>
      <c r="E376" s="26" t="s">
        <v>493</v>
      </c>
      <c r="F376" s="26">
        <v>11.298519692092199</v>
      </c>
    </row>
    <row r="377" spans="1:6" x14ac:dyDescent="0.2">
      <c r="A377" s="26">
        <v>2017</v>
      </c>
      <c r="B377" s="26">
        <v>3</v>
      </c>
      <c r="C377" s="26" t="s">
        <v>530</v>
      </c>
      <c r="D377" s="26" t="s">
        <v>526</v>
      </c>
      <c r="E377" s="26" t="s">
        <v>490</v>
      </c>
      <c r="F377" s="26">
        <v>4.2983196962230803</v>
      </c>
    </row>
    <row r="378" spans="1:6" x14ac:dyDescent="0.2">
      <c r="A378" s="26">
        <v>2017</v>
      </c>
      <c r="B378" s="26">
        <v>3</v>
      </c>
      <c r="C378" s="26" t="s">
        <v>530</v>
      </c>
      <c r="D378" s="26" t="s">
        <v>526</v>
      </c>
      <c r="E378" s="26" t="s">
        <v>487</v>
      </c>
      <c r="F378" s="26">
        <v>1.4466461421244701</v>
      </c>
    </row>
    <row r="379" spans="1:6" x14ac:dyDescent="0.2">
      <c r="A379" s="26">
        <v>2017</v>
      </c>
      <c r="B379" s="26">
        <v>3</v>
      </c>
      <c r="C379" s="26" t="s">
        <v>530</v>
      </c>
      <c r="D379" s="26" t="s">
        <v>526</v>
      </c>
      <c r="E379" s="26" t="s">
        <v>484</v>
      </c>
      <c r="F379" s="26">
        <v>3.6182700766117399</v>
      </c>
    </row>
    <row r="380" spans="1:6" x14ac:dyDescent="0.2">
      <c r="A380" s="26">
        <v>2017</v>
      </c>
      <c r="B380" s="26">
        <v>3</v>
      </c>
      <c r="C380" s="26" t="s">
        <v>530</v>
      </c>
      <c r="D380" s="26" t="s">
        <v>526</v>
      </c>
      <c r="E380" s="26" t="s">
        <v>481</v>
      </c>
      <c r="F380" s="26">
        <v>2.2311828851378799</v>
      </c>
    </row>
    <row r="381" spans="1:6" x14ac:dyDescent="0.2">
      <c r="A381" s="26">
        <v>2017</v>
      </c>
      <c r="B381" s="26">
        <v>3</v>
      </c>
      <c r="C381" s="26" t="s">
        <v>530</v>
      </c>
      <c r="D381" s="26" t="s">
        <v>526</v>
      </c>
      <c r="E381" s="26" t="s">
        <v>478</v>
      </c>
      <c r="F381" s="26">
        <v>4.9919517558598603</v>
      </c>
    </row>
    <row r="382" spans="1:6" x14ac:dyDescent="0.2">
      <c r="A382" s="26">
        <v>2017</v>
      </c>
      <c r="B382" s="26">
        <v>3</v>
      </c>
      <c r="C382" s="26" t="s">
        <v>530</v>
      </c>
      <c r="D382" s="26" t="s">
        <v>526</v>
      </c>
      <c r="E382" s="26" t="s">
        <v>272</v>
      </c>
      <c r="F382" s="26">
        <v>0</v>
      </c>
    </row>
    <row r="383" spans="1:6" x14ac:dyDescent="0.2">
      <c r="A383" s="26">
        <v>2017</v>
      </c>
      <c r="B383" s="26">
        <v>3</v>
      </c>
      <c r="C383" s="26" t="s">
        <v>532</v>
      </c>
      <c r="D383" s="26" t="s">
        <v>526</v>
      </c>
      <c r="E383" s="26" t="s">
        <v>192</v>
      </c>
      <c r="F383" s="26">
        <v>0.56758724105192404</v>
      </c>
    </row>
    <row r="384" spans="1:6" x14ac:dyDescent="0.2">
      <c r="A384" s="26">
        <v>2017</v>
      </c>
      <c r="B384" s="26">
        <v>3</v>
      </c>
      <c r="C384" s="26" t="s">
        <v>532</v>
      </c>
      <c r="D384" s="26" t="s">
        <v>526</v>
      </c>
      <c r="E384" s="26" t="s">
        <v>408</v>
      </c>
      <c r="F384" s="26">
        <v>0.39039469922639097</v>
      </c>
    </row>
    <row r="385" spans="1:6" x14ac:dyDescent="0.2">
      <c r="A385" s="26">
        <v>2017</v>
      </c>
      <c r="B385" s="26">
        <v>3</v>
      </c>
      <c r="C385" s="26" t="s">
        <v>532</v>
      </c>
      <c r="D385" s="26" t="s">
        <v>526</v>
      </c>
      <c r="E385" s="26" t="s">
        <v>406</v>
      </c>
      <c r="F385" s="26">
        <v>0.84205560250305</v>
      </c>
    </row>
    <row r="386" spans="1:6" x14ac:dyDescent="0.2">
      <c r="A386" s="26">
        <v>2017</v>
      </c>
      <c r="B386" s="26">
        <v>3</v>
      </c>
      <c r="C386" s="26" t="s">
        <v>532</v>
      </c>
      <c r="D386" s="26" t="s">
        <v>526</v>
      </c>
      <c r="E386" s="26" t="s">
        <v>404</v>
      </c>
      <c r="F386" s="26">
        <v>2.7891401284347599</v>
      </c>
    </row>
    <row r="387" spans="1:6" x14ac:dyDescent="0.2">
      <c r="A387" s="26">
        <v>2017</v>
      </c>
      <c r="B387" s="26">
        <v>3</v>
      </c>
      <c r="C387" s="26" t="s">
        <v>532</v>
      </c>
      <c r="D387" s="26" t="s">
        <v>526</v>
      </c>
      <c r="E387" s="26" t="s">
        <v>402</v>
      </c>
      <c r="F387" s="26">
        <v>2.5852602133090499</v>
      </c>
    </row>
    <row r="388" spans="1:6" x14ac:dyDescent="0.2">
      <c r="A388" s="26">
        <v>2017</v>
      </c>
      <c r="B388" s="26">
        <v>3</v>
      </c>
      <c r="C388" s="26" t="s">
        <v>532</v>
      </c>
      <c r="D388" s="26" t="s">
        <v>526</v>
      </c>
      <c r="E388" s="26" t="s">
        <v>190</v>
      </c>
      <c r="F388" s="26">
        <v>0.25282584040091999</v>
      </c>
    </row>
    <row r="389" spans="1:6" x14ac:dyDescent="0.2">
      <c r="A389" s="26">
        <v>2017</v>
      </c>
      <c r="B389" s="26">
        <v>3</v>
      </c>
      <c r="C389" s="26" t="s">
        <v>532</v>
      </c>
      <c r="D389" s="26" t="s">
        <v>526</v>
      </c>
      <c r="E389" s="26" t="s">
        <v>400</v>
      </c>
      <c r="F389" s="26">
        <v>1.18932371737917</v>
      </c>
    </row>
    <row r="390" spans="1:6" x14ac:dyDescent="0.2">
      <c r="A390" s="26">
        <v>2017</v>
      </c>
      <c r="B390" s="26">
        <v>3</v>
      </c>
      <c r="C390" s="26" t="s">
        <v>532</v>
      </c>
      <c r="D390" s="26" t="s">
        <v>526</v>
      </c>
      <c r="E390" s="26" t="s">
        <v>398</v>
      </c>
      <c r="F390" s="26">
        <v>0.253179647125923</v>
      </c>
    </row>
    <row r="391" spans="1:6" x14ac:dyDescent="0.2">
      <c r="A391" s="26">
        <v>2017</v>
      </c>
      <c r="B391" s="26">
        <v>3</v>
      </c>
      <c r="C391" s="26" t="s">
        <v>532</v>
      </c>
      <c r="D391" s="26" t="s">
        <v>526</v>
      </c>
      <c r="E391" s="26" t="s">
        <v>396</v>
      </c>
      <c r="F391" s="26">
        <v>0.37516046530134001</v>
      </c>
    </row>
    <row r="392" spans="1:6" x14ac:dyDescent="0.2">
      <c r="A392" s="26">
        <v>2017</v>
      </c>
      <c r="B392" s="26">
        <v>3</v>
      </c>
      <c r="C392" s="26" t="s">
        <v>532</v>
      </c>
      <c r="D392" s="26" t="s">
        <v>526</v>
      </c>
      <c r="E392" s="26" t="s">
        <v>188</v>
      </c>
      <c r="F392" s="26">
        <v>0.55321226917688204</v>
      </c>
    </row>
    <row r="393" spans="1:6" x14ac:dyDescent="0.2">
      <c r="A393" s="26">
        <v>2017</v>
      </c>
      <c r="B393" s="26">
        <v>3</v>
      </c>
      <c r="C393" s="26" t="s">
        <v>532</v>
      </c>
      <c r="D393" s="26" t="s">
        <v>526</v>
      </c>
      <c r="E393" s="26" t="s">
        <v>76</v>
      </c>
      <c r="F393" s="26">
        <v>0.44433201732663402</v>
      </c>
    </row>
    <row r="394" spans="1:6" x14ac:dyDescent="0.2">
      <c r="A394" s="26">
        <v>2017</v>
      </c>
      <c r="B394" s="26">
        <v>3</v>
      </c>
      <c r="C394" s="26" t="s">
        <v>532</v>
      </c>
      <c r="D394" s="26" t="s">
        <v>526</v>
      </c>
      <c r="E394" s="26" t="s">
        <v>392</v>
      </c>
      <c r="F394" s="26">
        <v>0.36844881305132998</v>
      </c>
    </row>
    <row r="395" spans="1:6" x14ac:dyDescent="0.2">
      <c r="A395" s="26">
        <v>2017</v>
      </c>
      <c r="B395" s="26">
        <v>3</v>
      </c>
      <c r="C395" s="26" t="s">
        <v>532</v>
      </c>
      <c r="D395" s="26" t="s">
        <v>526</v>
      </c>
      <c r="E395" s="26" t="s">
        <v>186</v>
      </c>
      <c r="F395" s="26">
        <v>0.36562219552622299</v>
      </c>
    </row>
    <row r="396" spans="1:6" x14ac:dyDescent="0.2">
      <c r="A396" s="26">
        <v>2017</v>
      </c>
      <c r="B396" s="26">
        <v>3</v>
      </c>
      <c r="C396" s="26" t="s">
        <v>532</v>
      </c>
      <c r="D396" s="26" t="s">
        <v>526</v>
      </c>
      <c r="E396" s="26" t="s">
        <v>390</v>
      </c>
      <c r="F396" s="26">
        <v>0.72604904540253901</v>
      </c>
    </row>
    <row r="397" spans="1:6" x14ac:dyDescent="0.2">
      <c r="A397" s="26">
        <v>2017</v>
      </c>
      <c r="B397" s="26">
        <v>3</v>
      </c>
      <c r="C397" s="26" t="s">
        <v>532</v>
      </c>
      <c r="D397" s="26" t="s">
        <v>526</v>
      </c>
      <c r="E397" s="26" t="s">
        <v>388</v>
      </c>
      <c r="F397" s="26">
        <v>0.87264114862812603</v>
      </c>
    </row>
    <row r="398" spans="1:6" x14ac:dyDescent="0.2">
      <c r="A398" s="26">
        <v>2017</v>
      </c>
      <c r="B398" s="26">
        <v>3</v>
      </c>
      <c r="C398" s="26" t="s">
        <v>532</v>
      </c>
      <c r="D398" s="26" t="s">
        <v>526</v>
      </c>
      <c r="E398" s="26" t="s">
        <v>268</v>
      </c>
      <c r="F398" s="26">
        <v>0.57811818152699601</v>
      </c>
    </row>
    <row r="399" spans="1:6" x14ac:dyDescent="0.2">
      <c r="A399" s="26">
        <v>2017</v>
      </c>
      <c r="B399" s="26">
        <v>3</v>
      </c>
      <c r="C399" s="26" t="s">
        <v>532</v>
      </c>
      <c r="D399" s="26" t="s">
        <v>526</v>
      </c>
      <c r="E399" s="26" t="s">
        <v>75</v>
      </c>
      <c r="F399" s="26">
        <v>2.4681740212335401</v>
      </c>
    </row>
    <row r="400" spans="1:6" x14ac:dyDescent="0.2">
      <c r="A400" s="26">
        <v>2017</v>
      </c>
      <c r="B400" s="26">
        <v>3</v>
      </c>
      <c r="C400" s="26" t="s">
        <v>532</v>
      </c>
      <c r="D400" s="26" t="s">
        <v>526</v>
      </c>
      <c r="E400" s="26" t="s">
        <v>382</v>
      </c>
      <c r="F400" s="26">
        <v>1.7541525676310501</v>
      </c>
    </row>
    <row r="401" spans="1:6" x14ac:dyDescent="0.2">
      <c r="A401" s="26">
        <v>2017</v>
      </c>
      <c r="B401" s="26">
        <v>3</v>
      </c>
      <c r="C401" s="26" t="s">
        <v>532</v>
      </c>
      <c r="D401" s="26" t="s">
        <v>526</v>
      </c>
      <c r="E401" s="26" t="s">
        <v>184</v>
      </c>
      <c r="F401" s="26">
        <v>1.7832082633314601</v>
      </c>
    </row>
    <row r="402" spans="1:6" x14ac:dyDescent="0.2">
      <c r="A402" s="26">
        <v>2017</v>
      </c>
      <c r="B402" s="26">
        <v>3</v>
      </c>
      <c r="C402" s="26" t="s">
        <v>532</v>
      </c>
      <c r="D402" s="26" t="s">
        <v>526</v>
      </c>
      <c r="E402" s="26" t="s">
        <v>379</v>
      </c>
      <c r="F402" s="26">
        <v>1.0233312325786199</v>
      </c>
    </row>
    <row r="403" spans="1:6" x14ac:dyDescent="0.2">
      <c r="A403" s="26">
        <v>2017</v>
      </c>
      <c r="B403" s="26">
        <v>3</v>
      </c>
      <c r="C403" s="26" t="s">
        <v>532</v>
      </c>
      <c r="D403" s="26" t="s">
        <v>526</v>
      </c>
      <c r="E403" s="26" t="s">
        <v>377</v>
      </c>
      <c r="F403" s="26">
        <v>0.59552675090203899</v>
      </c>
    </row>
    <row r="404" spans="1:6" x14ac:dyDescent="0.2">
      <c r="A404" s="26">
        <v>2017</v>
      </c>
      <c r="B404" s="26">
        <v>3</v>
      </c>
      <c r="C404" s="26" t="s">
        <v>532</v>
      </c>
      <c r="D404" s="26" t="s">
        <v>526</v>
      </c>
      <c r="E404" s="26" t="s">
        <v>138</v>
      </c>
      <c r="F404" s="26">
        <v>4.7013181501412999</v>
      </c>
    </row>
    <row r="405" spans="1:6" x14ac:dyDescent="0.2">
      <c r="A405" s="26">
        <v>2017</v>
      </c>
      <c r="B405" s="26">
        <v>3</v>
      </c>
      <c r="C405" s="26" t="s">
        <v>532</v>
      </c>
      <c r="D405" s="26" t="s">
        <v>526</v>
      </c>
      <c r="E405" s="26" t="s">
        <v>73</v>
      </c>
      <c r="F405" s="26">
        <v>5.0232278311924796</v>
      </c>
    </row>
    <row r="406" spans="1:6" x14ac:dyDescent="0.2">
      <c r="A406" s="26">
        <v>2017</v>
      </c>
      <c r="B406" s="26">
        <v>3</v>
      </c>
      <c r="C406" s="26" t="s">
        <v>532</v>
      </c>
      <c r="D406" s="26" t="s">
        <v>526</v>
      </c>
      <c r="E406" s="26" t="s">
        <v>72</v>
      </c>
      <c r="F406" s="26">
        <v>2.7295158968845499</v>
      </c>
    </row>
    <row r="407" spans="1:6" x14ac:dyDescent="0.2">
      <c r="A407" s="26">
        <v>2017</v>
      </c>
      <c r="B407" s="26">
        <v>3</v>
      </c>
      <c r="C407" s="26" t="s">
        <v>532</v>
      </c>
      <c r="D407" s="26" t="s">
        <v>526</v>
      </c>
      <c r="E407" s="26" t="s">
        <v>374</v>
      </c>
      <c r="F407" s="26">
        <v>0.40985462805149903</v>
      </c>
    </row>
    <row r="408" spans="1:6" x14ac:dyDescent="0.2">
      <c r="A408" s="26">
        <v>2017</v>
      </c>
      <c r="B408" s="26">
        <v>3</v>
      </c>
      <c r="C408" s="26" t="s">
        <v>532</v>
      </c>
      <c r="D408" s="26" t="s">
        <v>526</v>
      </c>
      <c r="E408" s="26" t="s">
        <v>372</v>
      </c>
      <c r="F408" s="26">
        <v>0.46022699497662001</v>
      </c>
    </row>
    <row r="409" spans="1:6" x14ac:dyDescent="0.2">
      <c r="A409" s="26">
        <v>2017</v>
      </c>
      <c r="B409" s="26">
        <v>3</v>
      </c>
      <c r="C409" s="26" t="s">
        <v>532</v>
      </c>
      <c r="D409" s="26" t="s">
        <v>526</v>
      </c>
      <c r="E409" s="26" t="s">
        <v>181</v>
      </c>
      <c r="F409" s="26">
        <v>0.43451826517654202</v>
      </c>
    </row>
    <row r="410" spans="1:6" x14ac:dyDescent="0.2">
      <c r="A410" s="26">
        <v>2017</v>
      </c>
      <c r="B410" s="26">
        <v>3</v>
      </c>
      <c r="C410" s="26" t="s">
        <v>532</v>
      </c>
      <c r="D410" s="26" t="s">
        <v>526</v>
      </c>
      <c r="E410" s="26" t="s">
        <v>370</v>
      </c>
      <c r="F410" s="26">
        <v>0.368296698651354</v>
      </c>
    </row>
    <row r="411" spans="1:6" x14ac:dyDescent="0.2">
      <c r="A411" s="26">
        <v>2017</v>
      </c>
      <c r="B411" s="26">
        <v>3</v>
      </c>
      <c r="C411" s="26" t="s">
        <v>532</v>
      </c>
      <c r="D411" s="26" t="s">
        <v>526</v>
      </c>
      <c r="E411" s="26" t="s">
        <v>179</v>
      </c>
      <c r="F411" s="26">
        <v>0.62735668600213401</v>
      </c>
    </row>
    <row r="412" spans="1:6" x14ac:dyDescent="0.2">
      <c r="A412" s="26">
        <v>2017</v>
      </c>
      <c r="B412" s="26">
        <v>3</v>
      </c>
      <c r="C412" s="26" t="s">
        <v>532</v>
      </c>
      <c r="D412" s="26" t="s">
        <v>526</v>
      </c>
      <c r="E412" s="26" t="s">
        <v>177</v>
      </c>
      <c r="F412" s="26">
        <v>0.37518806730130699</v>
      </c>
    </row>
    <row r="413" spans="1:6" x14ac:dyDescent="0.2">
      <c r="A413" s="26">
        <v>2017</v>
      </c>
      <c r="B413" s="26">
        <v>3</v>
      </c>
      <c r="C413" s="26" t="s">
        <v>532</v>
      </c>
      <c r="D413" s="26" t="s">
        <v>526</v>
      </c>
      <c r="E413" s="26" t="s">
        <v>368</v>
      </c>
      <c r="F413" s="26">
        <v>0.29290627512598799</v>
      </c>
    </row>
    <row r="414" spans="1:6" x14ac:dyDescent="0.2">
      <c r="A414" s="26">
        <v>2017</v>
      </c>
      <c r="B414" s="26">
        <v>3</v>
      </c>
      <c r="C414" s="26" t="s">
        <v>532</v>
      </c>
      <c r="D414" s="26" t="s">
        <v>526</v>
      </c>
      <c r="E414" s="26" t="s">
        <v>71</v>
      </c>
      <c r="F414" s="26">
        <v>0.64534956247728303</v>
      </c>
    </row>
    <row r="415" spans="1:6" x14ac:dyDescent="0.2">
      <c r="A415" s="26">
        <v>2017</v>
      </c>
      <c r="B415" s="26">
        <v>3</v>
      </c>
      <c r="C415" s="26" t="s">
        <v>532</v>
      </c>
      <c r="D415" s="26" t="s">
        <v>526</v>
      </c>
      <c r="E415" s="26" t="s">
        <v>365</v>
      </c>
      <c r="F415" s="26">
        <v>1.4854425353051199</v>
      </c>
    </row>
    <row r="416" spans="1:6" x14ac:dyDescent="0.2">
      <c r="A416" s="26">
        <v>2017</v>
      </c>
      <c r="B416" s="26">
        <v>3</v>
      </c>
      <c r="C416" s="26" t="s">
        <v>532</v>
      </c>
      <c r="D416" s="26" t="s">
        <v>526</v>
      </c>
      <c r="E416" s="26" t="s">
        <v>364</v>
      </c>
      <c r="F416" s="26">
        <v>1.5270494478552099</v>
      </c>
    </row>
    <row r="417" spans="1:6" x14ac:dyDescent="0.2">
      <c r="A417" s="26">
        <v>2017</v>
      </c>
      <c r="B417" s="26">
        <v>3</v>
      </c>
      <c r="C417" s="26" t="s">
        <v>532</v>
      </c>
      <c r="D417" s="26" t="s">
        <v>526</v>
      </c>
      <c r="E417" s="26" t="s">
        <v>175</v>
      </c>
      <c r="F417" s="26">
        <v>0.36721574992633699</v>
      </c>
    </row>
    <row r="418" spans="1:6" x14ac:dyDescent="0.2">
      <c r="A418" s="26">
        <v>2017</v>
      </c>
      <c r="B418" s="26">
        <v>3</v>
      </c>
      <c r="C418" s="26" t="s">
        <v>532</v>
      </c>
      <c r="D418" s="26" t="s">
        <v>526</v>
      </c>
      <c r="E418" s="26" t="s">
        <v>362</v>
      </c>
      <c r="F418" s="26">
        <v>1.2811449292544701</v>
      </c>
    </row>
    <row r="419" spans="1:6" x14ac:dyDescent="0.2">
      <c r="A419" s="26">
        <v>2017</v>
      </c>
      <c r="B419" s="26">
        <v>3</v>
      </c>
      <c r="C419" s="26" t="s">
        <v>532</v>
      </c>
      <c r="D419" s="26" t="s">
        <v>526</v>
      </c>
      <c r="E419" s="26" t="s">
        <v>360</v>
      </c>
      <c r="F419" s="26">
        <v>1.36953447490478</v>
      </c>
    </row>
    <row r="420" spans="1:6" x14ac:dyDescent="0.2">
      <c r="A420" s="26">
        <v>2017</v>
      </c>
      <c r="B420" s="26">
        <v>3</v>
      </c>
      <c r="C420" s="26" t="s">
        <v>532</v>
      </c>
      <c r="D420" s="26" t="s">
        <v>526</v>
      </c>
      <c r="E420" s="26" t="s">
        <v>358</v>
      </c>
      <c r="F420" s="26">
        <v>1.3732505409797799</v>
      </c>
    </row>
    <row r="421" spans="1:6" x14ac:dyDescent="0.2">
      <c r="A421" s="26">
        <v>2017</v>
      </c>
      <c r="B421" s="26">
        <v>3</v>
      </c>
      <c r="C421" s="26" t="s">
        <v>532</v>
      </c>
      <c r="D421" s="26" t="s">
        <v>526</v>
      </c>
      <c r="E421" s="26" t="s">
        <v>173</v>
      </c>
      <c r="F421" s="26">
        <v>0.32864287770107597</v>
      </c>
    </row>
    <row r="422" spans="1:6" x14ac:dyDescent="0.2">
      <c r="A422" s="26">
        <v>2017</v>
      </c>
      <c r="B422" s="26">
        <v>3</v>
      </c>
      <c r="C422" s="26" t="s">
        <v>532</v>
      </c>
      <c r="D422" s="26" t="s">
        <v>526</v>
      </c>
      <c r="E422" s="26" t="s">
        <v>356</v>
      </c>
      <c r="F422" s="26">
        <v>2.8779809308600699</v>
      </c>
    </row>
    <row r="423" spans="1:6" x14ac:dyDescent="0.2">
      <c r="A423" s="26">
        <v>2017</v>
      </c>
      <c r="B423" s="26">
        <v>3</v>
      </c>
      <c r="C423" s="26" t="s">
        <v>532</v>
      </c>
      <c r="D423" s="26" t="s">
        <v>526</v>
      </c>
      <c r="E423" s="26" t="s">
        <v>354</v>
      </c>
      <c r="F423" s="26">
        <v>2.2663642632829601</v>
      </c>
    </row>
    <row r="424" spans="1:6" x14ac:dyDescent="0.2">
      <c r="A424" s="26">
        <v>2017</v>
      </c>
      <c r="B424" s="26">
        <v>3</v>
      </c>
      <c r="C424" s="26" t="s">
        <v>532</v>
      </c>
      <c r="D424" s="26" t="s">
        <v>526</v>
      </c>
      <c r="E424" s="26" t="s">
        <v>69</v>
      </c>
      <c r="F424" s="26">
        <v>0.74416214092765498</v>
      </c>
    </row>
    <row r="425" spans="1:6" x14ac:dyDescent="0.2">
      <c r="A425" s="26">
        <v>2017</v>
      </c>
      <c r="B425" s="26">
        <v>3</v>
      </c>
      <c r="C425" s="26" t="s">
        <v>532</v>
      </c>
      <c r="D425" s="26" t="s">
        <v>526</v>
      </c>
      <c r="E425" s="26" t="s">
        <v>351</v>
      </c>
      <c r="F425" s="26">
        <v>0.97731542170345298</v>
      </c>
    </row>
    <row r="426" spans="1:6" x14ac:dyDescent="0.2">
      <c r="A426" s="26">
        <v>2017</v>
      </c>
      <c r="B426" s="26">
        <v>3</v>
      </c>
      <c r="C426" s="26" t="s">
        <v>532</v>
      </c>
      <c r="D426" s="26" t="s">
        <v>526</v>
      </c>
      <c r="E426" s="26" t="s">
        <v>348</v>
      </c>
      <c r="F426" s="26">
        <v>0.41525665815136797</v>
      </c>
    </row>
    <row r="427" spans="1:6" x14ac:dyDescent="0.2">
      <c r="A427" s="26">
        <v>2017</v>
      </c>
      <c r="B427" s="26">
        <v>3</v>
      </c>
      <c r="C427" s="26" t="s">
        <v>532</v>
      </c>
      <c r="D427" s="26" t="s">
        <v>526</v>
      </c>
      <c r="E427" s="26" t="s">
        <v>346</v>
      </c>
      <c r="F427" s="26">
        <v>1.1533511749787699</v>
      </c>
    </row>
    <row r="428" spans="1:6" x14ac:dyDescent="0.2">
      <c r="A428" s="26">
        <v>2017</v>
      </c>
      <c r="B428" s="26">
        <v>3</v>
      </c>
      <c r="C428" s="26" t="s">
        <v>532</v>
      </c>
      <c r="D428" s="26" t="s">
        <v>526</v>
      </c>
      <c r="E428" s="26" t="s">
        <v>68</v>
      </c>
      <c r="F428" s="26">
        <v>0.91477607882817202</v>
      </c>
    </row>
    <row r="429" spans="1:6" x14ac:dyDescent="0.2">
      <c r="A429" s="26">
        <v>2017</v>
      </c>
      <c r="B429" s="26">
        <v>3</v>
      </c>
      <c r="C429" s="26" t="s">
        <v>532</v>
      </c>
      <c r="D429" s="26" t="s">
        <v>526</v>
      </c>
      <c r="E429" s="26" t="s">
        <v>343</v>
      </c>
      <c r="F429" s="26">
        <v>0.75739639910267098</v>
      </c>
    </row>
    <row r="430" spans="1:6" x14ac:dyDescent="0.2">
      <c r="A430" s="26">
        <v>2017</v>
      </c>
      <c r="B430" s="26">
        <v>3</v>
      </c>
      <c r="C430" s="26" t="s">
        <v>532</v>
      </c>
      <c r="D430" s="26" t="s">
        <v>526</v>
      </c>
      <c r="E430" s="26" t="s">
        <v>67</v>
      </c>
      <c r="F430" s="26">
        <v>0.94164322530325095</v>
      </c>
    </row>
    <row r="431" spans="1:6" x14ac:dyDescent="0.2">
      <c r="A431" s="26">
        <v>2017</v>
      </c>
      <c r="B431" s="26">
        <v>3</v>
      </c>
      <c r="C431" s="26" t="s">
        <v>532</v>
      </c>
      <c r="D431" s="26" t="s">
        <v>526</v>
      </c>
      <c r="E431" s="26" t="s">
        <v>66</v>
      </c>
      <c r="F431" s="26">
        <v>0.311530129401071</v>
      </c>
    </row>
    <row r="432" spans="1:6" x14ac:dyDescent="0.2">
      <c r="A432" s="26">
        <v>2017</v>
      </c>
      <c r="B432" s="26">
        <v>3</v>
      </c>
      <c r="C432" s="26" t="s">
        <v>532</v>
      </c>
      <c r="D432" s="26" t="s">
        <v>526</v>
      </c>
      <c r="E432" s="26" t="s">
        <v>340</v>
      </c>
      <c r="F432" s="26">
        <v>1.1627555964790699</v>
      </c>
    </row>
    <row r="433" spans="1:6" x14ac:dyDescent="0.2">
      <c r="A433" s="26">
        <v>2017</v>
      </c>
      <c r="B433" s="26">
        <v>3</v>
      </c>
      <c r="C433" s="26" t="s">
        <v>532</v>
      </c>
      <c r="D433" s="26" t="s">
        <v>526</v>
      </c>
      <c r="E433" s="26" t="s">
        <v>338</v>
      </c>
      <c r="F433" s="26">
        <v>1.0087564086784999</v>
      </c>
    </row>
    <row r="434" spans="1:6" x14ac:dyDescent="0.2">
      <c r="A434" s="26">
        <v>2017</v>
      </c>
      <c r="B434" s="26">
        <v>3</v>
      </c>
      <c r="C434" s="26" t="s">
        <v>532</v>
      </c>
      <c r="D434" s="26" t="s">
        <v>526</v>
      </c>
      <c r="E434" s="26" t="s">
        <v>336</v>
      </c>
      <c r="F434" s="26">
        <v>0.34325189657614502</v>
      </c>
    </row>
    <row r="435" spans="1:6" x14ac:dyDescent="0.2">
      <c r="A435" s="26">
        <v>2017</v>
      </c>
      <c r="B435" s="26">
        <v>3</v>
      </c>
      <c r="C435" s="26" t="s">
        <v>532</v>
      </c>
      <c r="D435" s="26" t="s">
        <v>526</v>
      </c>
      <c r="E435" s="26" t="s">
        <v>560</v>
      </c>
      <c r="F435" s="26">
        <v>0.31162332257612402</v>
      </c>
    </row>
    <row r="436" spans="1:6" x14ac:dyDescent="0.2">
      <c r="A436" s="26">
        <v>2017</v>
      </c>
      <c r="B436" s="26">
        <v>3</v>
      </c>
      <c r="C436" s="26" t="s">
        <v>532</v>
      </c>
      <c r="D436" s="26" t="s">
        <v>526</v>
      </c>
      <c r="E436" s="26" t="s">
        <v>334</v>
      </c>
      <c r="F436" s="26">
        <v>2.4449733127834099</v>
      </c>
    </row>
    <row r="437" spans="1:6" x14ac:dyDescent="0.2">
      <c r="A437" s="26">
        <v>2017</v>
      </c>
      <c r="B437" s="26">
        <v>3</v>
      </c>
      <c r="C437" s="26" t="s">
        <v>532</v>
      </c>
      <c r="D437" s="26" t="s">
        <v>526</v>
      </c>
      <c r="E437" s="26" t="s">
        <v>534</v>
      </c>
      <c r="F437" s="26">
        <v>0.270548521925917</v>
      </c>
    </row>
    <row r="438" spans="1:6" x14ac:dyDescent="0.2">
      <c r="A438" s="26">
        <v>2017</v>
      </c>
      <c r="B438" s="26">
        <v>3</v>
      </c>
      <c r="C438" s="26" t="s">
        <v>532</v>
      </c>
      <c r="D438" s="26" t="s">
        <v>526</v>
      </c>
      <c r="E438" s="26" t="s">
        <v>171</v>
      </c>
      <c r="F438" s="26">
        <v>0.45919370652659602</v>
      </c>
    </row>
    <row r="439" spans="1:6" x14ac:dyDescent="0.2">
      <c r="A439" s="26">
        <v>2017</v>
      </c>
      <c r="B439" s="26">
        <v>3</v>
      </c>
      <c r="C439" s="26" t="s">
        <v>532</v>
      </c>
      <c r="D439" s="26" t="s">
        <v>526</v>
      </c>
      <c r="E439" s="26" t="s">
        <v>332</v>
      </c>
      <c r="F439" s="26">
        <v>0.89140065307810901</v>
      </c>
    </row>
    <row r="440" spans="1:6" x14ac:dyDescent="0.2">
      <c r="A440" s="26">
        <v>2017</v>
      </c>
      <c r="B440" s="26">
        <v>3</v>
      </c>
      <c r="C440" s="26" t="s">
        <v>532</v>
      </c>
      <c r="D440" s="26" t="s">
        <v>526</v>
      </c>
      <c r="E440" s="26" t="s">
        <v>330</v>
      </c>
      <c r="F440" s="26">
        <v>1.61953621085553</v>
      </c>
    </row>
    <row r="441" spans="1:6" x14ac:dyDescent="0.2">
      <c r="A441" s="26">
        <v>2017</v>
      </c>
      <c r="B441" s="26">
        <v>3</v>
      </c>
      <c r="C441" s="26" t="s">
        <v>532</v>
      </c>
      <c r="D441" s="26" t="s">
        <v>526</v>
      </c>
      <c r="E441" s="26" t="s">
        <v>328</v>
      </c>
      <c r="F441" s="26">
        <v>0.41433683430146701</v>
      </c>
    </row>
    <row r="442" spans="1:6" x14ac:dyDescent="0.2">
      <c r="A442" s="26">
        <v>2017</v>
      </c>
      <c r="B442" s="26">
        <v>3</v>
      </c>
      <c r="C442" s="26" t="s">
        <v>532</v>
      </c>
      <c r="D442" s="26" t="s">
        <v>526</v>
      </c>
      <c r="E442" s="26" t="s">
        <v>326</v>
      </c>
      <c r="F442" s="26">
        <v>1.40554494980492</v>
      </c>
    </row>
    <row r="443" spans="1:6" x14ac:dyDescent="0.2">
      <c r="A443" s="26">
        <v>2017</v>
      </c>
      <c r="B443" s="26">
        <v>3</v>
      </c>
      <c r="C443" s="26" t="s">
        <v>532</v>
      </c>
      <c r="D443" s="26" t="s">
        <v>526</v>
      </c>
      <c r="E443" s="26" t="s">
        <v>324</v>
      </c>
      <c r="F443" s="26">
        <v>0.461316106476583</v>
      </c>
    </row>
    <row r="444" spans="1:6" x14ac:dyDescent="0.2">
      <c r="A444" s="26">
        <v>2017</v>
      </c>
      <c r="B444" s="26">
        <v>3</v>
      </c>
      <c r="C444" s="26" t="s">
        <v>532</v>
      </c>
      <c r="D444" s="26" t="s">
        <v>526</v>
      </c>
      <c r="E444" s="26" t="s">
        <v>322</v>
      </c>
      <c r="F444" s="26">
        <v>1.9975207059570499</v>
      </c>
    </row>
    <row r="445" spans="1:6" x14ac:dyDescent="0.2">
      <c r="A445" s="26">
        <v>2017</v>
      </c>
      <c r="B445" s="26">
        <v>3</v>
      </c>
      <c r="C445" s="26" t="s">
        <v>532</v>
      </c>
      <c r="D445" s="26" t="s">
        <v>526</v>
      </c>
      <c r="E445" s="26" t="s">
        <v>320</v>
      </c>
      <c r="F445" s="26">
        <v>0.91651457127824598</v>
      </c>
    </row>
    <row r="446" spans="1:6" x14ac:dyDescent="0.2">
      <c r="A446" s="26">
        <v>2017</v>
      </c>
      <c r="B446" s="26">
        <v>3</v>
      </c>
      <c r="C446" s="26" t="s">
        <v>532</v>
      </c>
      <c r="D446" s="26" t="s">
        <v>526</v>
      </c>
      <c r="E446" s="26" t="s">
        <v>318</v>
      </c>
      <c r="F446" s="26">
        <v>0.76543564807769504</v>
      </c>
    </row>
    <row r="447" spans="1:6" x14ac:dyDescent="0.2">
      <c r="A447" s="26">
        <v>2017</v>
      </c>
      <c r="B447" s="26">
        <v>3</v>
      </c>
      <c r="C447" s="26" t="s">
        <v>532</v>
      </c>
      <c r="D447" s="26" t="s">
        <v>526</v>
      </c>
      <c r="E447" s="26" t="s">
        <v>316</v>
      </c>
      <c r="F447" s="26">
        <v>0.46465149305160403</v>
      </c>
    </row>
    <row r="448" spans="1:6" x14ac:dyDescent="0.2">
      <c r="A448" s="26">
        <v>2017</v>
      </c>
      <c r="B448" s="26">
        <v>3</v>
      </c>
      <c r="C448" s="26" t="s">
        <v>532</v>
      </c>
      <c r="D448" s="26" t="s">
        <v>526</v>
      </c>
      <c r="E448" s="26" t="s">
        <v>314</v>
      </c>
      <c r="F448" s="26">
        <v>2.1744155636325901</v>
      </c>
    </row>
    <row r="449" spans="1:6" x14ac:dyDescent="0.2">
      <c r="A449" s="26">
        <v>2017</v>
      </c>
      <c r="B449" s="26">
        <v>3</v>
      </c>
      <c r="C449" s="26" t="s">
        <v>532</v>
      </c>
      <c r="D449" s="26" t="s">
        <v>526</v>
      </c>
      <c r="E449" s="26" t="s">
        <v>64</v>
      </c>
      <c r="F449" s="26">
        <v>2.4358752285834901</v>
      </c>
    </row>
    <row r="450" spans="1:6" x14ac:dyDescent="0.2">
      <c r="A450" s="26">
        <v>2017</v>
      </c>
      <c r="B450" s="26">
        <v>3</v>
      </c>
      <c r="C450" s="26" t="s">
        <v>532</v>
      </c>
      <c r="D450" s="26" t="s">
        <v>526</v>
      </c>
      <c r="E450" s="26" t="s">
        <v>63</v>
      </c>
      <c r="F450" s="26">
        <v>3.49387085681207</v>
      </c>
    </row>
    <row r="451" spans="1:6" x14ac:dyDescent="0.2">
      <c r="A451" s="26">
        <v>2017</v>
      </c>
      <c r="B451" s="26">
        <v>3</v>
      </c>
      <c r="C451" s="26" t="s">
        <v>532</v>
      </c>
      <c r="D451" s="26" t="s">
        <v>526</v>
      </c>
      <c r="E451" s="26" t="s">
        <v>308</v>
      </c>
      <c r="F451" s="26">
        <v>0.76717618095273399</v>
      </c>
    </row>
    <row r="452" spans="1:6" x14ac:dyDescent="0.2">
      <c r="A452" s="26">
        <v>2017</v>
      </c>
      <c r="B452" s="26">
        <v>3</v>
      </c>
      <c r="C452" s="26" t="s">
        <v>532</v>
      </c>
      <c r="D452" s="26" t="s">
        <v>526</v>
      </c>
      <c r="E452" s="26" t="s">
        <v>87</v>
      </c>
      <c r="F452" s="26">
        <v>1.46526472670513</v>
      </c>
    </row>
    <row r="453" spans="1:6" x14ac:dyDescent="0.2">
      <c r="A453" s="26">
        <v>2017</v>
      </c>
      <c r="B453" s="26">
        <v>3</v>
      </c>
      <c r="C453" s="26" t="s">
        <v>532</v>
      </c>
      <c r="D453" s="26" t="s">
        <v>526</v>
      </c>
      <c r="E453" s="26" t="s">
        <v>305</v>
      </c>
      <c r="F453" s="26">
        <v>0.28260695390099699</v>
      </c>
    </row>
    <row r="454" spans="1:6" x14ac:dyDescent="0.2">
      <c r="A454" s="26">
        <v>2017</v>
      </c>
      <c r="B454" s="26">
        <v>3</v>
      </c>
      <c r="C454" s="26" t="s">
        <v>532</v>
      </c>
      <c r="D454" s="26" t="s">
        <v>526</v>
      </c>
      <c r="E454" s="26" t="s">
        <v>62</v>
      </c>
      <c r="F454" s="26">
        <v>1.2924606248544199</v>
      </c>
    </row>
    <row r="455" spans="1:6" x14ac:dyDescent="0.2">
      <c r="A455" s="26">
        <v>2017</v>
      </c>
      <c r="B455" s="26">
        <v>3</v>
      </c>
      <c r="C455" s="26" t="s">
        <v>532</v>
      </c>
      <c r="D455" s="26" t="s">
        <v>526</v>
      </c>
      <c r="E455" s="26" t="s">
        <v>61</v>
      </c>
      <c r="F455" s="26">
        <v>1.67153909315595</v>
      </c>
    </row>
    <row r="456" spans="1:6" x14ac:dyDescent="0.2">
      <c r="A456" s="26">
        <v>2017</v>
      </c>
      <c r="B456" s="26">
        <v>3</v>
      </c>
      <c r="C456" s="26" t="s">
        <v>532</v>
      </c>
      <c r="D456" s="26" t="s">
        <v>526</v>
      </c>
      <c r="E456" s="26" t="s">
        <v>561</v>
      </c>
      <c r="F456" s="26">
        <v>0.24843061470084701</v>
      </c>
    </row>
    <row r="457" spans="1:6" x14ac:dyDescent="0.2">
      <c r="A457" s="26">
        <v>2017</v>
      </c>
      <c r="B457" s="26">
        <v>3</v>
      </c>
      <c r="C457" s="26" t="s">
        <v>532</v>
      </c>
      <c r="D457" s="26" t="s">
        <v>526</v>
      </c>
      <c r="E457" s="26" t="s">
        <v>299</v>
      </c>
      <c r="F457" s="26">
        <v>0.44676850667661799</v>
      </c>
    </row>
    <row r="458" spans="1:6" x14ac:dyDescent="0.2">
      <c r="A458" s="26">
        <v>2017</v>
      </c>
      <c r="B458" s="26">
        <v>3</v>
      </c>
      <c r="C458" s="26" t="s">
        <v>532</v>
      </c>
      <c r="D458" s="26" t="s">
        <v>526</v>
      </c>
      <c r="E458" s="26" t="s">
        <v>297</v>
      </c>
      <c r="F458" s="26">
        <v>0.46670237415164101</v>
      </c>
    </row>
    <row r="459" spans="1:6" x14ac:dyDescent="0.2">
      <c r="A459" s="26">
        <v>2017</v>
      </c>
      <c r="B459" s="26">
        <v>3</v>
      </c>
      <c r="C459" s="26" t="s">
        <v>532</v>
      </c>
      <c r="D459" s="26" t="s">
        <v>526</v>
      </c>
      <c r="E459" s="26" t="s">
        <v>295</v>
      </c>
      <c r="F459" s="26">
        <v>0.52910293055186697</v>
      </c>
    </row>
    <row r="460" spans="1:6" x14ac:dyDescent="0.2">
      <c r="A460" s="26">
        <v>2017</v>
      </c>
      <c r="B460" s="26">
        <v>3</v>
      </c>
      <c r="C460" s="26" t="s">
        <v>532</v>
      </c>
      <c r="D460" s="26" t="s">
        <v>526</v>
      </c>
      <c r="E460" s="26" t="s">
        <v>167</v>
      </c>
      <c r="F460" s="26">
        <v>0.58934443880201404</v>
      </c>
    </row>
    <row r="461" spans="1:6" x14ac:dyDescent="0.2">
      <c r="A461" s="26">
        <v>2017</v>
      </c>
      <c r="B461" s="26">
        <v>3</v>
      </c>
      <c r="C461" s="26" t="s">
        <v>532</v>
      </c>
      <c r="D461" s="26" t="s">
        <v>526</v>
      </c>
      <c r="E461" s="26" t="s">
        <v>165</v>
      </c>
      <c r="F461" s="26">
        <v>0.44174904012660698</v>
      </c>
    </row>
    <row r="462" spans="1:6" x14ac:dyDescent="0.2">
      <c r="A462" s="26">
        <v>2017</v>
      </c>
      <c r="B462" s="26">
        <v>3</v>
      </c>
      <c r="C462" s="26" t="s">
        <v>532</v>
      </c>
      <c r="D462" s="26" t="s">
        <v>526</v>
      </c>
      <c r="E462" s="26" t="s">
        <v>134</v>
      </c>
      <c r="F462" s="26">
        <v>0.66853990517736706</v>
      </c>
    </row>
    <row r="463" spans="1:6" x14ac:dyDescent="0.2">
      <c r="A463" s="26">
        <v>2017</v>
      </c>
      <c r="B463" s="26">
        <v>3</v>
      </c>
      <c r="C463" s="26" t="s">
        <v>532</v>
      </c>
      <c r="D463" s="26" t="s">
        <v>526</v>
      </c>
      <c r="E463" s="26" t="s">
        <v>292</v>
      </c>
      <c r="F463" s="26">
        <v>0.287616599525993</v>
      </c>
    </row>
    <row r="464" spans="1:6" x14ac:dyDescent="0.2">
      <c r="A464" s="26">
        <v>2017</v>
      </c>
      <c r="B464" s="26">
        <v>3</v>
      </c>
      <c r="C464" s="26" t="s">
        <v>532</v>
      </c>
      <c r="D464" s="26" t="s">
        <v>526</v>
      </c>
      <c r="E464" s="26" t="s">
        <v>290</v>
      </c>
      <c r="F464" s="26">
        <v>0.45796239587661303</v>
      </c>
    </row>
    <row r="465" spans="1:6" x14ac:dyDescent="0.2">
      <c r="A465" s="26">
        <v>2017</v>
      </c>
      <c r="B465" s="26">
        <v>3</v>
      </c>
      <c r="C465" s="26" t="s">
        <v>532</v>
      </c>
      <c r="D465" s="26" t="s">
        <v>526</v>
      </c>
      <c r="E465" s="26" t="s">
        <v>163</v>
      </c>
      <c r="F465" s="26">
        <v>0.30654460520108401</v>
      </c>
    </row>
    <row r="466" spans="1:6" x14ac:dyDescent="0.2">
      <c r="A466" s="26">
        <v>2017</v>
      </c>
      <c r="B466" s="26">
        <v>3</v>
      </c>
      <c r="C466" s="26" t="s">
        <v>532</v>
      </c>
      <c r="D466" s="26" t="s">
        <v>526</v>
      </c>
      <c r="E466" s="26" t="s">
        <v>161</v>
      </c>
      <c r="F466" s="26">
        <v>0.342537075276172</v>
      </c>
    </row>
    <row r="467" spans="1:6" x14ac:dyDescent="0.2">
      <c r="A467" s="26">
        <v>2017</v>
      </c>
      <c r="B467" s="26">
        <v>3</v>
      </c>
      <c r="C467" s="26" t="s">
        <v>532</v>
      </c>
      <c r="D467" s="26" t="s">
        <v>526</v>
      </c>
      <c r="E467" s="26" t="s">
        <v>285</v>
      </c>
      <c r="F467" s="26">
        <v>0.32066274597616401</v>
      </c>
    </row>
    <row r="468" spans="1:6" x14ac:dyDescent="0.2">
      <c r="A468" s="26">
        <v>2017</v>
      </c>
      <c r="B468" s="26">
        <v>3</v>
      </c>
      <c r="C468" s="26" t="s">
        <v>532</v>
      </c>
      <c r="D468" s="26" t="s">
        <v>526</v>
      </c>
      <c r="E468" s="26" t="s">
        <v>283</v>
      </c>
      <c r="F468" s="26">
        <v>0.28190562295090998</v>
      </c>
    </row>
    <row r="469" spans="1:6" x14ac:dyDescent="0.2">
      <c r="A469" s="26">
        <v>2017</v>
      </c>
      <c r="B469" s="26">
        <v>3</v>
      </c>
      <c r="C469" s="26" t="s">
        <v>532</v>
      </c>
      <c r="D469" s="26" t="s">
        <v>526</v>
      </c>
      <c r="E469" s="26" t="s">
        <v>536</v>
      </c>
      <c r="F469" s="26">
        <v>0.36706319592634301</v>
      </c>
    </row>
    <row r="470" spans="1:6" x14ac:dyDescent="0.2">
      <c r="A470" s="26">
        <v>2017</v>
      </c>
      <c r="B470" s="26">
        <v>3</v>
      </c>
      <c r="C470" s="26" t="s">
        <v>532</v>
      </c>
      <c r="D470" s="26" t="s">
        <v>526</v>
      </c>
      <c r="E470" s="26" t="s">
        <v>281</v>
      </c>
      <c r="F470" s="26">
        <v>0.92554187285325196</v>
      </c>
    </row>
    <row r="471" spans="1:6" x14ac:dyDescent="0.2">
      <c r="A471" s="26">
        <v>2017</v>
      </c>
      <c r="B471" s="26">
        <v>3</v>
      </c>
      <c r="C471" s="26" t="s">
        <v>532</v>
      </c>
      <c r="D471" s="26" t="s">
        <v>526</v>
      </c>
      <c r="E471" s="26" t="s">
        <v>59</v>
      </c>
      <c r="F471" s="26">
        <v>2.0335733816320301</v>
      </c>
    </row>
    <row r="472" spans="1:6" x14ac:dyDescent="0.2">
      <c r="A472" s="26">
        <v>2017</v>
      </c>
      <c r="B472" s="26">
        <v>3</v>
      </c>
      <c r="C472" s="26" t="s">
        <v>532</v>
      </c>
      <c r="D472" s="26" t="s">
        <v>526</v>
      </c>
      <c r="E472" s="26" t="s">
        <v>92</v>
      </c>
      <c r="F472" s="26">
        <v>0.49415043967674099</v>
      </c>
    </row>
    <row r="473" spans="1:6" x14ac:dyDescent="0.2">
      <c r="A473" s="26">
        <v>2017</v>
      </c>
      <c r="B473" s="26">
        <v>3</v>
      </c>
      <c r="C473" s="26" t="s">
        <v>532</v>
      </c>
      <c r="D473" s="26" t="s">
        <v>526</v>
      </c>
      <c r="E473" s="26" t="s">
        <v>58</v>
      </c>
      <c r="F473" s="26">
        <v>0.79260617297771996</v>
      </c>
    </row>
    <row r="474" spans="1:6" x14ac:dyDescent="0.2">
      <c r="A474" s="26">
        <v>2017</v>
      </c>
      <c r="B474" s="26">
        <v>3</v>
      </c>
      <c r="C474" s="26" t="s">
        <v>532</v>
      </c>
      <c r="D474" s="26" t="s">
        <v>526</v>
      </c>
      <c r="E474" s="26" t="s">
        <v>537</v>
      </c>
      <c r="F474" s="26">
        <v>0.60643086607719399</v>
      </c>
    </row>
    <row r="475" spans="1:6" x14ac:dyDescent="0.2">
      <c r="A475" s="26">
        <v>2017</v>
      </c>
      <c r="B475" s="26">
        <v>3</v>
      </c>
      <c r="C475" s="26" t="s">
        <v>532</v>
      </c>
      <c r="D475" s="26" t="s">
        <v>526</v>
      </c>
      <c r="E475" s="26" t="s">
        <v>55</v>
      </c>
      <c r="F475" s="26">
        <v>7.0001962569746601</v>
      </c>
    </row>
    <row r="476" spans="1:6" x14ac:dyDescent="0.2">
      <c r="A476" s="26">
        <v>2017</v>
      </c>
      <c r="B476" s="26">
        <v>3</v>
      </c>
      <c r="C476" s="26" t="s">
        <v>532</v>
      </c>
      <c r="D476" s="26" t="s">
        <v>526</v>
      </c>
      <c r="E476" s="26" t="s">
        <v>155</v>
      </c>
      <c r="F476" s="26">
        <v>0.69683675352747598</v>
      </c>
    </row>
    <row r="477" spans="1:6" x14ac:dyDescent="0.2">
      <c r="A477" s="26">
        <v>2017</v>
      </c>
      <c r="B477" s="26">
        <v>3</v>
      </c>
      <c r="C477" s="26" t="s">
        <v>532</v>
      </c>
      <c r="D477" s="26" t="s">
        <v>526</v>
      </c>
      <c r="E477" s="26" t="s">
        <v>57</v>
      </c>
      <c r="F477" s="26">
        <v>6.7821736141738498</v>
      </c>
    </row>
    <row r="478" spans="1:6" x14ac:dyDescent="0.2">
      <c r="A478" s="26">
        <v>2017</v>
      </c>
      <c r="B478" s="26">
        <v>3</v>
      </c>
      <c r="C478" s="26" t="s">
        <v>532</v>
      </c>
      <c r="D478" s="26" t="s">
        <v>526</v>
      </c>
      <c r="E478" s="26" t="s">
        <v>91</v>
      </c>
      <c r="F478" s="26">
        <v>0.43892209782654201</v>
      </c>
    </row>
    <row r="479" spans="1:6" x14ac:dyDescent="0.2">
      <c r="A479" s="26">
        <v>2017</v>
      </c>
      <c r="B479" s="26">
        <v>3</v>
      </c>
      <c r="C479" s="26" t="s">
        <v>532</v>
      </c>
      <c r="D479" s="26" t="s">
        <v>526</v>
      </c>
      <c r="E479" s="26" t="s">
        <v>272</v>
      </c>
      <c r="F479" s="26">
        <v>1.0231732829034701</v>
      </c>
    </row>
    <row r="480" spans="1:6" x14ac:dyDescent="0.2">
      <c r="A480" s="26">
        <v>2017</v>
      </c>
      <c r="B480" s="26">
        <v>3</v>
      </c>
      <c r="C480" s="26" t="s">
        <v>538</v>
      </c>
      <c r="D480" s="26" t="s">
        <v>539</v>
      </c>
      <c r="E480" s="26" t="s">
        <v>540</v>
      </c>
      <c r="F480" s="26">
        <v>10.997320460787201</v>
      </c>
    </row>
    <row r="481" spans="1:6" x14ac:dyDescent="0.2">
      <c r="A481" s="26">
        <v>2017</v>
      </c>
      <c r="B481" s="26">
        <v>3</v>
      </c>
      <c r="C481" s="26" t="s">
        <v>538</v>
      </c>
      <c r="D481" s="26" t="s">
        <v>539</v>
      </c>
      <c r="E481" s="26" t="s">
        <v>541</v>
      </c>
      <c r="F481" s="26">
        <v>2.9650538088503899</v>
      </c>
    </row>
    <row r="482" spans="1:6" x14ac:dyDescent="0.2">
      <c r="A482" s="26">
        <v>2017</v>
      </c>
      <c r="B482" s="26">
        <v>3</v>
      </c>
      <c r="C482" s="26" t="s">
        <v>538</v>
      </c>
      <c r="D482" s="26" t="s">
        <v>539</v>
      </c>
      <c r="E482" s="26" t="s">
        <v>542</v>
      </c>
      <c r="F482" s="26">
        <v>6.86416390891665</v>
      </c>
    </row>
    <row r="483" spans="1:6" x14ac:dyDescent="0.2">
      <c r="A483" s="26">
        <v>2017</v>
      </c>
      <c r="B483" s="26">
        <v>3</v>
      </c>
      <c r="C483" s="26" t="s">
        <v>538</v>
      </c>
      <c r="D483" s="26" t="s">
        <v>539</v>
      </c>
      <c r="E483" s="26" t="s">
        <v>543</v>
      </c>
      <c r="F483" s="26">
        <v>19.247196273002199</v>
      </c>
    </row>
    <row r="484" spans="1:6" x14ac:dyDescent="0.2">
      <c r="A484" s="26">
        <v>2017</v>
      </c>
      <c r="B484" s="26">
        <v>3</v>
      </c>
      <c r="C484" s="26" t="s">
        <v>538</v>
      </c>
      <c r="D484" s="26" t="s">
        <v>539</v>
      </c>
      <c r="E484" s="26" t="s">
        <v>544</v>
      </c>
      <c r="F484" s="26">
        <v>7.3014714799238902</v>
      </c>
    </row>
    <row r="485" spans="1:6" x14ac:dyDescent="0.2">
      <c r="A485" s="26">
        <v>2017</v>
      </c>
      <c r="B485" s="26">
        <v>3</v>
      </c>
      <c r="C485" s="26" t="s">
        <v>538</v>
      </c>
      <c r="D485" s="26" t="s">
        <v>539</v>
      </c>
      <c r="E485" s="26" t="s">
        <v>545</v>
      </c>
      <c r="F485" s="26">
        <v>2.50029217624268</v>
      </c>
    </row>
    <row r="486" spans="1:6" x14ac:dyDescent="0.2">
      <c r="A486" s="26">
        <v>2017</v>
      </c>
      <c r="B486" s="26">
        <v>3</v>
      </c>
      <c r="C486" s="26" t="s">
        <v>538</v>
      </c>
      <c r="D486" s="26" t="s">
        <v>539</v>
      </c>
      <c r="E486" s="26" t="s">
        <v>546</v>
      </c>
      <c r="F486" s="26">
        <v>6.26219284338121</v>
      </c>
    </row>
    <row r="487" spans="1:6" x14ac:dyDescent="0.2">
      <c r="A487" s="26">
        <v>2017</v>
      </c>
      <c r="B487" s="26">
        <v>3</v>
      </c>
      <c r="C487" s="26" t="s">
        <v>538</v>
      </c>
      <c r="D487" s="26" t="s">
        <v>539</v>
      </c>
      <c r="E487" s="26" t="s">
        <v>547</v>
      </c>
      <c r="F487" s="26">
        <v>17.0323005907393</v>
      </c>
    </row>
    <row r="488" spans="1:6" x14ac:dyDescent="0.2">
      <c r="A488" s="26">
        <v>2017</v>
      </c>
      <c r="B488" s="26">
        <v>3</v>
      </c>
      <c r="C488" s="26" t="s">
        <v>538</v>
      </c>
      <c r="D488" s="26" t="s">
        <v>539</v>
      </c>
      <c r="E488" s="26" t="s">
        <v>548</v>
      </c>
      <c r="F488" s="26">
        <v>5.3348117838654003</v>
      </c>
    </row>
    <row r="489" spans="1:6" x14ac:dyDescent="0.2">
      <c r="A489" s="26">
        <v>2017</v>
      </c>
      <c r="B489" s="26">
        <v>3</v>
      </c>
      <c r="C489" s="26" t="s">
        <v>538</v>
      </c>
      <c r="D489" s="26" t="s">
        <v>539</v>
      </c>
      <c r="E489" s="26" t="s">
        <v>549</v>
      </c>
      <c r="F489" s="26">
        <v>2.56429395809351</v>
      </c>
    </row>
    <row r="490" spans="1:6" x14ac:dyDescent="0.2">
      <c r="A490" s="26">
        <v>2017</v>
      </c>
      <c r="B490" s="26">
        <v>3</v>
      </c>
      <c r="C490" s="26" t="s">
        <v>538</v>
      </c>
      <c r="D490" s="26" t="s">
        <v>539</v>
      </c>
      <c r="E490" s="26" t="s">
        <v>557</v>
      </c>
      <c r="F490" s="26">
        <v>2.0323116018347802</v>
      </c>
    </row>
    <row r="491" spans="1:6" x14ac:dyDescent="0.2">
      <c r="A491" s="26">
        <v>2017</v>
      </c>
      <c r="B491" s="26">
        <v>3</v>
      </c>
      <c r="C491" s="26" t="s">
        <v>538</v>
      </c>
      <c r="D491" s="26" t="s">
        <v>539</v>
      </c>
      <c r="E491" s="26" t="s">
        <v>552</v>
      </c>
      <c r="F491" s="26">
        <v>0.80503624193867396</v>
      </c>
    </row>
    <row r="492" spans="1:6" x14ac:dyDescent="0.2">
      <c r="A492" s="26">
        <v>2017</v>
      </c>
      <c r="B492" s="26">
        <v>3</v>
      </c>
      <c r="C492" s="26" t="s">
        <v>538</v>
      </c>
      <c r="D492" s="26" t="s">
        <v>539</v>
      </c>
      <c r="E492" s="26" t="s">
        <v>551</v>
      </c>
      <c r="F492" s="26">
        <v>1.17949865272023</v>
      </c>
    </row>
    <row r="493" spans="1:6" x14ac:dyDescent="0.2">
      <c r="A493" s="26">
        <v>2017</v>
      </c>
      <c r="B493" s="26">
        <v>3</v>
      </c>
      <c r="C493" s="26" t="s">
        <v>538</v>
      </c>
      <c r="D493" s="26" t="s">
        <v>539</v>
      </c>
      <c r="E493" s="26" t="s">
        <v>558</v>
      </c>
      <c r="F493" s="26">
        <v>1.0037954791671</v>
      </c>
    </row>
    <row r="494" spans="1:6" x14ac:dyDescent="0.2">
      <c r="A494" s="26">
        <v>2017</v>
      </c>
      <c r="B494" s="26">
        <v>3</v>
      </c>
      <c r="C494" s="26" t="s">
        <v>538</v>
      </c>
      <c r="D494" s="26" t="s">
        <v>539</v>
      </c>
      <c r="E494" s="26" t="s">
        <v>553</v>
      </c>
      <c r="F494" s="26">
        <v>1.6768155957037201</v>
      </c>
    </row>
    <row r="495" spans="1:6" x14ac:dyDescent="0.2">
      <c r="A495" s="26">
        <v>2017</v>
      </c>
      <c r="B495" s="26">
        <v>3</v>
      </c>
      <c r="C495" s="26" t="s">
        <v>554</v>
      </c>
      <c r="D495" s="26" t="s">
        <v>539</v>
      </c>
      <c r="E495" s="26" t="s">
        <v>540</v>
      </c>
      <c r="F495" s="26">
        <v>1.66918493300875</v>
      </c>
    </row>
    <row r="496" spans="1:6" x14ac:dyDescent="0.2">
      <c r="A496" s="26">
        <v>2017</v>
      </c>
      <c r="B496" s="26">
        <v>3</v>
      </c>
      <c r="C496" s="26" t="s">
        <v>554</v>
      </c>
      <c r="D496" s="26" t="s">
        <v>539</v>
      </c>
      <c r="E496" s="26" t="s">
        <v>558</v>
      </c>
      <c r="F496" s="26">
        <v>0.10088410008681099</v>
      </c>
    </row>
    <row r="497" spans="1:6" x14ac:dyDescent="0.2">
      <c r="A497" s="26">
        <v>2017</v>
      </c>
      <c r="B497" s="26">
        <v>3</v>
      </c>
      <c r="C497" s="26" t="s">
        <v>554</v>
      </c>
      <c r="D497" s="26" t="s">
        <v>539</v>
      </c>
      <c r="E497" s="26" t="s">
        <v>553</v>
      </c>
      <c r="F497" s="26">
        <v>0.21857195521509501</v>
      </c>
    </row>
    <row r="498" spans="1:6" x14ac:dyDescent="0.2">
      <c r="A498" s="26">
        <v>2017</v>
      </c>
      <c r="B498" s="26">
        <v>3</v>
      </c>
      <c r="C498" s="26" t="s">
        <v>554</v>
      </c>
      <c r="D498" s="26" t="s">
        <v>539</v>
      </c>
      <c r="E498" s="26" t="s">
        <v>541</v>
      </c>
      <c r="F498" s="26">
        <v>0.44327006290932303</v>
      </c>
    </row>
    <row r="499" spans="1:6" x14ac:dyDescent="0.2">
      <c r="A499" s="26">
        <v>2017</v>
      </c>
      <c r="B499" s="26">
        <v>3</v>
      </c>
      <c r="C499" s="26" t="s">
        <v>554</v>
      </c>
      <c r="D499" s="26" t="s">
        <v>539</v>
      </c>
      <c r="E499" s="26" t="s">
        <v>542</v>
      </c>
      <c r="F499" s="26">
        <v>1.01520381385301</v>
      </c>
    </row>
    <row r="500" spans="1:6" x14ac:dyDescent="0.2">
      <c r="A500" s="26">
        <v>2017</v>
      </c>
      <c r="B500" s="26">
        <v>3</v>
      </c>
      <c r="C500" s="26" t="s">
        <v>554</v>
      </c>
      <c r="D500" s="26" t="s">
        <v>539</v>
      </c>
      <c r="E500" s="26" t="s">
        <v>543</v>
      </c>
      <c r="F500" s="26">
        <v>3.21920914632988</v>
      </c>
    </row>
    <row r="501" spans="1:6" x14ac:dyDescent="0.2">
      <c r="A501" s="26">
        <v>2017</v>
      </c>
      <c r="B501" s="26">
        <v>3</v>
      </c>
      <c r="C501" s="26" t="s">
        <v>554</v>
      </c>
      <c r="D501" s="26" t="s">
        <v>539</v>
      </c>
      <c r="E501" s="26" t="s">
        <v>544</v>
      </c>
      <c r="F501" s="26">
        <v>1.0535636279629601</v>
      </c>
    </row>
    <row r="502" spans="1:6" x14ac:dyDescent="0.2">
      <c r="A502" s="26">
        <v>2017</v>
      </c>
      <c r="B502" s="26">
        <v>3</v>
      </c>
      <c r="C502" s="26" t="s">
        <v>554</v>
      </c>
      <c r="D502" s="26" t="s">
        <v>539</v>
      </c>
      <c r="E502" s="26" t="s">
        <v>545</v>
      </c>
      <c r="F502" s="26">
        <v>0.30452890857410497</v>
      </c>
    </row>
    <row r="503" spans="1:6" x14ac:dyDescent="0.2">
      <c r="A503" s="26">
        <v>2017</v>
      </c>
      <c r="B503" s="26">
        <v>3</v>
      </c>
      <c r="C503" s="26" t="s">
        <v>554</v>
      </c>
      <c r="D503" s="26" t="s">
        <v>539</v>
      </c>
      <c r="E503" s="26" t="s">
        <v>546</v>
      </c>
      <c r="F503" s="26">
        <v>1.0582739866629101</v>
      </c>
    </row>
    <row r="504" spans="1:6" x14ac:dyDescent="0.2">
      <c r="A504" s="26">
        <v>2017</v>
      </c>
      <c r="B504" s="26">
        <v>3</v>
      </c>
      <c r="C504" s="26" t="s">
        <v>554</v>
      </c>
      <c r="D504" s="26" t="s">
        <v>539</v>
      </c>
      <c r="E504" s="26" t="s">
        <v>547</v>
      </c>
      <c r="F504" s="26">
        <v>2.9638581693725601</v>
      </c>
    </row>
    <row r="505" spans="1:6" x14ac:dyDescent="0.2">
      <c r="A505" s="26">
        <v>2017</v>
      </c>
      <c r="B505" s="26">
        <v>3</v>
      </c>
      <c r="C505" s="26" t="s">
        <v>554</v>
      </c>
      <c r="D505" s="26" t="s">
        <v>539</v>
      </c>
      <c r="E505" s="26" t="s">
        <v>548</v>
      </c>
      <c r="F505" s="26">
        <v>0.92164863052967405</v>
      </c>
    </row>
    <row r="506" spans="1:6" x14ac:dyDescent="0.2">
      <c r="A506" s="26">
        <v>2017</v>
      </c>
      <c r="B506" s="26">
        <v>3</v>
      </c>
      <c r="C506" s="26" t="s">
        <v>554</v>
      </c>
      <c r="D506" s="26" t="s">
        <v>539</v>
      </c>
      <c r="E506" s="26" t="s">
        <v>549</v>
      </c>
      <c r="F506" s="26">
        <v>0.31406329538153799</v>
      </c>
    </row>
    <row r="507" spans="1:6" x14ac:dyDescent="0.2">
      <c r="A507" s="26">
        <v>2017</v>
      </c>
      <c r="B507" s="26">
        <v>3</v>
      </c>
      <c r="C507" s="26" t="s">
        <v>554</v>
      </c>
      <c r="D507" s="26" t="s">
        <v>539</v>
      </c>
      <c r="E507" s="26" t="s">
        <v>551</v>
      </c>
      <c r="F507" s="26">
        <v>6.7968817144916205E-2</v>
      </c>
    </row>
    <row r="508" spans="1:6" x14ac:dyDescent="0.2">
      <c r="A508" s="26">
        <v>2017</v>
      </c>
      <c r="B508" s="26">
        <v>3</v>
      </c>
      <c r="C508" s="26" t="s">
        <v>554</v>
      </c>
      <c r="D508" s="26" t="s">
        <v>539</v>
      </c>
      <c r="E508" s="26" t="s">
        <v>552</v>
      </c>
      <c r="F508" s="26">
        <v>0.129444419542355</v>
      </c>
    </row>
    <row r="509" spans="1:6" x14ac:dyDescent="0.2">
      <c r="A509" s="26">
        <v>2017</v>
      </c>
      <c r="B509" s="26">
        <v>3</v>
      </c>
      <c r="C509" s="26" t="s">
        <v>554</v>
      </c>
      <c r="D509" s="26" t="s">
        <v>539</v>
      </c>
      <c r="E509" s="26" t="s">
        <v>557</v>
      </c>
      <c r="F509" s="26">
        <v>0.33787244710523601</v>
      </c>
    </row>
    <row r="510" spans="1:6" x14ac:dyDescent="0.2">
      <c r="A510" s="26">
        <v>2017</v>
      </c>
      <c r="B510" s="26">
        <v>2</v>
      </c>
      <c r="C510" s="26" t="s">
        <v>525</v>
      </c>
      <c r="D510" s="26" t="s">
        <v>526</v>
      </c>
      <c r="E510" s="29" t="s">
        <v>511</v>
      </c>
      <c r="F510" s="27">
        <v>2.31865809038338</v>
      </c>
    </row>
    <row r="511" spans="1:6" x14ac:dyDescent="0.2">
      <c r="A511" s="26">
        <v>2017</v>
      </c>
      <c r="B511" s="26">
        <v>2</v>
      </c>
      <c r="C511" s="26" t="s">
        <v>525</v>
      </c>
      <c r="D511" s="26" t="s">
        <v>526</v>
      </c>
      <c r="E511" s="29" t="s">
        <v>86</v>
      </c>
      <c r="F511" s="27">
        <v>2.9291248906351601</v>
      </c>
    </row>
    <row r="512" spans="1:6" x14ac:dyDescent="0.2">
      <c r="A512" s="26">
        <v>2017</v>
      </c>
      <c r="B512" s="26">
        <v>2</v>
      </c>
      <c r="C512" s="26" t="s">
        <v>525</v>
      </c>
      <c r="D512" s="26" t="s">
        <v>526</v>
      </c>
      <c r="E512" s="29" t="s">
        <v>30</v>
      </c>
      <c r="F512" s="27">
        <v>3.0790937342607698</v>
      </c>
    </row>
    <row r="513" spans="1:6" x14ac:dyDescent="0.2">
      <c r="A513" s="26">
        <v>2017</v>
      </c>
      <c r="B513" s="26">
        <v>2</v>
      </c>
      <c r="C513" s="26" t="s">
        <v>525</v>
      </c>
      <c r="D513" s="26" t="s">
        <v>526</v>
      </c>
      <c r="E513" s="29" t="s">
        <v>207</v>
      </c>
      <c r="F513" s="27">
        <v>0.303445185526034</v>
      </c>
    </row>
    <row r="514" spans="1:6" x14ac:dyDescent="0.2">
      <c r="A514" s="26">
        <v>2017</v>
      </c>
      <c r="B514" s="26">
        <v>2</v>
      </c>
      <c r="C514" s="26" t="s">
        <v>525</v>
      </c>
      <c r="D514" s="26" t="s">
        <v>526</v>
      </c>
      <c r="E514" s="26" t="s">
        <v>85</v>
      </c>
      <c r="F514" s="27">
        <v>14.746169131951699</v>
      </c>
    </row>
    <row r="515" spans="1:6" x14ac:dyDescent="0.2">
      <c r="A515" s="26">
        <v>2017</v>
      </c>
      <c r="B515" s="26">
        <v>2</v>
      </c>
      <c r="C515" s="26" t="s">
        <v>525</v>
      </c>
      <c r="D515" s="26" t="s">
        <v>526</v>
      </c>
      <c r="E515" s="29" t="s">
        <v>84</v>
      </c>
      <c r="F515" s="27">
        <v>5.3977993796690003</v>
      </c>
    </row>
    <row r="516" spans="1:6" x14ac:dyDescent="0.2">
      <c r="A516" s="26">
        <v>2017</v>
      </c>
      <c r="B516" s="26">
        <v>2</v>
      </c>
      <c r="C516" s="26" t="s">
        <v>525</v>
      </c>
      <c r="D516" s="26" t="s">
        <v>526</v>
      </c>
      <c r="E516" s="29" t="s">
        <v>114</v>
      </c>
      <c r="F516" s="27">
        <v>6.1175847727964401</v>
      </c>
    </row>
    <row r="517" spans="1:6" x14ac:dyDescent="0.2">
      <c r="A517" s="26">
        <v>2017</v>
      </c>
      <c r="B517" s="26">
        <v>2</v>
      </c>
      <c r="C517" s="26" t="s">
        <v>525</v>
      </c>
      <c r="D517" s="26" t="s">
        <v>526</v>
      </c>
      <c r="E517" s="29" t="s">
        <v>205</v>
      </c>
      <c r="F517" s="27">
        <v>0.22723320915078099</v>
      </c>
    </row>
    <row r="518" spans="1:6" x14ac:dyDescent="0.2">
      <c r="A518" s="26">
        <v>2017</v>
      </c>
      <c r="B518" s="26">
        <v>2</v>
      </c>
      <c r="C518" s="26" t="s">
        <v>525</v>
      </c>
      <c r="D518" s="26" t="s">
        <v>526</v>
      </c>
      <c r="E518" s="29" t="s">
        <v>82</v>
      </c>
      <c r="F518" s="27">
        <v>5.6109351432946601</v>
      </c>
    </row>
    <row r="519" spans="1:6" x14ac:dyDescent="0.2">
      <c r="A519" s="26">
        <v>2017</v>
      </c>
      <c r="B519" s="26">
        <v>2</v>
      </c>
      <c r="C519" s="26" t="s">
        <v>525</v>
      </c>
      <c r="D519" s="26" t="s">
        <v>526</v>
      </c>
      <c r="E519" s="29" t="s">
        <v>504</v>
      </c>
      <c r="F519" s="27">
        <v>3.8407715186384701</v>
      </c>
    </row>
    <row r="520" spans="1:6" x14ac:dyDescent="0.2">
      <c r="A520" s="26">
        <v>2017</v>
      </c>
      <c r="B520" s="26">
        <v>2</v>
      </c>
      <c r="C520" s="26" t="s">
        <v>525</v>
      </c>
      <c r="D520" s="26" t="s">
        <v>526</v>
      </c>
      <c r="E520" s="30" t="s">
        <v>17</v>
      </c>
      <c r="F520" s="26">
        <v>1.4081655716550201</v>
      </c>
    </row>
    <row r="521" spans="1:6" x14ac:dyDescent="0.2">
      <c r="A521" s="26">
        <v>2017</v>
      </c>
      <c r="B521" s="26">
        <v>2</v>
      </c>
      <c r="C521" s="26" t="s">
        <v>525</v>
      </c>
      <c r="D521" s="26" t="s">
        <v>526</v>
      </c>
      <c r="E521" s="26" t="s">
        <v>272</v>
      </c>
      <c r="F521" s="26">
        <v>0.32892832972615899</v>
      </c>
    </row>
    <row r="522" spans="1:6" x14ac:dyDescent="0.2">
      <c r="A522" s="26">
        <v>2017</v>
      </c>
      <c r="B522" s="26">
        <v>2</v>
      </c>
      <c r="C522" s="26" t="s">
        <v>527</v>
      </c>
      <c r="D522" s="26" t="s">
        <v>526</v>
      </c>
      <c r="E522" s="26" t="s">
        <v>49</v>
      </c>
      <c r="F522" s="26">
        <v>5.8502550002207503</v>
      </c>
    </row>
    <row r="523" spans="1:6" x14ac:dyDescent="0.2">
      <c r="A523" s="26">
        <v>2017</v>
      </c>
      <c r="B523" s="26">
        <v>2</v>
      </c>
      <c r="C523" s="26" t="s">
        <v>527</v>
      </c>
      <c r="D523" s="26" t="s">
        <v>526</v>
      </c>
      <c r="E523" s="26" t="s">
        <v>201</v>
      </c>
      <c r="F523" s="26">
        <v>0.32557897055121998</v>
      </c>
    </row>
    <row r="524" spans="1:6" x14ac:dyDescent="0.2">
      <c r="A524" s="26">
        <v>2017</v>
      </c>
      <c r="B524" s="26">
        <v>2</v>
      </c>
      <c r="C524" s="26" t="s">
        <v>527</v>
      </c>
      <c r="D524" s="26" t="s">
        <v>526</v>
      </c>
      <c r="E524" s="26" t="s">
        <v>474</v>
      </c>
      <c r="F524" s="26">
        <v>0.35682966920118298</v>
      </c>
    </row>
    <row r="525" spans="1:6" x14ac:dyDescent="0.2">
      <c r="A525" s="26">
        <v>2017</v>
      </c>
      <c r="B525" s="26">
        <v>2</v>
      </c>
      <c r="C525" s="26" t="s">
        <v>527</v>
      </c>
      <c r="D525" s="26" t="s">
        <v>526</v>
      </c>
      <c r="E525" s="26" t="s">
        <v>528</v>
      </c>
      <c r="F525" s="26">
        <v>1.25395874927939</v>
      </c>
    </row>
    <row r="526" spans="1:6" x14ac:dyDescent="0.2">
      <c r="A526" s="26">
        <v>2017</v>
      </c>
      <c r="B526" s="26">
        <v>2</v>
      </c>
      <c r="C526" s="26" t="s">
        <v>527</v>
      </c>
      <c r="D526" s="26" t="s">
        <v>526</v>
      </c>
      <c r="E526" s="26" t="s">
        <v>47</v>
      </c>
      <c r="F526" s="26">
        <v>3.5773654984874801</v>
      </c>
    </row>
    <row r="527" spans="1:6" x14ac:dyDescent="0.2">
      <c r="A527" s="26">
        <v>2017</v>
      </c>
      <c r="B527" s="26">
        <v>2</v>
      </c>
      <c r="C527" s="26" t="s">
        <v>527</v>
      </c>
      <c r="D527" s="26" t="s">
        <v>526</v>
      </c>
      <c r="E527" s="26" t="s">
        <v>48</v>
      </c>
      <c r="F527" s="26">
        <v>1.2411738268543999</v>
      </c>
    </row>
    <row r="528" spans="1:6" x14ac:dyDescent="0.2">
      <c r="A528" s="26">
        <v>2017</v>
      </c>
      <c r="B528" s="26">
        <v>2</v>
      </c>
      <c r="C528" s="26" t="s">
        <v>527</v>
      </c>
      <c r="D528" s="26" t="s">
        <v>526</v>
      </c>
      <c r="E528" s="26" t="s">
        <v>46</v>
      </c>
      <c r="F528" s="26">
        <v>2.8976694698852099</v>
      </c>
    </row>
    <row r="529" spans="1:6" x14ac:dyDescent="0.2">
      <c r="A529" s="26">
        <v>2017</v>
      </c>
      <c r="B529" s="26">
        <v>2</v>
      </c>
      <c r="C529" s="26" t="s">
        <v>527</v>
      </c>
      <c r="D529" s="26" t="s">
        <v>526</v>
      </c>
      <c r="E529" s="26" t="s">
        <v>467</v>
      </c>
      <c r="F529" s="26">
        <v>0.34977012745121</v>
      </c>
    </row>
    <row r="530" spans="1:6" x14ac:dyDescent="0.2">
      <c r="A530" s="26">
        <v>2017</v>
      </c>
      <c r="B530" s="26">
        <v>2</v>
      </c>
      <c r="C530" s="26" t="s">
        <v>527</v>
      </c>
      <c r="D530" s="26" t="s">
        <v>526</v>
      </c>
      <c r="E530" s="26" t="s">
        <v>564</v>
      </c>
      <c r="F530" s="26">
        <v>0.27332233172598203</v>
      </c>
    </row>
    <row r="531" spans="1:6" x14ac:dyDescent="0.2">
      <c r="A531" s="26">
        <v>2017</v>
      </c>
      <c r="B531" s="26">
        <v>2</v>
      </c>
      <c r="C531" s="26" t="s">
        <v>527</v>
      </c>
      <c r="D531" s="26" t="s">
        <v>526</v>
      </c>
      <c r="E531" s="26" t="s">
        <v>565</v>
      </c>
      <c r="F531" s="26">
        <v>0.45862426072661799</v>
      </c>
    </row>
    <row r="532" spans="1:6" x14ac:dyDescent="0.2">
      <c r="A532" s="26">
        <v>2017</v>
      </c>
      <c r="B532" s="26">
        <v>2</v>
      </c>
      <c r="C532" s="26" t="s">
        <v>527</v>
      </c>
      <c r="D532" s="26" t="s">
        <v>526</v>
      </c>
      <c r="E532" s="26" t="s">
        <v>45</v>
      </c>
      <c r="F532" s="26">
        <v>1.4353156188299401</v>
      </c>
    </row>
    <row r="533" spans="1:6" x14ac:dyDescent="0.2">
      <c r="A533" s="26">
        <v>2017</v>
      </c>
      <c r="B533" s="26">
        <v>2</v>
      </c>
      <c r="C533" s="26" t="s">
        <v>527</v>
      </c>
      <c r="D533" s="26" t="s">
        <v>526</v>
      </c>
      <c r="E533" s="26" t="s">
        <v>44</v>
      </c>
      <c r="F533" s="26">
        <v>5.5787657203446201</v>
      </c>
    </row>
    <row r="534" spans="1:6" x14ac:dyDescent="0.2">
      <c r="A534" s="26">
        <v>2017</v>
      </c>
      <c r="B534" s="26">
        <v>2</v>
      </c>
      <c r="C534" s="26" t="s">
        <v>527</v>
      </c>
      <c r="D534" s="26" t="s">
        <v>526</v>
      </c>
      <c r="E534" s="26" t="s">
        <v>461</v>
      </c>
      <c r="F534" s="26">
        <v>1.13437454937905</v>
      </c>
    </row>
    <row r="535" spans="1:6" x14ac:dyDescent="0.2">
      <c r="A535" s="26">
        <v>2017</v>
      </c>
      <c r="B535" s="26">
        <v>2</v>
      </c>
      <c r="C535" s="26" t="s">
        <v>527</v>
      </c>
      <c r="D535" s="26" t="s">
        <v>526</v>
      </c>
      <c r="E535" s="26" t="s">
        <v>459</v>
      </c>
      <c r="F535" s="26">
        <v>5.4137963989941102</v>
      </c>
    </row>
    <row r="536" spans="1:6" x14ac:dyDescent="0.2">
      <c r="A536" s="26">
        <v>2017</v>
      </c>
      <c r="B536" s="26">
        <v>2</v>
      </c>
      <c r="C536" s="26" t="s">
        <v>527</v>
      </c>
      <c r="D536" s="26" t="s">
        <v>526</v>
      </c>
      <c r="E536" s="26" t="s">
        <v>43</v>
      </c>
      <c r="F536" s="26">
        <v>7.5193861090014398</v>
      </c>
    </row>
    <row r="537" spans="1:6" x14ac:dyDescent="0.2">
      <c r="A537" s="26">
        <v>2017</v>
      </c>
      <c r="B537" s="26">
        <v>2</v>
      </c>
      <c r="C537" s="26" t="s">
        <v>527</v>
      </c>
      <c r="D537" s="26" t="s">
        <v>526</v>
      </c>
      <c r="E537" s="26" t="s">
        <v>456</v>
      </c>
      <c r="F537" s="26">
        <v>0.48829473920164501</v>
      </c>
    </row>
    <row r="538" spans="1:6" x14ac:dyDescent="0.2">
      <c r="A538" s="26">
        <v>2017</v>
      </c>
      <c r="B538" s="26">
        <v>2</v>
      </c>
      <c r="C538" s="26" t="s">
        <v>527</v>
      </c>
      <c r="D538" s="26" t="s">
        <v>526</v>
      </c>
      <c r="E538" s="26" t="s">
        <v>454</v>
      </c>
      <c r="F538" s="26">
        <v>0.43110999830152003</v>
      </c>
    </row>
    <row r="539" spans="1:6" x14ac:dyDescent="0.2">
      <c r="A539" s="26">
        <v>2017</v>
      </c>
      <c r="B539" s="26">
        <v>2</v>
      </c>
      <c r="C539" s="26" t="s">
        <v>527</v>
      </c>
      <c r="D539" s="26" t="s">
        <v>526</v>
      </c>
      <c r="E539" s="26" t="s">
        <v>199</v>
      </c>
      <c r="F539" s="26">
        <v>0.34718894630125502</v>
      </c>
    </row>
    <row r="540" spans="1:6" x14ac:dyDescent="0.2">
      <c r="A540" s="26">
        <v>2017</v>
      </c>
      <c r="B540" s="26">
        <v>2</v>
      </c>
      <c r="C540" s="26" t="s">
        <v>527</v>
      </c>
      <c r="D540" s="26" t="s">
        <v>526</v>
      </c>
      <c r="E540" s="26" t="s">
        <v>566</v>
      </c>
      <c r="F540" s="26">
        <v>0.22565776770080301</v>
      </c>
    </row>
    <row r="541" spans="1:6" x14ac:dyDescent="0.2">
      <c r="A541" s="26">
        <v>2017</v>
      </c>
      <c r="B541" s="26">
        <v>2</v>
      </c>
      <c r="C541" s="26" t="s">
        <v>527</v>
      </c>
      <c r="D541" s="26" t="s">
        <v>526</v>
      </c>
      <c r="E541" s="26" t="s">
        <v>567</v>
      </c>
      <c r="F541" s="26">
        <v>0.26460878667596899</v>
      </c>
    </row>
    <row r="542" spans="1:6" x14ac:dyDescent="0.2">
      <c r="A542" s="26">
        <v>2017</v>
      </c>
      <c r="B542" s="26">
        <v>2</v>
      </c>
      <c r="C542" s="26" t="s">
        <v>527</v>
      </c>
      <c r="D542" s="26" t="s">
        <v>526</v>
      </c>
      <c r="E542" s="26" t="s">
        <v>452</v>
      </c>
      <c r="F542" s="26">
        <v>9.4189019465085995</v>
      </c>
    </row>
    <row r="543" spans="1:6" x14ac:dyDescent="0.2">
      <c r="A543" s="26">
        <v>2017</v>
      </c>
      <c r="B543" s="26">
        <v>2</v>
      </c>
      <c r="C543" s="26" t="s">
        <v>527</v>
      </c>
      <c r="D543" s="26" t="s">
        <v>526</v>
      </c>
      <c r="E543" s="26" t="s">
        <v>42</v>
      </c>
      <c r="F543" s="26">
        <v>1.4688163386300599</v>
      </c>
    </row>
    <row r="544" spans="1:6" x14ac:dyDescent="0.2">
      <c r="A544" s="26">
        <v>2017</v>
      </c>
      <c r="B544" s="26">
        <v>2</v>
      </c>
      <c r="C544" s="26" t="s">
        <v>527</v>
      </c>
      <c r="D544" s="26" t="s">
        <v>526</v>
      </c>
      <c r="E544" s="26" t="s">
        <v>41</v>
      </c>
      <c r="F544" s="26">
        <v>3.4785407446621499</v>
      </c>
    </row>
    <row r="545" spans="1:6" x14ac:dyDescent="0.2">
      <c r="A545" s="26">
        <v>2017</v>
      </c>
      <c r="B545" s="26">
        <v>2</v>
      </c>
      <c r="C545" s="26" t="s">
        <v>527</v>
      </c>
      <c r="D545" s="26" t="s">
        <v>526</v>
      </c>
      <c r="E545" s="26" t="s">
        <v>448</v>
      </c>
      <c r="F545" s="26">
        <v>0.35360370162627702</v>
      </c>
    </row>
    <row r="546" spans="1:6" x14ac:dyDescent="0.2">
      <c r="A546" s="26">
        <v>2017</v>
      </c>
      <c r="B546" s="26">
        <v>2</v>
      </c>
      <c r="C546" s="26" t="s">
        <v>527</v>
      </c>
      <c r="D546" s="26" t="s">
        <v>526</v>
      </c>
      <c r="E546" s="26" t="s">
        <v>36</v>
      </c>
      <c r="F546" s="26">
        <v>1.5318528786804599</v>
      </c>
    </row>
    <row r="547" spans="1:6" x14ac:dyDescent="0.2">
      <c r="A547" s="26">
        <v>2017</v>
      </c>
      <c r="B547" s="26">
        <v>2</v>
      </c>
      <c r="C547" s="26" t="s">
        <v>527</v>
      </c>
      <c r="D547" s="26" t="s">
        <v>526</v>
      </c>
      <c r="E547" s="26" t="s">
        <v>39</v>
      </c>
      <c r="F547" s="26">
        <v>0.30262821517601302</v>
      </c>
    </row>
    <row r="548" spans="1:6" x14ac:dyDescent="0.2">
      <c r="A548" s="26">
        <v>2017</v>
      </c>
      <c r="B548" s="26">
        <v>2</v>
      </c>
      <c r="C548" s="26" t="s">
        <v>527</v>
      </c>
      <c r="D548" s="26" t="s">
        <v>526</v>
      </c>
      <c r="E548" s="26" t="s">
        <v>78</v>
      </c>
      <c r="F548" s="26">
        <v>0.97798425910349096</v>
      </c>
    </row>
    <row r="549" spans="1:6" x14ac:dyDescent="0.2">
      <c r="A549" s="26">
        <v>2017</v>
      </c>
      <c r="B549" s="26">
        <v>2</v>
      </c>
      <c r="C549" s="26" t="s">
        <v>527</v>
      </c>
      <c r="D549" s="26" t="s">
        <v>526</v>
      </c>
      <c r="E549" s="26" t="s">
        <v>210</v>
      </c>
      <c r="F549" s="26">
        <v>1.5957232908057</v>
      </c>
    </row>
    <row r="550" spans="1:6" x14ac:dyDescent="0.2">
      <c r="A550" s="26">
        <v>2017</v>
      </c>
      <c r="B550" s="26">
        <v>2</v>
      </c>
      <c r="C550" s="26" t="s">
        <v>527</v>
      </c>
      <c r="D550" s="26" t="s">
        <v>526</v>
      </c>
      <c r="E550" s="26" t="s">
        <v>38</v>
      </c>
      <c r="F550" s="26">
        <v>1.01389907037857</v>
      </c>
    </row>
    <row r="551" spans="1:6" x14ac:dyDescent="0.2">
      <c r="A551" s="26">
        <v>2017</v>
      </c>
      <c r="B551" s="26">
        <v>2</v>
      </c>
      <c r="C551" s="26" t="s">
        <v>527</v>
      </c>
      <c r="D551" s="26" t="s">
        <v>526</v>
      </c>
      <c r="E551" s="26" t="s">
        <v>37</v>
      </c>
      <c r="F551" s="26">
        <v>1.08428139557877</v>
      </c>
    </row>
    <row r="552" spans="1:6" x14ac:dyDescent="0.2">
      <c r="A552" s="26">
        <v>2017</v>
      </c>
      <c r="B552" s="26">
        <v>2</v>
      </c>
      <c r="C552" s="26" t="s">
        <v>527</v>
      </c>
      <c r="D552" s="26" t="s">
        <v>526</v>
      </c>
      <c r="E552" s="26" t="s">
        <v>194</v>
      </c>
      <c r="F552" s="26">
        <v>0.22406601030078399</v>
      </c>
    </row>
    <row r="553" spans="1:6" x14ac:dyDescent="0.2">
      <c r="A553" s="26">
        <v>2017</v>
      </c>
      <c r="B553" s="26">
        <v>2</v>
      </c>
      <c r="C553" s="26" t="s">
        <v>527</v>
      </c>
      <c r="D553" s="26" t="s">
        <v>526</v>
      </c>
      <c r="E553" s="26" t="s">
        <v>31</v>
      </c>
      <c r="F553" s="26">
        <v>0.382631483801397</v>
      </c>
    </row>
    <row r="554" spans="1:6" x14ac:dyDescent="0.2">
      <c r="A554" s="26">
        <v>2017</v>
      </c>
      <c r="B554" s="26">
        <v>2</v>
      </c>
      <c r="C554" s="26" t="s">
        <v>527</v>
      </c>
      <c r="D554" s="26" t="s">
        <v>526</v>
      </c>
      <c r="E554" s="26" t="s">
        <v>34</v>
      </c>
      <c r="F554" s="26">
        <v>5.5520600725696196</v>
      </c>
    </row>
    <row r="555" spans="1:6" x14ac:dyDescent="0.2">
      <c r="A555" s="26">
        <v>2017</v>
      </c>
      <c r="B555" s="26">
        <v>2</v>
      </c>
      <c r="C555" s="26" t="s">
        <v>527</v>
      </c>
      <c r="D555" s="26" t="s">
        <v>526</v>
      </c>
      <c r="E555" s="26" t="s">
        <v>272</v>
      </c>
      <c r="F555" s="26">
        <v>1.3209424157545699</v>
      </c>
    </row>
    <row r="556" spans="1:6" x14ac:dyDescent="0.2">
      <c r="A556" s="26">
        <v>2017</v>
      </c>
      <c r="B556" s="26">
        <v>2</v>
      </c>
      <c r="C556" s="26" t="s">
        <v>530</v>
      </c>
      <c r="D556" s="26" t="s">
        <v>526</v>
      </c>
      <c r="E556" s="26" t="s">
        <v>499</v>
      </c>
      <c r="F556" s="26">
        <v>1.05412420850386</v>
      </c>
    </row>
    <row r="557" spans="1:6" x14ac:dyDescent="0.2">
      <c r="A557" s="26">
        <v>2017</v>
      </c>
      <c r="B557" s="26">
        <v>2</v>
      </c>
      <c r="C557" s="26" t="s">
        <v>530</v>
      </c>
      <c r="D557" s="26" t="s">
        <v>526</v>
      </c>
      <c r="E557" s="26" t="s">
        <v>203</v>
      </c>
      <c r="F557" s="26">
        <v>1.4729787768551199</v>
      </c>
    </row>
    <row r="558" spans="1:6" x14ac:dyDescent="0.2">
      <c r="A558" s="26">
        <v>2017</v>
      </c>
      <c r="B558" s="26">
        <v>2</v>
      </c>
      <c r="C558" s="26" t="s">
        <v>530</v>
      </c>
      <c r="D558" s="26" t="s">
        <v>526</v>
      </c>
      <c r="E558" s="26" t="s">
        <v>496</v>
      </c>
      <c r="F558" s="26">
        <v>2.2512248736329399</v>
      </c>
    </row>
    <row r="559" spans="1:6" x14ac:dyDescent="0.2">
      <c r="A559" s="26">
        <v>2017</v>
      </c>
      <c r="B559" s="26">
        <v>2</v>
      </c>
      <c r="C559" s="26" t="s">
        <v>530</v>
      </c>
      <c r="D559" s="26" t="s">
        <v>526</v>
      </c>
      <c r="E559" s="26" t="s">
        <v>493</v>
      </c>
      <c r="F559" s="26">
        <v>11.121487547388799</v>
      </c>
    </row>
    <row r="560" spans="1:6" x14ac:dyDescent="0.2">
      <c r="A560" s="26">
        <v>2017</v>
      </c>
      <c r="B560" s="26">
        <v>2</v>
      </c>
      <c r="C560" s="26" t="s">
        <v>530</v>
      </c>
      <c r="D560" s="26" t="s">
        <v>526</v>
      </c>
      <c r="E560" s="26" t="s">
        <v>490</v>
      </c>
      <c r="F560" s="26">
        <v>4.4868954453655796</v>
      </c>
    </row>
    <row r="561" spans="1:6" x14ac:dyDescent="0.2">
      <c r="A561" s="26">
        <v>2017</v>
      </c>
      <c r="B561" s="26">
        <v>2</v>
      </c>
      <c r="C561" s="26" t="s">
        <v>530</v>
      </c>
      <c r="D561" s="26" t="s">
        <v>526</v>
      </c>
      <c r="E561" s="26" t="s">
        <v>487</v>
      </c>
      <c r="F561" s="26">
        <v>1.6738390663306499</v>
      </c>
    </row>
    <row r="562" spans="1:6" x14ac:dyDescent="0.2">
      <c r="A562" s="26">
        <v>2017</v>
      </c>
      <c r="B562" s="26">
        <v>2</v>
      </c>
      <c r="C562" s="26" t="s">
        <v>530</v>
      </c>
      <c r="D562" s="26" t="s">
        <v>526</v>
      </c>
      <c r="E562" s="26" t="s">
        <v>484</v>
      </c>
      <c r="F562" s="26">
        <v>3.7571960596382099</v>
      </c>
    </row>
    <row r="563" spans="1:6" x14ac:dyDescent="0.2">
      <c r="A563" s="26">
        <v>2017</v>
      </c>
      <c r="B563" s="26">
        <v>2</v>
      </c>
      <c r="C563" s="26" t="s">
        <v>530</v>
      </c>
      <c r="D563" s="26" t="s">
        <v>526</v>
      </c>
      <c r="E563" s="26" t="s">
        <v>481</v>
      </c>
      <c r="F563" s="26">
        <v>2.46182196320858</v>
      </c>
    </row>
    <row r="564" spans="1:6" x14ac:dyDescent="0.2">
      <c r="A564" s="26">
        <v>2017</v>
      </c>
      <c r="B564" s="26">
        <v>2</v>
      </c>
      <c r="C564" s="26" t="s">
        <v>530</v>
      </c>
      <c r="D564" s="26" t="s">
        <v>526</v>
      </c>
      <c r="E564" s="26" t="s">
        <v>478</v>
      </c>
      <c r="F564" s="26">
        <v>5.1833738297682199</v>
      </c>
    </row>
    <row r="565" spans="1:6" x14ac:dyDescent="0.2">
      <c r="A565" s="26">
        <v>2017</v>
      </c>
      <c r="B565" s="26">
        <v>2</v>
      </c>
      <c r="C565" s="26" t="s">
        <v>530</v>
      </c>
      <c r="D565" s="26" t="s">
        <v>526</v>
      </c>
      <c r="E565" s="26" t="s">
        <v>272</v>
      </c>
      <c r="F565" s="26">
        <v>0</v>
      </c>
    </row>
    <row r="566" spans="1:6" x14ac:dyDescent="0.2">
      <c r="A566" s="26">
        <v>2017</v>
      </c>
      <c r="B566" s="26">
        <v>2</v>
      </c>
      <c r="C566" s="26" t="s">
        <v>532</v>
      </c>
      <c r="D566" s="26" t="s">
        <v>526</v>
      </c>
      <c r="E566" s="26" t="s">
        <v>192</v>
      </c>
      <c r="F566" s="26">
        <v>0.56758724105192404</v>
      </c>
    </row>
    <row r="567" spans="1:6" x14ac:dyDescent="0.2">
      <c r="A567" s="26">
        <v>2017</v>
      </c>
      <c r="B567" s="26">
        <v>2</v>
      </c>
      <c r="C567" s="26" t="s">
        <v>532</v>
      </c>
      <c r="D567" s="26" t="s">
        <v>526</v>
      </c>
      <c r="E567" s="26" t="s">
        <v>408</v>
      </c>
      <c r="F567" s="26">
        <v>0.39039469922639097</v>
      </c>
    </row>
    <row r="568" spans="1:6" x14ac:dyDescent="0.2">
      <c r="A568" s="26">
        <v>2017</v>
      </c>
      <c r="B568" s="26">
        <v>2</v>
      </c>
      <c r="C568" s="26" t="s">
        <v>532</v>
      </c>
      <c r="D568" s="26" t="s">
        <v>526</v>
      </c>
      <c r="E568" s="26" t="s">
        <v>406</v>
      </c>
      <c r="F568" s="26">
        <v>0.84205560250305</v>
      </c>
    </row>
    <row r="569" spans="1:6" x14ac:dyDescent="0.2">
      <c r="A569" s="26">
        <v>2017</v>
      </c>
      <c r="B569" s="26">
        <v>2</v>
      </c>
      <c r="C569" s="26" t="s">
        <v>532</v>
      </c>
      <c r="D569" s="26" t="s">
        <v>526</v>
      </c>
      <c r="E569" s="26" t="s">
        <v>404</v>
      </c>
      <c r="F569" s="26">
        <v>2.7891401284347599</v>
      </c>
    </row>
    <row r="570" spans="1:6" x14ac:dyDescent="0.2">
      <c r="A570" s="26">
        <v>2017</v>
      </c>
      <c r="B570" s="26">
        <v>2</v>
      </c>
      <c r="C570" s="26" t="s">
        <v>532</v>
      </c>
      <c r="D570" s="26" t="s">
        <v>526</v>
      </c>
      <c r="E570" s="26" t="s">
        <v>402</v>
      </c>
      <c r="F570" s="26">
        <v>2.5852602133090499</v>
      </c>
    </row>
    <row r="571" spans="1:6" x14ac:dyDescent="0.2">
      <c r="A571" s="26">
        <v>2017</v>
      </c>
      <c r="B571" s="26">
        <v>2</v>
      </c>
      <c r="C571" s="26" t="s">
        <v>532</v>
      </c>
      <c r="D571" s="26" t="s">
        <v>526</v>
      </c>
      <c r="E571" s="26" t="s">
        <v>190</v>
      </c>
      <c r="F571" s="26">
        <v>0.25282584040091999</v>
      </c>
    </row>
    <row r="572" spans="1:6" x14ac:dyDescent="0.2">
      <c r="A572" s="26">
        <v>2017</v>
      </c>
      <c r="B572" s="26">
        <v>2</v>
      </c>
      <c r="C572" s="26" t="s">
        <v>532</v>
      </c>
      <c r="D572" s="26" t="s">
        <v>526</v>
      </c>
      <c r="E572" s="26" t="s">
        <v>400</v>
      </c>
      <c r="F572" s="26">
        <v>1.18932371737917</v>
      </c>
    </row>
    <row r="573" spans="1:6" x14ac:dyDescent="0.2">
      <c r="A573" s="26">
        <v>2017</v>
      </c>
      <c r="B573" s="26">
        <v>2</v>
      </c>
      <c r="C573" s="26" t="s">
        <v>532</v>
      </c>
      <c r="D573" s="26" t="s">
        <v>526</v>
      </c>
      <c r="E573" s="26" t="s">
        <v>398</v>
      </c>
      <c r="F573" s="26">
        <v>0.253179647125923</v>
      </c>
    </row>
    <row r="574" spans="1:6" x14ac:dyDescent="0.2">
      <c r="A574" s="26">
        <v>2017</v>
      </c>
      <c r="B574" s="26">
        <v>2</v>
      </c>
      <c r="C574" s="26" t="s">
        <v>532</v>
      </c>
      <c r="D574" s="26" t="s">
        <v>526</v>
      </c>
      <c r="E574" s="26" t="s">
        <v>396</v>
      </c>
      <c r="F574" s="26">
        <v>0.37516046530134001</v>
      </c>
    </row>
    <row r="575" spans="1:6" x14ac:dyDescent="0.2">
      <c r="A575" s="26">
        <v>2017</v>
      </c>
      <c r="B575" s="26">
        <v>2</v>
      </c>
      <c r="C575" s="26" t="s">
        <v>532</v>
      </c>
      <c r="D575" s="26" t="s">
        <v>526</v>
      </c>
      <c r="E575" s="26" t="s">
        <v>188</v>
      </c>
      <c r="F575" s="26">
        <v>0.55321226917688204</v>
      </c>
    </row>
    <row r="576" spans="1:6" x14ac:dyDescent="0.2">
      <c r="A576" s="26">
        <v>2017</v>
      </c>
      <c r="B576" s="26">
        <v>2</v>
      </c>
      <c r="C576" s="26" t="s">
        <v>532</v>
      </c>
      <c r="D576" s="26" t="s">
        <v>526</v>
      </c>
      <c r="E576" s="26" t="s">
        <v>76</v>
      </c>
      <c r="F576" s="26">
        <v>0.44433201732663402</v>
      </c>
    </row>
    <row r="577" spans="1:6" x14ac:dyDescent="0.2">
      <c r="A577" s="26">
        <v>2017</v>
      </c>
      <c r="B577" s="26">
        <v>2</v>
      </c>
      <c r="C577" s="26" t="s">
        <v>532</v>
      </c>
      <c r="D577" s="26" t="s">
        <v>526</v>
      </c>
      <c r="E577" s="26" t="s">
        <v>392</v>
      </c>
      <c r="F577" s="26">
        <v>0.36844881305132998</v>
      </c>
    </row>
    <row r="578" spans="1:6" x14ac:dyDescent="0.2">
      <c r="A578" s="26">
        <v>2017</v>
      </c>
      <c r="B578" s="26">
        <v>2</v>
      </c>
      <c r="C578" s="26" t="s">
        <v>532</v>
      </c>
      <c r="D578" s="26" t="s">
        <v>526</v>
      </c>
      <c r="E578" s="26" t="s">
        <v>186</v>
      </c>
      <c r="F578" s="26">
        <v>0.36562219552622299</v>
      </c>
    </row>
    <row r="579" spans="1:6" x14ac:dyDescent="0.2">
      <c r="A579" s="26">
        <v>2017</v>
      </c>
      <c r="B579" s="26">
        <v>2</v>
      </c>
      <c r="C579" s="26" t="s">
        <v>532</v>
      </c>
      <c r="D579" s="26" t="s">
        <v>526</v>
      </c>
      <c r="E579" s="26" t="s">
        <v>390</v>
      </c>
      <c r="F579" s="26">
        <v>0.72604904540253901</v>
      </c>
    </row>
    <row r="580" spans="1:6" x14ac:dyDescent="0.2">
      <c r="A580" s="26">
        <v>2017</v>
      </c>
      <c r="B580" s="26">
        <v>2</v>
      </c>
      <c r="C580" s="26" t="s">
        <v>532</v>
      </c>
      <c r="D580" s="26" t="s">
        <v>526</v>
      </c>
      <c r="E580" s="26" t="s">
        <v>388</v>
      </c>
      <c r="F580" s="26">
        <v>0.87264114862812603</v>
      </c>
    </row>
    <row r="581" spans="1:6" x14ac:dyDescent="0.2">
      <c r="A581" s="26">
        <v>2017</v>
      </c>
      <c r="B581" s="26">
        <v>2</v>
      </c>
      <c r="C581" s="26" t="s">
        <v>532</v>
      </c>
      <c r="D581" s="26" t="s">
        <v>526</v>
      </c>
      <c r="E581" s="26" t="s">
        <v>268</v>
      </c>
      <c r="F581" s="26">
        <v>0.57811818152699601</v>
      </c>
    </row>
    <row r="582" spans="1:6" x14ac:dyDescent="0.2">
      <c r="A582" s="26">
        <v>2017</v>
      </c>
      <c r="B582" s="26">
        <v>2</v>
      </c>
      <c r="C582" s="26" t="s">
        <v>532</v>
      </c>
      <c r="D582" s="26" t="s">
        <v>526</v>
      </c>
      <c r="E582" s="26" t="s">
        <v>75</v>
      </c>
      <c r="F582" s="26">
        <v>2.4681740212335401</v>
      </c>
    </row>
    <row r="583" spans="1:6" x14ac:dyDescent="0.2">
      <c r="A583" s="26">
        <v>2017</v>
      </c>
      <c r="B583" s="26">
        <v>2</v>
      </c>
      <c r="C583" s="26" t="s">
        <v>532</v>
      </c>
      <c r="D583" s="26" t="s">
        <v>526</v>
      </c>
      <c r="E583" s="26" t="s">
        <v>382</v>
      </c>
      <c r="F583" s="26">
        <v>1.7541525676310501</v>
      </c>
    </row>
    <row r="584" spans="1:6" x14ac:dyDescent="0.2">
      <c r="A584" s="26">
        <v>2017</v>
      </c>
      <c r="B584" s="26">
        <v>2</v>
      </c>
      <c r="C584" s="26" t="s">
        <v>532</v>
      </c>
      <c r="D584" s="26" t="s">
        <v>526</v>
      </c>
      <c r="E584" s="26" t="s">
        <v>184</v>
      </c>
      <c r="F584" s="26">
        <v>1.7832082633314601</v>
      </c>
    </row>
    <row r="585" spans="1:6" x14ac:dyDescent="0.2">
      <c r="A585" s="26">
        <v>2017</v>
      </c>
      <c r="B585" s="26">
        <v>2</v>
      </c>
      <c r="C585" s="26" t="s">
        <v>532</v>
      </c>
      <c r="D585" s="26" t="s">
        <v>526</v>
      </c>
      <c r="E585" s="26" t="s">
        <v>379</v>
      </c>
      <c r="F585" s="26">
        <v>1.0233312325786199</v>
      </c>
    </row>
    <row r="586" spans="1:6" x14ac:dyDescent="0.2">
      <c r="A586" s="26">
        <v>2017</v>
      </c>
      <c r="B586" s="26">
        <v>2</v>
      </c>
      <c r="C586" s="26" t="s">
        <v>532</v>
      </c>
      <c r="D586" s="26" t="s">
        <v>526</v>
      </c>
      <c r="E586" s="26" t="s">
        <v>377</v>
      </c>
      <c r="F586" s="26">
        <v>0.59552675090203899</v>
      </c>
    </row>
    <row r="587" spans="1:6" x14ac:dyDescent="0.2">
      <c r="A587" s="26">
        <v>2017</v>
      </c>
      <c r="B587" s="26">
        <v>2</v>
      </c>
      <c r="C587" s="26" t="s">
        <v>532</v>
      </c>
      <c r="D587" s="26" t="s">
        <v>526</v>
      </c>
      <c r="E587" s="26" t="s">
        <v>138</v>
      </c>
      <c r="F587" s="26">
        <v>4.7013181501412999</v>
      </c>
    </row>
    <row r="588" spans="1:6" x14ac:dyDescent="0.2">
      <c r="A588" s="26">
        <v>2017</v>
      </c>
      <c r="B588" s="26">
        <v>2</v>
      </c>
      <c r="C588" s="26" t="s">
        <v>532</v>
      </c>
      <c r="D588" s="26" t="s">
        <v>526</v>
      </c>
      <c r="E588" s="26" t="s">
        <v>73</v>
      </c>
      <c r="F588" s="26">
        <v>5.0232278311924796</v>
      </c>
    </row>
    <row r="589" spans="1:6" x14ac:dyDescent="0.2">
      <c r="A589" s="26">
        <v>2017</v>
      </c>
      <c r="B589" s="26">
        <v>2</v>
      </c>
      <c r="C589" s="26" t="s">
        <v>532</v>
      </c>
      <c r="D589" s="26" t="s">
        <v>526</v>
      </c>
      <c r="E589" s="26" t="s">
        <v>72</v>
      </c>
      <c r="F589" s="26">
        <v>2.7295158968845499</v>
      </c>
    </row>
    <row r="590" spans="1:6" x14ac:dyDescent="0.2">
      <c r="A590" s="26">
        <v>2017</v>
      </c>
      <c r="B590" s="26">
        <v>2</v>
      </c>
      <c r="C590" s="26" t="s">
        <v>532</v>
      </c>
      <c r="D590" s="26" t="s">
        <v>526</v>
      </c>
      <c r="E590" s="26" t="s">
        <v>374</v>
      </c>
      <c r="F590" s="26">
        <v>0.40985462805149903</v>
      </c>
    </row>
    <row r="591" spans="1:6" x14ac:dyDescent="0.2">
      <c r="A591" s="26">
        <v>2017</v>
      </c>
      <c r="B591" s="26">
        <v>2</v>
      </c>
      <c r="C591" s="26" t="s">
        <v>532</v>
      </c>
      <c r="D591" s="26" t="s">
        <v>526</v>
      </c>
      <c r="E591" s="26" t="s">
        <v>372</v>
      </c>
      <c r="F591" s="26">
        <v>0.46022699497662001</v>
      </c>
    </row>
    <row r="592" spans="1:6" x14ac:dyDescent="0.2">
      <c r="A592" s="26">
        <v>2017</v>
      </c>
      <c r="B592" s="26">
        <v>2</v>
      </c>
      <c r="C592" s="26" t="s">
        <v>532</v>
      </c>
      <c r="D592" s="26" t="s">
        <v>526</v>
      </c>
      <c r="E592" s="26" t="s">
        <v>181</v>
      </c>
      <c r="F592" s="26">
        <v>0.43451826517654202</v>
      </c>
    </row>
    <row r="593" spans="1:6" x14ac:dyDescent="0.2">
      <c r="A593" s="26">
        <v>2017</v>
      </c>
      <c r="B593" s="26">
        <v>2</v>
      </c>
      <c r="C593" s="26" t="s">
        <v>532</v>
      </c>
      <c r="D593" s="26" t="s">
        <v>526</v>
      </c>
      <c r="E593" s="26" t="s">
        <v>370</v>
      </c>
      <c r="F593" s="26">
        <v>0.368296698651354</v>
      </c>
    </row>
    <row r="594" spans="1:6" x14ac:dyDescent="0.2">
      <c r="A594" s="26">
        <v>2017</v>
      </c>
      <c r="B594" s="26">
        <v>2</v>
      </c>
      <c r="C594" s="26" t="s">
        <v>532</v>
      </c>
      <c r="D594" s="26" t="s">
        <v>526</v>
      </c>
      <c r="E594" s="26" t="s">
        <v>179</v>
      </c>
      <c r="F594" s="26">
        <v>0.62735668600213401</v>
      </c>
    </row>
    <row r="595" spans="1:6" x14ac:dyDescent="0.2">
      <c r="A595" s="26">
        <v>2017</v>
      </c>
      <c r="B595" s="26">
        <v>2</v>
      </c>
      <c r="C595" s="26" t="s">
        <v>532</v>
      </c>
      <c r="D595" s="26" t="s">
        <v>526</v>
      </c>
      <c r="E595" s="26" t="s">
        <v>177</v>
      </c>
      <c r="F595" s="26">
        <v>0.37518806730130699</v>
      </c>
    </row>
    <row r="596" spans="1:6" x14ac:dyDescent="0.2">
      <c r="A596" s="26">
        <v>2017</v>
      </c>
      <c r="B596" s="26">
        <v>2</v>
      </c>
      <c r="C596" s="26" t="s">
        <v>532</v>
      </c>
      <c r="D596" s="26" t="s">
        <v>526</v>
      </c>
      <c r="E596" s="26" t="s">
        <v>368</v>
      </c>
      <c r="F596" s="26">
        <v>0.29290627512598799</v>
      </c>
    </row>
    <row r="597" spans="1:6" x14ac:dyDescent="0.2">
      <c r="A597" s="26">
        <v>2017</v>
      </c>
      <c r="B597" s="26">
        <v>2</v>
      </c>
      <c r="C597" s="26" t="s">
        <v>532</v>
      </c>
      <c r="D597" s="26" t="s">
        <v>526</v>
      </c>
      <c r="E597" s="26" t="s">
        <v>71</v>
      </c>
      <c r="F597" s="26">
        <v>0.64534956247728303</v>
      </c>
    </row>
    <row r="598" spans="1:6" x14ac:dyDescent="0.2">
      <c r="A598" s="26">
        <v>2017</v>
      </c>
      <c r="B598" s="26">
        <v>2</v>
      </c>
      <c r="C598" s="26" t="s">
        <v>532</v>
      </c>
      <c r="D598" s="26" t="s">
        <v>526</v>
      </c>
      <c r="E598" s="26" t="s">
        <v>365</v>
      </c>
      <c r="F598" s="26">
        <v>1.4854425353051199</v>
      </c>
    </row>
    <row r="599" spans="1:6" x14ac:dyDescent="0.2">
      <c r="A599" s="26">
        <v>2017</v>
      </c>
      <c r="B599" s="26">
        <v>2</v>
      </c>
      <c r="C599" s="26" t="s">
        <v>532</v>
      </c>
      <c r="D599" s="26" t="s">
        <v>526</v>
      </c>
      <c r="E599" s="26" t="s">
        <v>364</v>
      </c>
      <c r="F599" s="26">
        <v>1.5270494478552099</v>
      </c>
    </row>
    <row r="600" spans="1:6" x14ac:dyDescent="0.2">
      <c r="A600" s="26">
        <v>2017</v>
      </c>
      <c r="B600" s="26">
        <v>2</v>
      </c>
      <c r="C600" s="26" t="s">
        <v>532</v>
      </c>
      <c r="D600" s="26" t="s">
        <v>526</v>
      </c>
      <c r="E600" s="26" t="s">
        <v>175</v>
      </c>
      <c r="F600" s="26">
        <v>0.36721574992633699</v>
      </c>
    </row>
    <row r="601" spans="1:6" x14ac:dyDescent="0.2">
      <c r="A601" s="26">
        <v>2017</v>
      </c>
      <c r="B601" s="26">
        <v>2</v>
      </c>
      <c r="C601" s="26" t="s">
        <v>532</v>
      </c>
      <c r="D601" s="26" t="s">
        <v>526</v>
      </c>
      <c r="E601" s="26" t="s">
        <v>362</v>
      </c>
      <c r="F601" s="26">
        <v>1.2811449292544701</v>
      </c>
    </row>
    <row r="602" spans="1:6" x14ac:dyDescent="0.2">
      <c r="A602" s="26">
        <v>2017</v>
      </c>
      <c r="B602" s="26">
        <v>2</v>
      </c>
      <c r="C602" s="26" t="s">
        <v>532</v>
      </c>
      <c r="D602" s="26" t="s">
        <v>526</v>
      </c>
      <c r="E602" s="26" t="s">
        <v>360</v>
      </c>
      <c r="F602" s="26">
        <v>1.36953447490478</v>
      </c>
    </row>
    <row r="603" spans="1:6" x14ac:dyDescent="0.2">
      <c r="A603" s="26">
        <v>2017</v>
      </c>
      <c r="B603" s="26">
        <v>2</v>
      </c>
      <c r="C603" s="26" t="s">
        <v>532</v>
      </c>
      <c r="D603" s="26" t="s">
        <v>526</v>
      </c>
      <c r="E603" s="26" t="s">
        <v>358</v>
      </c>
      <c r="F603" s="26">
        <v>1.3732505409797799</v>
      </c>
    </row>
    <row r="604" spans="1:6" x14ac:dyDescent="0.2">
      <c r="A604" s="26">
        <v>2017</v>
      </c>
      <c r="B604" s="26">
        <v>2</v>
      </c>
      <c r="C604" s="26" t="s">
        <v>532</v>
      </c>
      <c r="D604" s="26" t="s">
        <v>526</v>
      </c>
      <c r="E604" s="26" t="s">
        <v>173</v>
      </c>
      <c r="F604" s="26">
        <v>0.32864287770107597</v>
      </c>
    </row>
    <row r="605" spans="1:6" x14ac:dyDescent="0.2">
      <c r="A605" s="26">
        <v>2017</v>
      </c>
      <c r="B605" s="26">
        <v>2</v>
      </c>
      <c r="C605" s="26" t="s">
        <v>532</v>
      </c>
      <c r="D605" s="26" t="s">
        <v>526</v>
      </c>
      <c r="E605" s="26" t="s">
        <v>356</v>
      </c>
      <c r="F605" s="26">
        <v>2.8779809308600699</v>
      </c>
    </row>
    <row r="606" spans="1:6" x14ac:dyDescent="0.2">
      <c r="A606" s="26">
        <v>2017</v>
      </c>
      <c r="B606" s="26">
        <v>2</v>
      </c>
      <c r="C606" s="26" t="s">
        <v>532</v>
      </c>
      <c r="D606" s="26" t="s">
        <v>526</v>
      </c>
      <c r="E606" s="26" t="s">
        <v>354</v>
      </c>
      <c r="F606" s="26">
        <v>2.2663642632829601</v>
      </c>
    </row>
    <row r="607" spans="1:6" x14ac:dyDescent="0.2">
      <c r="A607" s="26">
        <v>2017</v>
      </c>
      <c r="B607" s="26">
        <v>2</v>
      </c>
      <c r="C607" s="26" t="s">
        <v>532</v>
      </c>
      <c r="D607" s="26" t="s">
        <v>526</v>
      </c>
      <c r="E607" s="26" t="s">
        <v>69</v>
      </c>
      <c r="F607" s="26">
        <v>0.74416214092765498</v>
      </c>
    </row>
    <row r="608" spans="1:6" x14ac:dyDescent="0.2">
      <c r="A608" s="26">
        <v>2017</v>
      </c>
      <c r="B608" s="26">
        <v>2</v>
      </c>
      <c r="C608" s="26" t="s">
        <v>532</v>
      </c>
      <c r="D608" s="26" t="s">
        <v>526</v>
      </c>
      <c r="E608" s="26" t="s">
        <v>351</v>
      </c>
      <c r="F608" s="26">
        <v>0.97731542170345298</v>
      </c>
    </row>
    <row r="609" spans="1:6" x14ac:dyDescent="0.2">
      <c r="A609" s="26">
        <v>2017</v>
      </c>
      <c r="B609" s="26">
        <v>2</v>
      </c>
      <c r="C609" s="26" t="s">
        <v>532</v>
      </c>
      <c r="D609" s="26" t="s">
        <v>526</v>
      </c>
      <c r="E609" s="26" t="s">
        <v>348</v>
      </c>
      <c r="F609" s="26">
        <v>0.41525665815136797</v>
      </c>
    </row>
    <row r="610" spans="1:6" x14ac:dyDescent="0.2">
      <c r="A610" s="26">
        <v>2017</v>
      </c>
      <c r="B610" s="26">
        <v>2</v>
      </c>
      <c r="C610" s="26" t="s">
        <v>532</v>
      </c>
      <c r="D610" s="26" t="s">
        <v>526</v>
      </c>
      <c r="E610" s="26" t="s">
        <v>346</v>
      </c>
      <c r="F610" s="26">
        <v>1.1533511749787699</v>
      </c>
    </row>
    <row r="611" spans="1:6" x14ac:dyDescent="0.2">
      <c r="A611" s="26">
        <v>2017</v>
      </c>
      <c r="B611" s="26">
        <v>2</v>
      </c>
      <c r="C611" s="26" t="s">
        <v>532</v>
      </c>
      <c r="D611" s="26" t="s">
        <v>526</v>
      </c>
      <c r="E611" s="26" t="s">
        <v>68</v>
      </c>
      <c r="F611" s="26">
        <v>0.91477607882817202</v>
      </c>
    </row>
    <row r="612" spans="1:6" x14ac:dyDescent="0.2">
      <c r="A612" s="26">
        <v>2017</v>
      </c>
      <c r="B612" s="26">
        <v>2</v>
      </c>
      <c r="C612" s="26" t="s">
        <v>532</v>
      </c>
      <c r="D612" s="26" t="s">
        <v>526</v>
      </c>
      <c r="E612" s="26" t="s">
        <v>343</v>
      </c>
      <c r="F612" s="26">
        <v>0.75739639910267098</v>
      </c>
    </row>
    <row r="613" spans="1:6" x14ac:dyDescent="0.2">
      <c r="A613" s="26">
        <v>2017</v>
      </c>
      <c r="B613" s="26">
        <v>2</v>
      </c>
      <c r="C613" s="26" t="s">
        <v>532</v>
      </c>
      <c r="D613" s="26" t="s">
        <v>526</v>
      </c>
      <c r="E613" s="26" t="s">
        <v>67</v>
      </c>
      <c r="F613" s="26">
        <v>0.94164322530325095</v>
      </c>
    </row>
    <row r="614" spans="1:6" x14ac:dyDescent="0.2">
      <c r="A614" s="26">
        <v>2017</v>
      </c>
      <c r="B614" s="26">
        <v>2</v>
      </c>
      <c r="C614" s="26" t="s">
        <v>532</v>
      </c>
      <c r="D614" s="26" t="s">
        <v>526</v>
      </c>
      <c r="E614" s="26" t="s">
        <v>66</v>
      </c>
      <c r="F614" s="26">
        <v>0.311530129401071</v>
      </c>
    </row>
    <row r="615" spans="1:6" x14ac:dyDescent="0.2">
      <c r="A615" s="26">
        <v>2017</v>
      </c>
      <c r="B615" s="26">
        <v>2</v>
      </c>
      <c r="C615" s="26" t="s">
        <v>532</v>
      </c>
      <c r="D615" s="26" t="s">
        <v>526</v>
      </c>
      <c r="E615" s="26" t="s">
        <v>340</v>
      </c>
      <c r="F615" s="26">
        <v>1.1627555964790699</v>
      </c>
    </row>
    <row r="616" spans="1:6" x14ac:dyDescent="0.2">
      <c r="A616" s="26">
        <v>2017</v>
      </c>
      <c r="B616" s="26">
        <v>2</v>
      </c>
      <c r="C616" s="26" t="s">
        <v>532</v>
      </c>
      <c r="D616" s="26" t="s">
        <v>526</v>
      </c>
      <c r="E616" s="26" t="s">
        <v>338</v>
      </c>
      <c r="F616" s="26">
        <v>1.0087564086784999</v>
      </c>
    </row>
    <row r="617" spans="1:6" x14ac:dyDescent="0.2">
      <c r="A617" s="26">
        <v>2017</v>
      </c>
      <c r="B617" s="26">
        <v>2</v>
      </c>
      <c r="C617" s="26" t="s">
        <v>532</v>
      </c>
      <c r="D617" s="26" t="s">
        <v>526</v>
      </c>
      <c r="E617" s="26" t="s">
        <v>336</v>
      </c>
      <c r="F617" s="26">
        <v>0.34325189657614502</v>
      </c>
    </row>
    <row r="618" spans="1:6" x14ac:dyDescent="0.2">
      <c r="A618" s="26">
        <v>2017</v>
      </c>
      <c r="B618" s="26">
        <v>2</v>
      </c>
      <c r="C618" s="26" t="s">
        <v>532</v>
      </c>
      <c r="D618" s="26" t="s">
        <v>526</v>
      </c>
      <c r="E618" s="26" t="s">
        <v>560</v>
      </c>
      <c r="F618" s="26">
        <v>0.31162332257612402</v>
      </c>
    </row>
    <row r="619" spans="1:6" x14ac:dyDescent="0.2">
      <c r="A619" s="26">
        <v>2017</v>
      </c>
      <c r="B619" s="26">
        <v>2</v>
      </c>
      <c r="C619" s="26" t="s">
        <v>532</v>
      </c>
      <c r="D619" s="26" t="s">
        <v>526</v>
      </c>
      <c r="E619" s="26" t="s">
        <v>334</v>
      </c>
      <c r="F619" s="26">
        <v>2.4449733127834099</v>
      </c>
    </row>
    <row r="620" spans="1:6" x14ac:dyDescent="0.2">
      <c r="A620" s="26">
        <v>2017</v>
      </c>
      <c r="B620" s="26">
        <v>2</v>
      </c>
      <c r="C620" s="26" t="s">
        <v>532</v>
      </c>
      <c r="D620" s="26" t="s">
        <v>526</v>
      </c>
      <c r="E620" s="26" t="s">
        <v>534</v>
      </c>
      <c r="F620" s="26">
        <v>0.270548521925917</v>
      </c>
    </row>
    <row r="621" spans="1:6" x14ac:dyDescent="0.2">
      <c r="A621" s="26">
        <v>2017</v>
      </c>
      <c r="B621" s="26">
        <v>2</v>
      </c>
      <c r="C621" s="26" t="s">
        <v>532</v>
      </c>
      <c r="D621" s="26" t="s">
        <v>526</v>
      </c>
      <c r="E621" s="26" t="s">
        <v>171</v>
      </c>
      <c r="F621" s="26">
        <v>0.45919370652659602</v>
      </c>
    </row>
    <row r="622" spans="1:6" x14ac:dyDescent="0.2">
      <c r="A622" s="26">
        <v>2017</v>
      </c>
      <c r="B622" s="26">
        <v>2</v>
      </c>
      <c r="C622" s="26" t="s">
        <v>532</v>
      </c>
      <c r="D622" s="26" t="s">
        <v>526</v>
      </c>
      <c r="E622" s="26" t="s">
        <v>332</v>
      </c>
      <c r="F622" s="26">
        <v>0.89140065307810901</v>
      </c>
    </row>
    <row r="623" spans="1:6" x14ac:dyDescent="0.2">
      <c r="A623" s="26">
        <v>2017</v>
      </c>
      <c r="B623" s="26">
        <v>2</v>
      </c>
      <c r="C623" s="26" t="s">
        <v>532</v>
      </c>
      <c r="D623" s="26" t="s">
        <v>526</v>
      </c>
      <c r="E623" s="26" t="s">
        <v>330</v>
      </c>
      <c r="F623" s="26">
        <v>1.61953621085553</v>
      </c>
    </row>
    <row r="624" spans="1:6" x14ac:dyDescent="0.2">
      <c r="A624" s="26">
        <v>2017</v>
      </c>
      <c r="B624" s="26">
        <v>2</v>
      </c>
      <c r="C624" s="26" t="s">
        <v>532</v>
      </c>
      <c r="D624" s="26" t="s">
        <v>526</v>
      </c>
      <c r="E624" s="26" t="s">
        <v>328</v>
      </c>
      <c r="F624" s="26">
        <v>0.41433683430146701</v>
      </c>
    </row>
    <row r="625" spans="1:6" x14ac:dyDescent="0.2">
      <c r="A625" s="26">
        <v>2017</v>
      </c>
      <c r="B625" s="26">
        <v>2</v>
      </c>
      <c r="C625" s="26" t="s">
        <v>532</v>
      </c>
      <c r="D625" s="26" t="s">
        <v>526</v>
      </c>
      <c r="E625" s="26" t="s">
        <v>326</v>
      </c>
      <c r="F625" s="26">
        <v>1.40554494980492</v>
      </c>
    </row>
    <row r="626" spans="1:6" x14ac:dyDescent="0.2">
      <c r="A626" s="26">
        <v>2017</v>
      </c>
      <c r="B626" s="26">
        <v>2</v>
      </c>
      <c r="C626" s="26" t="s">
        <v>532</v>
      </c>
      <c r="D626" s="26" t="s">
        <v>526</v>
      </c>
      <c r="E626" s="26" t="s">
        <v>324</v>
      </c>
      <c r="F626" s="26">
        <v>0.461316106476583</v>
      </c>
    </row>
    <row r="627" spans="1:6" x14ac:dyDescent="0.2">
      <c r="A627" s="26">
        <v>2017</v>
      </c>
      <c r="B627" s="26">
        <v>2</v>
      </c>
      <c r="C627" s="26" t="s">
        <v>532</v>
      </c>
      <c r="D627" s="26" t="s">
        <v>526</v>
      </c>
      <c r="E627" s="26" t="s">
        <v>322</v>
      </c>
      <c r="F627" s="26">
        <v>1.9975207059570499</v>
      </c>
    </row>
    <row r="628" spans="1:6" x14ac:dyDescent="0.2">
      <c r="A628" s="26">
        <v>2017</v>
      </c>
      <c r="B628" s="26">
        <v>2</v>
      </c>
      <c r="C628" s="26" t="s">
        <v>532</v>
      </c>
      <c r="D628" s="26" t="s">
        <v>526</v>
      </c>
      <c r="E628" s="26" t="s">
        <v>320</v>
      </c>
      <c r="F628" s="26">
        <v>0.91651457127824598</v>
      </c>
    </row>
    <row r="629" spans="1:6" x14ac:dyDescent="0.2">
      <c r="A629" s="26">
        <v>2017</v>
      </c>
      <c r="B629" s="26">
        <v>2</v>
      </c>
      <c r="C629" s="26" t="s">
        <v>532</v>
      </c>
      <c r="D629" s="26" t="s">
        <v>526</v>
      </c>
      <c r="E629" s="26" t="s">
        <v>318</v>
      </c>
      <c r="F629" s="26">
        <v>0.76543564807769504</v>
      </c>
    </row>
    <row r="630" spans="1:6" x14ac:dyDescent="0.2">
      <c r="A630" s="26">
        <v>2017</v>
      </c>
      <c r="B630" s="26">
        <v>2</v>
      </c>
      <c r="C630" s="26" t="s">
        <v>532</v>
      </c>
      <c r="D630" s="26" t="s">
        <v>526</v>
      </c>
      <c r="E630" s="26" t="s">
        <v>316</v>
      </c>
      <c r="F630" s="26">
        <v>0.46465149305160403</v>
      </c>
    </row>
    <row r="631" spans="1:6" x14ac:dyDescent="0.2">
      <c r="A631" s="26">
        <v>2017</v>
      </c>
      <c r="B631" s="26">
        <v>2</v>
      </c>
      <c r="C631" s="26" t="s">
        <v>532</v>
      </c>
      <c r="D631" s="26" t="s">
        <v>526</v>
      </c>
      <c r="E631" s="26" t="s">
        <v>314</v>
      </c>
      <c r="F631" s="26">
        <v>2.1744155636325901</v>
      </c>
    </row>
    <row r="632" spans="1:6" x14ac:dyDescent="0.2">
      <c r="A632" s="26">
        <v>2017</v>
      </c>
      <c r="B632" s="26">
        <v>2</v>
      </c>
      <c r="C632" s="26" t="s">
        <v>532</v>
      </c>
      <c r="D632" s="26" t="s">
        <v>526</v>
      </c>
      <c r="E632" s="26" t="s">
        <v>64</v>
      </c>
      <c r="F632" s="26">
        <v>2.4358752285834901</v>
      </c>
    </row>
    <row r="633" spans="1:6" x14ac:dyDescent="0.2">
      <c r="A633" s="26">
        <v>2017</v>
      </c>
      <c r="B633" s="26">
        <v>2</v>
      </c>
      <c r="C633" s="26" t="s">
        <v>532</v>
      </c>
      <c r="D633" s="26" t="s">
        <v>526</v>
      </c>
      <c r="E633" s="26" t="s">
        <v>63</v>
      </c>
      <c r="F633" s="26">
        <v>3.49387085681207</v>
      </c>
    </row>
    <row r="634" spans="1:6" x14ac:dyDescent="0.2">
      <c r="A634" s="26">
        <v>2017</v>
      </c>
      <c r="B634" s="26">
        <v>2</v>
      </c>
      <c r="C634" s="26" t="s">
        <v>532</v>
      </c>
      <c r="D634" s="26" t="s">
        <v>526</v>
      </c>
      <c r="E634" s="26" t="s">
        <v>308</v>
      </c>
      <c r="F634" s="26">
        <v>0.76717618095273399</v>
      </c>
    </row>
    <row r="635" spans="1:6" x14ac:dyDescent="0.2">
      <c r="A635" s="26">
        <v>2017</v>
      </c>
      <c r="B635" s="26">
        <v>2</v>
      </c>
      <c r="C635" s="26" t="s">
        <v>532</v>
      </c>
      <c r="D635" s="26" t="s">
        <v>526</v>
      </c>
      <c r="E635" s="26" t="s">
        <v>87</v>
      </c>
      <c r="F635" s="26">
        <v>1.46526472670513</v>
      </c>
    </row>
    <row r="636" spans="1:6" x14ac:dyDescent="0.2">
      <c r="A636" s="26">
        <v>2017</v>
      </c>
      <c r="B636" s="26">
        <v>2</v>
      </c>
      <c r="C636" s="26" t="s">
        <v>532</v>
      </c>
      <c r="D636" s="26" t="s">
        <v>526</v>
      </c>
      <c r="E636" s="26" t="s">
        <v>305</v>
      </c>
      <c r="F636" s="26">
        <v>0.28260695390099699</v>
      </c>
    </row>
    <row r="637" spans="1:6" x14ac:dyDescent="0.2">
      <c r="A637" s="26">
        <v>2017</v>
      </c>
      <c r="B637" s="26">
        <v>2</v>
      </c>
      <c r="C637" s="26" t="s">
        <v>532</v>
      </c>
      <c r="D637" s="26" t="s">
        <v>526</v>
      </c>
      <c r="E637" s="26" t="s">
        <v>62</v>
      </c>
      <c r="F637" s="26">
        <v>1.2924606248544199</v>
      </c>
    </row>
    <row r="638" spans="1:6" x14ac:dyDescent="0.2">
      <c r="A638" s="26">
        <v>2017</v>
      </c>
      <c r="B638" s="26">
        <v>2</v>
      </c>
      <c r="C638" s="26" t="s">
        <v>532</v>
      </c>
      <c r="D638" s="26" t="s">
        <v>526</v>
      </c>
      <c r="E638" s="26" t="s">
        <v>61</v>
      </c>
      <c r="F638" s="26">
        <v>1.67153909315595</v>
      </c>
    </row>
    <row r="639" spans="1:6" x14ac:dyDescent="0.2">
      <c r="A639" s="26">
        <v>2017</v>
      </c>
      <c r="B639" s="26">
        <v>2</v>
      </c>
      <c r="C639" s="26" t="s">
        <v>532</v>
      </c>
      <c r="D639" s="26" t="s">
        <v>526</v>
      </c>
      <c r="E639" s="26" t="s">
        <v>561</v>
      </c>
      <c r="F639" s="26">
        <v>0.24843061470084701</v>
      </c>
    </row>
    <row r="640" spans="1:6" x14ac:dyDescent="0.2">
      <c r="A640" s="26">
        <v>2017</v>
      </c>
      <c r="B640" s="26">
        <v>2</v>
      </c>
      <c r="C640" s="26" t="s">
        <v>532</v>
      </c>
      <c r="D640" s="26" t="s">
        <v>526</v>
      </c>
      <c r="E640" s="26" t="s">
        <v>299</v>
      </c>
      <c r="F640" s="26">
        <v>0.44676850667661799</v>
      </c>
    </row>
    <row r="641" spans="1:6" x14ac:dyDescent="0.2">
      <c r="A641" s="26">
        <v>2017</v>
      </c>
      <c r="B641" s="26">
        <v>2</v>
      </c>
      <c r="C641" s="26" t="s">
        <v>532</v>
      </c>
      <c r="D641" s="26" t="s">
        <v>526</v>
      </c>
      <c r="E641" s="26" t="s">
        <v>297</v>
      </c>
      <c r="F641" s="26">
        <v>0.46670237415164101</v>
      </c>
    </row>
    <row r="642" spans="1:6" x14ac:dyDescent="0.2">
      <c r="A642" s="26">
        <v>2017</v>
      </c>
      <c r="B642" s="26">
        <v>2</v>
      </c>
      <c r="C642" s="26" t="s">
        <v>532</v>
      </c>
      <c r="D642" s="26" t="s">
        <v>526</v>
      </c>
      <c r="E642" s="26" t="s">
        <v>295</v>
      </c>
      <c r="F642" s="26">
        <v>0.52910293055186697</v>
      </c>
    </row>
    <row r="643" spans="1:6" x14ac:dyDescent="0.2">
      <c r="A643" s="26">
        <v>2017</v>
      </c>
      <c r="B643" s="26">
        <v>2</v>
      </c>
      <c r="C643" s="26" t="s">
        <v>532</v>
      </c>
      <c r="D643" s="26" t="s">
        <v>526</v>
      </c>
      <c r="E643" s="26" t="s">
        <v>167</v>
      </c>
      <c r="F643" s="26">
        <v>0.58934443880201404</v>
      </c>
    </row>
    <row r="644" spans="1:6" x14ac:dyDescent="0.2">
      <c r="A644" s="26">
        <v>2017</v>
      </c>
      <c r="B644" s="26">
        <v>2</v>
      </c>
      <c r="C644" s="26" t="s">
        <v>532</v>
      </c>
      <c r="D644" s="26" t="s">
        <v>526</v>
      </c>
      <c r="E644" s="26" t="s">
        <v>165</v>
      </c>
      <c r="F644" s="26">
        <v>0.44174904012660698</v>
      </c>
    </row>
    <row r="645" spans="1:6" x14ac:dyDescent="0.2">
      <c r="A645" s="26">
        <v>2017</v>
      </c>
      <c r="B645" s="26">
        <v>2</v>
      </c>
      <c r="C645" s="26" t="s">
        <v>532</v>
      </c>
      <c r="D645" s="26" t="s">
        <v>526</v>
      </c>
      <c r="E645" s="26" t="s">
        <v>134</v>
      </c>
      <c r="F645" s="26">
        <v>0.66853990517736706</v>
      </c>
    </row>
    <row r="646" spans="1:6" x14ac:dyDescent="0.2">
      <c r="A646" s="26">
        <v>2017</v>
      </c>
      <c r="B646" s="26">
        <v>2</v>
      </c>
      <c r="C646" s="26" t="s">
        <v>532</v>
      </c>
      <c r="D646" s="26" t="s">
        <v>526</v>
      </c>
      <c r="E646" s="26" t="s">
        <v>292</v>
      </c>
      <c r="F646" s="26">
        <v>0.287616599525993</v>
      </c>
    </row>
    <row r="647" spans="1:6" x14ac:dyDescent="0.2">
      <c r="A647" s="26">
        <v>2017</v>
      </c>
      <c r="B647" s="26">
        <v>2</v>
      </c>
      <c r="C647" s="26" t="s">
        <v>532</v>
      </c>
      <c r="D647" s="26" t="s">
        <v>526</v>
      </c>
      <c r="E647" s="26" t="s">
        <v>290</v>
      </c>
      <c r="F647" s="26">
        <v>0.45796239587661303</v>
      </c>
    </row>
    <row r="648" spans="1:6" x14ac:dyDescent="0.2">
      <c r="A648" s="26">
        <v>2017</v>
      </c>
      <c r="B648" s="26">
        <v>2</v>
      </c>
      <c r="C648" s="26" t="s">
        <v>532</v>
      </c>
      <c r="D648" s="26" t="s">
        <v>526</v>
      </c>
      <c r="E648" s="26" t="s">
        <v>163</v>
      </c>
      <c r="F648" s="26">
        <v>0.30654460520108401</v>
      </c>
    </row>
    <row r="649" spans="1:6" x14ac:dyDescent="0.2">
      <c r="A649" s="26">
        <v>2017</v>
      </c>
      <c r="B649" s="26">
        <v>2</v>
      </c>
      <c r="C649" s="26" t="s">
        <v>532</v>
      </c>
      <c r="D649" s="26" t="s">
        <v>526</v>
      </c>
      <c r="E649" s="26" t="s">
        <v>161</v>
      </c>
      <c r="F649" s="26">
        <v>0.342537075276172</v>
      </c>
    </row>
    <row r="650" spans="1:6" x14ac:dyDescent="0.2">
      <c r="A650" s="26">
        <v>2017</v>
      </c>
      <c r="B650" s="26">
        <v>2</v>
      </c>
      <c r="C650" s="26" t="s">
        <v>532</v>
      </c>
      <c r="D650" s="26" t="s">
        <v>526</v>
      </c>
      <c r="E650" s="26" t="s">
        <v>285</v>
      </c>
      <c r="F650" s="26">
        <v>0.32066274597616401</v>
      </c>
    </row>
    <row r="651" spans="1:6" x14ac:dyDescent="0.2">
      <c r="A651" s="26">
        <v>2017</v>
      </c>
      <c r="B651" s="26">
        <v>2</v>
      </c>
      <c r="C651" s="26" t="s">
        <v>532</v>
      </c>
      <c r="D651" s="26" t="s">
        <v>526</v>
      </c>
      <c r="E651" s="26" t="s">
        <v>283</v>
      </c>
      <c r="F651" s="26">
        <v>0.28190562295090998</v>
      </c>
    </row>
    <row r="652" spans="1:6" x14ac:dyDescent="0.2">
      <c r="A652" s="26">
        <v>2017</v>
      </c>
      <c r="B652" s="26">
        <v>2</v>
      </c>
      <c r="C652" s="26" t="s">
        <v>532</v>
      </c>
      <c r="D652" s="26" t="s">
        <v>526</v>
      </c>
      <c r="E652" s="26" t="s">
        <v>536</v>
      </c>
      <c r="F652" s="26">
        <v>0.36706319592634301</v>
      </c>
    </row>
    <row r="653" spans="1:6" x14ac:dyDescent="0.2">
      <c r="A653" s="26">
        <v>2017</v>
      </c>
      <c r="B653" s="26">
        <v>2</v>
      </c>
      <c r="C653" s="26" t="s">
        <v>532</v>
      </c>
      <c r="D653" s="26" t="s">
        <v>526</v>
      </c>
      <c r="E653" s="26" t="s">
        <v>281</v>
      </c>
      <c r="F653" s="26">
        <v>0.92554187285325196</v>
      </c>
    </row>
    <row r="654" spans="1:6" x14ac:dyDescent="0.2">
      <c r="A654" s="26">
        <v>2017</v>
      </c>
      <c r="B654" s="26">
        <v>2</v>
      </c>
      <c r="C654" s="26" t="s">
        <v>532</v>
      </c>
      <c r="D654" s="26" t="s">
        <v>526</v>
      </c>
      <c r="E654" s="26" t="s">
        <v>59</v>
      </c>
      <c r="F654" s="26">
        <v>2.0335733816320301</v>
      </c>
    </row>
    <row r="655" spans="1:6" x14ac:dyDescent="0.2">
      <c r="A655" s="26">
        <v>2017</v>
      </c>
      <c r="B655" s="26">
        <v>2</v>
      </c>
      <c r="C655" s="26" t="s">
        <v>532</v>
      </c>
      <c r="D655" s="26" t="s">
        <v>526</v>
      </c>
      <c r="E655" s="26" t="s">
        <v>92</v>
      </c>
      <c r="F655" s="26">
        <v>0.49415043967674099</v>
      </c>
    </row>
    <row r="656" spans="1:6" x14ac:dyDescent="0.2">
      <c r="A656" s="26">
        <v>2017</v>
      </c>
      <c r="B656" s="26">
        <v>2</v>
      </c>
      <c r="C656" s="26" t="s">
        <v>532</v>
      </c>
      <c r="D656" s="26" t="s">
        <v>526</v>
      </c>
      <c r="E656" s="26" t="s">
        <v>58</v>
      </c>
      <c r="F656" s="26">
        <v>0.79260617297771996</v>
      </c>
    </row>
    <row r="657" spans="1:6" x14ac:dyDescent="0.2">
      <c r="A657" s="26">
        <v>2017</v>
      </c>
      <c r="B657" s="26">
        <v>2</v>
      </c>
      <c r="C657" s="26" t="s">
        <v>532</v>
      </c>
      <c r="D657" s="26" t="s">
        <v>526</v>
      </c>
      <c r="E657" s="26" t="s">
        <v>537</v>
      </c>
      <c r="F657" s="26">
        <v>0.60643086607719399</v>
      </c>
    </row>
    <row r="658" spans="1:6" x14ac:dyDescent="0.2">
      <c r="A658" s="26">
        <v>2017</v>
      </c>
      <c r="B658" s="26">
        <v>2</v>
      </c>
      <c r="C658" s="26" t="s">
        <v>532</v>
      </c>
      <c r="D658" s="26" t="s">
        <v>526</v>
      </c>
      <c r="E658" s="26" t="s">
        <v>55</v>
      </c>
      <c r="F658" s="26">
        <v>7.0001962569746601</v>
      </c>
    </row>
    <row r="659" spans="1:6" x14ac:dyDescent="0.2">
      <c r="A659" s="26">
        <v>2017</v>
      </c>
      <c r="B659" s="26">
        <v>2</v>
      </c>
      <c r="C659" s="26" t="s">
        <v>532</v>
      </c>
      <c r="D659" s="26" t="s">
        <v>526</v>
      </c>
      <c r="E659" s="26" t="s">
        <v>155</v>
      </c>
      <c r="F659" s="26">
        <v>0.69683675352747598</v>
      </c>
    </row>
    <row r="660" spans="1:6" x14ac:dyDescent="0.2">
      <c r="A660" s="26">
        <v>2017</v>
      </c>
      <c r="B660" s="26">
        <v>2</v>
      </c>
      <c r="C660" s="26" t="s">
        <v>532</v>
      </c>
      <c r="D660" s="26" t="s">
        <v>526</v>
      </c>
      <c r="E660" s="26" t="s">
        <v>57</v>
      </c>
      <c r="F660" s="26">
        <v>6.7821736141738498</v>
      </c>
    </row>
    <row r="661" spans="1:6" x14ac:dyDescent="0.2">
      <c r="A661" s="26">
        <v>2017</v>
      </c>
      <c r="B661" s="26">
        <v>2</v>
      </c>
      <c r="C661" s="26" t="s">
        <v>532</v>
      </c>
      <c r="D661" s="26" t="s">
        <v>526</v>
      </c>
      <c r="E661" s="26" t="s">
        <v>91</v>
      </c>
      <c r="F661" s="26">
        <v>0.43892209782654201</v>
      </c>
    </row>
    <row r="662" spans="1:6" x14ac:dyDescent="0.2">
      <c r="A662" s="26">
        <v>2017</v>
      </c>
      <c r="B662" s="26">
        <v>2</v>
      </c>
      <c r="C662" s="26" t="s">
        <v>532</v>
      </c>
      <c r="D662" s="26" t="s">
        <v>526</v>
      </c>
      <c r="E662" s="26" t="s">
        <v>272</v>
      </c>
      <c r="F662" s="26">
        <v>1.0231732829034701</v>
      </c>
    </row>
    <row r="663" spans="1:6" x14ac:dyDescent="0.2">
      <c r="A663" s="26">
        <v>2017</v>
      </c>
      <c r="B663" s="26">
        <v>2</v>
      </c>
      <c r="C663" s="26" t="s">
        <v>538</v>
      </c>
      <c r="D663" s="26" t="s">
        <v>539</v>
      </c>
      <c r="E663" s="26" t="s">
        <v>540</v>
      </c>
      <c r="F663" s="26">
        <v>11.086451470063601</v>
      </c>
    </row>
    <row r="664" spans="1:6" x14ac:dyDescent="0.2">
      <c r="A664" s="26">
        <v>2017</v>
      </c>
      <c r="B664" s="26">
        <v>2</v>
      </c>
      <c r="C664" s="26" t="s">
        <v>538</v>
      </c>
      <c r="D664" s="26" t="s">
        <v>539</v>
      </c>
      <c r="E664" s="26" t="s">
        <v>541</v>
      </c>
      <c r="F664" s="26">
        <v>2.6970299160594</v>
      </c>
    </row>
    <row r="665" spans="1:6" x14ac:dyDescent="0.2">
      <c r="A665" s="26">
        <v>2017</v>
      </c>
      <c r="B665" s="26">
        <v>2</v>
      </c>
      <c r="C665" s="26" t="s">
        <v>538</v>
      </c>
      <c r="D665" s="26" t="s">
        <v>539</v>
      </c>
      <c r="E665" s="26" t="s">
        <v>568</v>
      </c>
      <c r="F665" s="26">
        <v>0.92517640997822403</v>
      </c>
    </row>
    <row r="666" spans="1:6" x14ac:dyDescent="0.2">
      <c r="A666" s="26">
        <v>2017</v>
      </c>
      <c r="B666" s="26">
        <v>2</v>
      </c>
      <c r="C666" s="26" t="s">
        <v>538</v>
      </c>
      <c r="D666" s="26" t="s">
        <v>539</v>
      </c>
      <c r="E666" s="26" t="s">
        <v>542</v>
      </c>
      <c r="F666" s="26">
        <v>6.9512237086742399</v>
      </c>
    </row>
    <row r="667" spans="1:6" x14ac:dyDescent="0.2">
      <c r="A667" s="26">
        <v>2017</v>
      </c>
      <c r="B667" s="26">
        <v>2</v>
      </c>
      <c r="C667" s="26" t="s">
        <v>538</v>
      </c>
      <c r="D667" s="26" t="s">
        <v>539</v>
      </c>
      <c r="E667" s="26" t="s">
        <v>543</v>
      </c>
      <c r="F667" s="26">
        <v>19.177874278517098</v>
      </c>
    </row>
    <row r="668" spans="1:6" x14ac:dyDescent="0.2">
      <c r="A668" s="26">
        <v>2017</v>
      </c>
      <c r="B668" s="26">
        <v>2</v>
      </c>
      <c r="C668" s="26" t="s">
        <v>538</v>
      </c>
      <c r="D668" s="26" t="s">
        <v>539</v>
      </c>
      <c r="E668" s="26" t="s">
        <v>544</v>
      </c>
      <c r="F668" s="26">
        <v>7.2767265314752603</v>
      </c>
    </row>
    <row r="669" spans="1:6" x14ac:dyDescent="0.2">
      <c r="A669" s="26">
        <v>2017</v>
      </c>
      <c r="B669" s="26">
        <v>2</v>
      </c>
      <c r="C669" s="26" t="s">
        <v>538</v>
      </c>
      <c r="D669" s="26" t="s">
        <v>539</v>
      </c>
      <c r="E669" s="26" t="s">
        <v>545</v>
      </c>
      <c r="F669" s="26">
        <v>2.35236541178346</v>
      </c>
    </row>
    <row r="670" spans="1:6" x14ac:dyDescent="0.2">
      <c r="A670" s="26">
        <v>2017</v>
      </c>
      <c r="B670" s="26">
        <v>2</v>
      </c>
      <c r="C670" s="26" t="s">
        <v>538</v>
      </c>
      <c r="D670" s="26" t="s">
        <v>539</v>
      </c>
      <c r="E670" s="26" t="s">
        <v>546</v>
      </c>
      <c r="F670" s="26">
        <v>6.21412096402151</v>
      </c>
    </row>
    <row r="671" spans="1:6" x14ac:dyDescent="0.2">
      <c r="A671" s="26">
        <v>2017</v>
      </c>
      <c r="B671" s="26">
        <v>2</v>
      </c>
      <c r="C671" s="26" t="s">
        <v>538</v>
      </c>
      <c r="D671" s="26" t="s">
        <v>539</v>
      </c>
      <c r="E671" s="26" t="s">
        <v>547</v>
      </c>
      <c r="F671" s="26">
        <v>16.928621859559001</v>
      </c>
    </row>
    <row r="672" spans="1:6" x14ac:dyDescent="0.2">
      <c r="A672" s="26">
        <v>2017</v>
      </c>
      <c r="B672" s="26">
        <v>2</v>
      </c>
      <c r="C672" s="26" t="s">
        <v>538</v>
      </c>
      <c r="D672" s="26" t="s">
        <v>539</v>
      </c>
      <c r="E672" s="26" t="s">
        <v>548</v>
      </c>
      <c r="F672" s="26">
        <v>5.5748206468943202</v>
      </c>
    </row>
    <row r="673" spans="1:6" x14ac:dyDescent="0.2">
      <c r="A673" s="26">
        <v>2017</v>
      </c>
      <c r="B673" s="26">
        <v>2</v>
      </c>
      <c r="C673" s="26" t="s">
        <v>538</v>
      </c>
      <c r="D673" s="26" t="s">
        <v>539</v>
      </c>
      <c r="E673" s="26" t="s">
        <v>549</v>
      </c>
      <c r="F673" s="26">
        <v>2.4884330387087301</v>
      </c>
    </row>
    <row r="674" spans="1:6" x14ac:dyDescent="0.2">
      <c r="A674" s="26">
        <v>2017</v>
      </c>
      <c r="B674" s="26">
        <v>2</v>
      </c>
      <c r="C674" s="26" t="s">
        <v>538</v>
      </c>
      <c r="D674" s="26" t="s">
        <v>539</v>
      </c>
      <c r="E674" s="26" t="s">
        <v>569</v>
      </c>
      <c r="F674" s="26">
        <v>1.1663181673791601</v>
      </c>
    </row>
    <row r="675" spans="1:6" x14ac:dyDescent="0.2">
      <c r="A675" s="26">
        <v>2017</v>
      </c>
      <c r="B675" s="26">
        <v>2</v>
      </c>
      <c r="C675" s="26" t="s">
        <v>538</v>
      </c>
      <c r="D675" s="26" t="s">
        <v>539</v>
      </c>
      <c r="E675" s="26" t="s">
        <v>570</v>
      </c>
      <c r="F675" s="26">
        <v>1.0893986361289201</v>
      </c>
    </row>
    <row r="676" spans="1:6" x14ac:dyDescent="0.2">
      <c r="A676" s="26">
        <v>2017</v>
      </c>
      <c r="B676" s="26">
        <v>2</v>
      </c>
      <c r="C676" s="26" t="s">
        <v>538</v>
      </c>
      <c r="D676" s="26" t="s">
        <v>539</v>
      </c>
      <c r="E676" s="26" t="s">
        <v>571</v>
      </c>
      <c r="F676" s="26">
        <v>1.3882811326798601</v>
      </c>
    </row>
    <row r="677" spans="1:6" x14ac:dyDescent="0.2">
      <c r="A677" s="26">
        <v>2017</v>
      </c>
      <c r="B677" s="26">
        <v>2</v>
      </c>
      <c r="C677" s="26" t="s">
        <v>538</v>
      </c>
      <c r="D677" s="26" t="s">
        <v>539</v>
      </c>
      <c r="E677" s="26" t="s">
        <v>553</v>
      </c>
      <c r="F677" s="26">
        <v>2.7416179064345698</v>
      </c>
    </row>
    <row r="678" spans="1:6" x14ac:dyDescent="0.2">
      <c r="A678" s="26">
        <v>2017</v>
      </c>
      <c r="B678" s="26">
        <v>2</v>
      </c>
      <c r="C678" s="26" t="s">
        <v>554</v>
      </c>
      <c r="D678" s="26" t="s">
        <v>539</v>
      </c>
      <c r="E678" s="26" t="s">
        <v>540</v>
      </c>
      <c r="F678" s="26">
        <v>1.75228806241565</v>
      </c>
    </row>
    <row r="679" spans="1:6" x14ac:dyDescent="0.2">
      <c r="A679" s="26">
        <v>2017</v>
      </c>
      <c r="B679" s="26">
        <v>2</v>
      </c>
      <c r="C679" s="26" t="s">
        <v>554</v>
      </c>
      <c r="D679" s="26" t="s">
        <v>539</v>
      </c>
      <c r="E679" s="26" t="s">
        <v>553</v>
      </c>
      <c r="F679" s="26">
        <v>0.418815831020523</v>
      </c>
    </row>
    <row r="680" spans="1:6" x14ac:dyDescent="0.2">
      <c r="A680" s="26">
        <v>2017</v>
      </c>
      <c r="B680" s="26">
        <v>2</v>
      </c>
      <c r="C680" s="26" t="s">
        <v>554</v>
      </c>
      <c r="D680" s="26" t="s">
        <v>539</v>
      </c>
      <c r="E680" s="26" t="s">
        <v>541</v>
      </c>
      <c r="F680" s="26">
        <v>0.41966666623679799</v>
      </c>
    </row>
    <row r="681" spans="1:6" x14ac:dyDescent="0.2">
      <c r="A681" s="26">
        <v>2017</v>
      </c>
      <c r="B681" s="26">
        <v>2</v>
      </c>
      <c r="C681" s="26" t="s">
        <v>554</v>
      </c>
      <c r="D681" s="26" t="s">
        <v>539</v>
      </c>
      <c r="E681" s="26" t="s">
        <v>568</v>
      </c>
      <c r="F681" s="26">
        <v>0.10434749939949201</v>
      </c>
    </row>
    <row r="682" spans="1:6" x14ac:dyDescent="0.2">
      <c r="A682" s="26">
        <v>2017</v>
      </c>
      <c r="B682" s="26">
        <v>2</v>
      </c>
      <c r="C682" s="26" t="s">
        <v>554</v>
      </c>
      <c r="D682" s="26" t="s">
        <v>539</v>
      </c>
      <c r="E682" s="26" t="s">
        <v>542</v>
      </c>
      <c r="F682" s="26">
        <v>1.0322858042041301</v>
      </c>
    </row>
    <row r="683" spans="1:6" x14ac:dyDescent="0.2">
      <c r="A683" s="26">
        <v>2017</v>
      </c>
      <c r="B683" s="26">
        <v>2</v>
      </c>
      <c r="C683" s="26" t="s">
        <v>554</v>
      </c>
      <c r="D683" s="26" t="s">
        <v>539</v>
      </c>
      <c r="E683" s="26" t="s">
        <v>543</v>
      </c>
      <c r="F683" s="26">
        <v>3.1593121030291398</v>
      </c>
    </row>
    <row r="684" spans="1:6" x14ac:dyDescent="0.2">
      <c r="A684" s="26">
        <v>2017</v>
      </c>
      <c r="B684" s="26">
        <v>2</v>
      </c>
      <c r="C684" s="26" t="s">
        <v>554</v>
      </c>
      <c r="D684" s="26" t="s">
        <v>539</v>
      </c>
      <c r="E684" s="26" t="s">
        <v>544</v>
      </c>
      <c r="F684" s="26">
        <v>1.0738350056471</v>
      </c>
    </row>
    <row r="685" spans="1:6" x14ac:dyDescent="0.2">
      <c r="A685" s="26">
        <v>2017</v>
      </c>
      <c r="B685" s="26">
        <v>2</v>
      </c>
      <c r="C685" s="26" t="s">
        <v>554</v>
      </c>
      <c r="D685" s="26" t="s">
        <v>539</v>
      </c>
      <c r="E685" s="26" t="s">
        <v>545</v>
      </c>
      <c r="F685" s="26">
        <v>0.31821528965426599</v>
      </c>
    </row>
    <row r="686" spans="1:6" x14ac:dyDescent="0.2">
      <c r="A686" s="26">
        <v>2017</v>
      </c>
      <c r="B686" s="26">
        <v>2</v>
      </c>
      <c r="C686" s="26" t="s">
        <v>554</v>
      </c>
      <c r="D686" s="26" t="s">
        <v>539</v>
      </c>
      <c r="E686" s="26" t="s">
        <v>546</v>
      </c>
      <c r="F686" s="26">
        <v>1.09881080362378</v>
      </c>
    </row>
    <row r="687" spans="1:6" x14ac:dyDescent="0.2">
      <c r="A687" s="26">
        <v>2017</v>
      </c>
      <c r="B687" s="26">
        <v>2</v>
      </c>
      <c r="C687" s="26" t="s">
        <v>554</v>
      </c>
      <c r="D687" s="26" t="s">
        <v>539</v>
      </c>
      <c r="E687" s="26" t="s">
        <v>547</v>
      </c>
      <c r="F687" s="26">
        <v>3.0497714172575798</v>
      </c>
    </row>
    <row r="688" spans="1:6" x14ac:dyDescent="0.2">
      <c r="A688" s="26">
        <v>2017</v>
      </c>
      <c r="B688" s="26">
        <v>2</v>
      </c>
      <c r="C688" s="26" t="s">
        <v>554</v>
      </c>
      <c r="D688" s="26" t="s">
        <v>539</v>
      </c>
      <c r="E688" s="26" t="s">
        <v>548</v>
      </c>
      <c r="F688" s="26">
        <v>0.835430622651543</v>
      </c>
    </row>
    <row r="689" spans="1:6" x14ac:dyDescent="0.2">
      <c r="A689" s="26">
        <v>2017</v>
      </c>
      <c r="B689" s="26">
        <v>2</v>
      </c>
      <c r="C689" s="26" t="s">
        <v>554</v>
      </c>
      <c r="D689" s="26" t="s">
        <v>539</v>
      </c>
      <c r="E689" s="26" t="s">
        <v>549</v>
      </c>
      <c r="F689" s="26">
        <v>0.36676533497291702</v>
      </c>
    </row>
    <row r="690" spans="1:6" x14ac:dyDescent="0.2">
      <c r="A690" s="26">
        <v>2017</v>
      </c>
      <c r="B690" s="26">
        <v>2</v>
      </c>
      <c r="C690" s="26" t="s">
        <v>554</v>
      </c>
      <c r="D690" s="26" t="s">
        <v>539</v>
      </c>
      <c r="E690" s="26" t="s">
        <v>569</v>
      </c>
      <c r="F690" s="26">
        <v>7.6301156035841894E-2</v>
      </c>
    </row>
    <row r="691" spans="1:6" x14ac:dyDescent="0.2">
      <c r="A691" s="26">
        <v>2017</v>
      </c>
      <c r="B691" s="26">
        <v>2</v>
      </c>
      <c r="C691" s="26" t="s">
        <v>554</v>
      </c>
      <c r="D691" s="26" t="s">
        <v>539</v>
      </c>
      <c r="E691" s="26" t="s">
        <v>570</v>
      </c>
      <c r="F691" s="26">
        <v>0.116390380270207</v>
      </c>
    </row>
    <row r="692" spans="1:6" x14ac:dyDescent="0.2">
      <c r="A692" s="26">
        <v>2017</v>
      </c>
      <c r="B692" s="26">
        <v>2</v>
      </c>
      <c r="C692" s="26" t="s">
        <v>554</v>
      </c>
      <c r="D692" s="26" t="s">
        <v>539</v>
      </c>
      <c r="E692" s="26" t="s">
        <v>571</v>
      </c>
      <c r="F692" s="26">
        <v>0.228323363695696</v>
      </c>
    </row>
    <row r="693" spans="1:6" x14ac:dyDescent="0.2">
      <c r="A693" s="26">
        <v>2017</v>
      </c>
      <c r="B693" s="26">
        <v>1</v>
      </c>
      <c r="C693" s="26" t="s">
        <v>525</v>
      </c>
      <c r="D693" s="26" t="s">
        <v>526</v>
      </c>
      <c r="E693" s="29" t="s">
        <v>511</v>
      </c>
      <c r="F693" s="27">
        <v>1.9880858036243301</v>
      </c>
    </row>
    <row r="694" spans="1:6" x14ac:dyDescent="0.2">
      <c r="A694" s="26">
        <v>2017</v>
      </c>
      <c r="B694" s="26">
        <v>1</v>
      </c>
      <c r="C694" s="26" t="s">
        <v>525</v>
      </c>
      <c r="D694" s="26" t="s">
        <v>526</v>
      </c>
      <c r="E694" s="29" t="s">
        <v>86</v>
      </c>
      <c r="F694" s="27">
        <v>2.9323916015485998</v>
      </c>
    </row>
    <row r="695" spans="1:6" x14ac:dyDescent="0.2">
      <c r="A695" s="26">
        <v>2017</v>
      </c>
      <c r="B695" s="26">
        <v>1</v>
      </c>
      <c r="C695" s="26" t="s">
        <v>525</v>
      </c>
      <c r="D695" s="26" t="s">
        <v>526</v>
      </c>
      <c r="E695" s="29" t="s">
        <v>30</v>
      </c>
      <c r="F695" s="27">
        <v>2.8678547449236298</v>
      </c>
    </row>
    <row r="696" spans="1:6" x14ac:dyDescent="0.2">
      <c r="A696" s="26">
        <v>2017</v>
      </c>
      <c r="B696" s="26">
        <v>1</v>
      </c>
      <c r="C696" s="26" t="s">
        <v>525</v>
      </c>
      <c r="D696" s="26" t="s">
        <v>526</v>
      </c>
      <c r="E696" s="29" t="s">
        <v>207</v>
      </c>
      <c r="F696" s="27">
        <v>0.426076809324827</v>
      </c>
    </row>
    <row r="697" spans="1:6" x14ac:dyDescent="0.2">
      <c r="A697" s="26">
        <v>2017</v>
      </c>
      <c r="B697" s="26">
        <v>1</v>
      </c>
      <c r="C697" s="26" t="s">
        <v>525</v>
      </c>
      <c r="D697" s="26" t="s">
        <v>526</v>
      </c>
      <c r="E697" s="26" t="s">
        <v>85</v>
      </c>
      <c r="F697" s="27">
        <v>14.931330003142699</v>
      </c>
    </row>
    <row r="698" spans="1:6" x14ac:dyDescent="0.2">
      <c r="A698" s="26">
        <v>2017</v>
      </c>
      <c r="B698" s="26">
        <v>1</v>
      </c>
      <c r="C698" s="26" t="s">
        <v>525</v>
      </c>
      <c r="D698" s="26" t="s">
        <v>526</v>
      </c>
      <c r="E698" s="29" t="s">
        <v>84</v>
      </c>
      <c r="F698" s="27">
        <v>5.44516041467232</v>
      </c>
    </row>
    <row r="699" spans="1:6" x14ac:dyDescent="0.2">
      <c r="A699" s="26">
        <v>2017</v>
      </c>
      <c r="B699" s="26">
        <v>1</v>
      </c>
      <c r="C699" s="26" t="s">
        <v>525</v>
      </c>
      <c r="D699" s="26" t="s">
        <v>526</v>
      </c>
      <c r="E699" s="29" t="s">
        <v>114</v>
      </c>
      <c r="F699" s="27">
        <v>6.0543875098218898</v>
      </c>
    </row>
    <row r="700" spans="1:6" x14ac:dyDescent="0.2">
      <c r="A700" s="26">
        <v>2017</v>
      </c>
      <c r="B700" s="26">
        <v>1</v>
      </c>
      <c r="C700" s="26" t="s">
        <v>525</v>
      </c>
      <c r="D700" s="26" t="s">
        <v>526</v>
      </c>
      <c r="E700" s="29" t="s">
        <v>205</v>
      </c>
      <c r="F700" s="27">
        <v>0.26891647609991198</v>
      </c>
    </row>
    <row r="701" spans="1:6" x14ac:dyDescent="0.2">
      <c r="A701" s="26">
        <v>2017</v>
      </c>
      <c r="B701" s="26">
        <v>1</v>
      </c>
      <c r="C701" s="26" t="s">
        <v>525</v>
      </c>
      <c r="D701" s="26" t="s">
        <v>526</v>
      </c>
      <c r="E701" s="29" t="s">
        <v>82</v>
      </c>
      <c r="F701" s="27">
        <v>5.7078031300973402</v>
      </c>
    </row>
    <row r="702" spans="1:6" x14ac:dyDescent="0.2">
      <c r="A702" s="26">
        <v>2017</v>
      </c>
      <c r="B702" s="26">
        <v>1</v>
      </c>
      <c r="C702" s="26" t="s">
        <v>525</v>
      </c>
      <c r="D702" s="26" t="s">
        <v>526</v>
      </c>
      <c r="E702" s="29" t="s">
        <v>504</v>
      </c>
      <c r="F702" s="27">
        <v>3.8166740380980202</v>
      </c>
    </row>
    <row r="703" spans="1:6" x14ac:dyDescent="0.2">
      <c r="A703" s="26">
        <v>2017</v>
      </c>
      <c r="B703" s="26">
        <v>1</v>
      </c>
      <c r="C703" s="26" t="s">
        <v>525</v>
      </c>
      <c r="D703" s="26" t="s">
        <v>526</v>
      </c>
      <c r="E703" s="30" t="s">
        <v>17</v>
      </c>
      <c r="F703" s="26">
        <v>1.1602499023994499</v>
      </c>
    </row>
    <row r="704" spans="1:6" x14ac:dyDescent="0.2">
      <c r="A704" s="26">
        <v>2017</v>
      </c>
      <c r="B704" s="26">
        <v>1</v>
      </c>
      <c r="C704" s="26" t="s">
        <v>525</v>
      </c>
      <c r="D704" s="26" t="s">
        <v>526</v>
      </c>
      <c r="E704" s="26" t="s">
        <v>272</v>
      </c>
      <c r="F704" s="26">
        <v>0.20494223314990301</v>
      </c>
    </row>
    <row r="705" spans="1:6" x14ac:dyDescent="0.2">
      <c r="A705" s="26">
        <v>2017</v>
      </c>
      <c r="B705" s="26">
        <v>1</v>
      </c>
      <c r="C705" s="26" t="s">
        <v>527</v>
      </c>
      <c r="D705" s="26" t="s">
        <v>526</v>
      </c>
      <c r="E705" s="26" t="s">
        <v>49</v>
      </c>
      <c r="F705" s="26">
        <v>6.3545533192469099</v>
      </c>
    </row>
    <row r="706" spans="1:6" x14ac:dyDescent="0.2">
      <c r="A706" s="26">
        <v>2017</v>
      </c>
      <c r="B706" s="26">
        <v>1</v>
      </c>
      <c r="C706" s="26" t="s">
        <v>527</v>
      </c>
      <c r="D706" s="26" t="s">
        <v>526</v>
      </c>
      <c r="E706" s="26" t="s">
        <v>528</v>
      </c>
      <c r="F706" s="26">
        <v>1.2703886225245899</v>
      </c>
    </row>
    <row r="707" spans="1:6" x14ac:dyDescent="0.2">
      <c r="A707" s="26">
        <v>2017</v>
      </c>
      <c r="B707" s="26">
        <v>1</v>
      </c>
      <c r="C707" s="26" t="s">
        <v>527</v>
      </c>
      <c r="D707" s="26" t="s">
        <v>526</v>
      </c>
      <c r="E707" s="26" t="s">
        <v>47</v>
      </c>
      <c r="F707" s="26">
        <v>3.4713080108732499</v>
      </c>
    </row>
    <row r="708" spans="1:6" x14ac:dyDescent="0.2">
      <c r="A708" s="26">
        <v>2017</v>
      </c>
      <c r="B708" s="26">
        <v>1</v>
      </c>
      <c r="C708" s="26" t="s">
        <v>527</v>
      </c>
      <c r="D708" s="26" t="s">
        <v>526</v>
      </c>
      <c r="E708" s="26" t="s">
        <v>48</v>
      </c>
      <c r="F708" s="26">
        <v>0.95359019569960002</v>
      </c>
    </row>
    <row r="709" spans="1:6" x14ac:dyDescent="0.2">
      <c r="A709" s="26">
        <v>2017</v>
      </c>
      <c r="B709" s="26">
        <v>1</v>
      </c>
      <c r="C709" s="26" t="s">
        <v>527</v>
      </c>
      <c r="D709" s="26" t="s">
        <v>526</v>
      </c>
      <c r="E709" s="26" t="s">
        <v>46</v>
      </c>
      <c r="F709" s="26">
        <v>3.3280784647734398</v>
      </c>
    </row>
    <row r="710" spans="1:6" x14ac:dyDescent="0.2">
      <c r="A710" s="26">
        <v>2017</v>
      </c>
      <c r="B710" s="26">
        <v>1</v>
      </c>
      <c r="C710" s="26" t="s">
        <v>527</v>
      </c>
      <c r="D710" s="26" t="s">
        <v>526</v>
      </c>
      <c r="E710" s="26" t="s">
        <v>467</v>
      </c>
      <c r="F710" s="26">
        <v>0.404984103174792</v>
      </c>
    </row>
    <row r="711" spans="1:6" x14ac:dyDescent="0.2">
      <c r="A711" s="26">
        <v>2017</v>
      </c>
      <c r="B711" s="26">
        <v>1</v>
      </c>
      <c r="C711" s="26" t="s">
        <v>527</v>
      </c>
      <c r="D711" s="26" t="s">
        <v>526</v>
      </c>
      <c r="E711" s="26" t="s">
        <v>565</v>
      </c>
      <c r="F711" s="26">
        <v>0.237850550074898</v>
      </c>
    </row>
    <row r="712" spans="1:6" x14ac:dyDescent="0.2">
      <c r="A712" s="26">
        <v>2017</v>
      </c>
      <c r="B712" s="26">
        <v>1</v>
      </c>
      <c r="C712" s="26" t="s">
        <v>527</v>
      </c>
      <c r="D712" s="26" t="s">
        <v>526</v>
      </c>
      <c r="E712" s="26" t="s">
        <v>465</v>
      </c>
      <c r="F712" s="26">
        <v>1.5949368644741</v>
      </c>
    </row>
    <row r="713" spans="1:6" x14ac:dyDescent="0.2">
      <c r="A713" s="26">
        <v>2017</v>
      </c>
      <c r="B713" s="26">
        <v>1</v>
      </c>
      <c r="C713" s="26" t="s">
        <v>527</v>
      </c>
      <c r="D713" s="26" t="s">
        <v>526</v>
      </c>
      <c r="E713" s="26" t="s">
        <v>44</v>
      </c>
      <c r="F713" s="26">
        <v>5.6795921958471798</v>
      </c>
    </row>
    <row r="714" spans="1:6" x14ac:dyDescent="0.2">
      <c r="A714" s="26">
        <v>2017</v>
      </c>
      <c r="B714" s="26">
        <v>1</v>
      </c>
      <c r="C714" s="26" t="s">
        <v>527</v>
      </c>
      <c r="D714" s="26" t="s">
        <v>526</v>
      </c>
      <c r="E714" s="26" t="s">
        <v>461</v>
      </c>
      <c r="F714" s="26">
        <v>0.90260273674973501</v>
      </c>
    </row>
    <row r="715" spans="1:6" x14ac:dyDescent="0.2">
      <c r="A715" s="26">
        <v>2017</v>
      </c>
      <c r="B715" s="26">
        <v>1</v>
      </c>
      <c r="C715" s="26" t="s">
        <v>527</v>
      </c>
      <c r="D715" s="26" t="s">
        <v>526</v>
      </c>
      <c r="E715" s="26" t="s">
        <v>459</v>
      </c>
      <c r="F715" s="26">
        <v>5.6816035325721899</v>
      </c>
    </row>
    <row r="716" spans="1:6" x14ac:dyDescent="0.2">
      <c r="A716" s="26">
        <v>2017</v>
      </c>
      <c r="B716" s="26">
        <v>1</v>
      </c>
      <c r="C716" s="26" t="s">
        <v>527</v>
      </c>
      <c r="D716" s="26" t="s">
        <v>526</v>
      </c>
      <c r="E716" s="26" t="s">
        <v>43</v>
      </c>
      <c r="F716" s="26">
        <v>7.6697508877963303</v>
      </c>
    </row>
    <row r="717" spans="1:6" x14ac:dyDescent="0.2">
      <c r="A717" s="26">
        <v>2017</v>
      </c>
      <c r="B717" s="26">
        <v>1</v>
      </c>
      <c r="C717" s="26" t="s">
        <v>527</v>
      </c>
      <c r="D717" s="26" t="s">
        <v>526</v>
      </c>
      <c r="E717" s="26" t="s">
        <v>456</v>
      </c>
      <c r="F717" s="26">
        <v>0.39420120199976</v>
      </c>
    </row>
    <row r="718" spans="1:6" x14ac:dyDescent="0.2">
      <c r="A718" s="26">
        <v>2017</v>
      </c>
      <c r="B718" s="26">
        <v>1</v>
      </c>
      <c r="C718" s="26" t="s">
        <v>527</v>
      </c>
      <c r="D718" s="26" t="s">
        <v>526</v>
      </c>
      <c r="E718" s="26" t="s">
        <v>454</v>
      </c>
      <c r="F718" s="26">
        <v>0.28340949324991599</v>
      </c>
    </row>
    <row r="719" spans="1:6" x14ac:dyDescent="0.2">
      <c r="A719" s="26">
        <v>2017</v>
      </c>
      <c r="B719" s="26">
        <v>1</v>
      </c>
      <c r="C719" s="26" t="s">
        <v>527</v>
      </c>
      <c r="D719" s="26" t="s">
        <v>526</v>
      </c>
      <c r="E719" s="26" t="s">
        <v>199</v>
      </c>
      <c r="F719" s="26">
        <v>0.25844230437485299</v>
      </c>
    </row>
    <row r="720" spans="1:6" x14ac:dyDescent="0.2">
      <c r="A720" s="26">
        <v>2017</v>
      </c>
      <c r="B720" s="26">
        <v>1</v>
      </c>
      <c r="C720" s="26" t="s">
        <v>527</v>
      </c>
      <c r="D720" s="26" t="s">
        <v>526</v>
      </c>
      <c r="E720" s="26" t="s">
        <v>567</v>
      </c>
      <c r="F720" s="26">
        <v>0.313156807674842</v>
      </c>
    </row>
    <row r="721" spans="1:6" x14ac:dyDescent="0.2">
      <c r="A721" s="26">
        <v>2017</v>
      </c>
      <c r="B721" s="26">
        <v>1</v>
      </c>
      <c r="C721" s="26" t="s">
        <v>527</v>
      </c>
      <c r="D721" s="26" t="s">
        <v>526</v>
      </c>
      <c r="E721" s="26" t="s">
        <v>452</v>
      </c>
      <c r="F721" s="26">
        <v>10.1985591850706</v>
      </c>
    </row>
    <row r="722" spans="1:6" x14ac:dyDescent="0.2">
      <c r="A722" s="26">
        <v>2017</v>
      </c>
      <c r="B722" s="26">
        <v>1</v>
      </c>
      <c r="C722" s="26" t="s">
        <v>527</v>
      </c>
      <c r="D722" s="26" t="s">
        <v>526</v>
      </c>
      <c r="E722" s="26" t="s">
        <v>529</v>
      </c>
      <c r="F722" s="26">
        <v>0.25709498767490802</v>
      </c>
    </row>
    <row r="723" spans="1:6" x14ac:dyDescent="0.2">
      <c r="A723" s="26">
        <v>2017</v>
      </c>
      <c r="B723" s="26">
        <v>1</v>
      </c>
      <c r="C723" s="26" t="s">
        <v>527</v>
      </c>
      <c r="D723" s="26" t="s">
        <v>526</v>
      </c>
      <c r="E723" s="26" t="s">
        <v>42</v>
      </c>
      <c r="F723" s="26">
        <v>1.1182863800995</v>
      </c>
    </row>
    <row r="724" spans="1:6" x14ac:dyDescent="0.2">
      <c r="A724" s="26">
        <v>2017</v>
      </c>
      <c r="B724" s="26">
        <v>1</v>
      </c>
      <c r="C724" s="26" t="s">
        <v>527</v>
      </c>
      <c r="D724" s="26" t="s">
        <v>526</v>
      </c>
      <c r="E724" s="26" t="s">
        <v>41</v>
      </c>
      <c r="F724" s="26">
        <v>3.6352948187981702</v>
      </c>
    </row>
    <row r="725" spans="1:6" x14ac:dyDescent="0.2">
      <c r="A725" s="26">
        <v>2017</v>
      </c>
      <c r="B725" s="26">
        <v>1</v>
      </c>
      <c r="C725" s="26" t="s">
        <v>527</v>
      </c>
      <c r="D725" s="26" t="s">
        <v>526</v>
      </c>
      <c r="E725" s="26" t="s">
        <v>448</v>
      </c>
      <c r="F725" s="26">
        <v>0.27636580039986403</v>
      </c>
    </row>
    <row r="726" spans="1:6" x14ac:dyDescent="0.2">
      <c r="A726" s="26">
        <v>2017</v>
      </c>
      <c r="B726" s="26">
        <v>1</v>
      </c>
      <c r="C726" s="26" t="s">
        <v>527</v>
      </c>
      <c r="D726" s="26" t="s">
        <v>526</v>
      </c>
      <c r="E726" s="26" t="s">
        <v>36</v>
      </c>
      <c r="F726" s="26">
        <v>1.64473838234931</v>
      </c>
    </row>
    <row r="727" spans="1:6" x14ac:dyDescent="0.2">
      <c r="A727" s="26">
        <v>2017</v>
      </c>
      <c r="B727" s="26">
        <v>1</v>
      </c>
      <c r="C727" s="26" t="s">
        <v>527</v>
      </c>
      <c r="D727" s="26" t="s">
        <v>526</v>
      </c>
      <c r="E727" s="26" t="s">
        <v>39</v>
      </c>
      <c r="F727" s="26">
        <v>0.29978276889980499</v>
      </c>
    </row>
    <row r="728" spans="1:6" x14ac:dyDescent="0.2">
      <c r="A728" s="26">
        <v>2017</v>
      </c>
      <c r="B728" s="26">
        <v>1</v>
      </c>
      <c r="C728" s="26" t="s">
        <v>527</v>
      </c>
      <c r="D728" s="26" t="s">
        <v>526</v>
      </c>
      <c r="E728" s="26" t="s">
        <v>78</v>
      </c>
      <c r="F728" s="26">
        <v>0.84270685537458201</v>
      </c>
    </row>
    <row r="729" spans="1:6" x14ac:dyDescent="0.2">
      <c r="A729" s="26">
        <v>2017</v>
      </c>
      <c r="B729" s="26">
        <v>1</v>
      </c>
      <c r="C729" s="26" t="s">
        <v>527</v>
      </c>
      <c r="D729" s="26" t="s">
        <v>526</v>
      </c>
      <c r="E729" s="26" t="s">
        <v>210</v>
      </c>
      <c r="F729" s="26">
        <v>1.0379162324495901</v>
      </c>
    </row>
    <row r="730" spans="1:6" x14ac:dyDescent="0.2">
      <c r="A730" s="26">
        <v>2017</v>
      </c>
      <c r="B730" s="26">
        <v>1</v>
      </c>
      <c r="C730" s="26" t="s">
        <v>527</v>
      </c>
      <c r="D730" s="26" t="s">
        <v>526</v>
      </c>
      <c r="E730" s="26" t="s">
        <v>38</v>
      </c>
      <c r="F730" s="26">
        <v>0.816920324524678</v>
      </c>
    </row>
    <row r="731" spans="1:6" x14ac:dyDescent="0.2">
      <c r="A731" s="26">
        <v>2017</v>
      </c>
      <c r="B731" s="26">
        <v>1</v>
      </c>
      <c r="C731" s="26" t="s">
        <v>527</v>
      </c>
      <c r="D731" s="26" t="s">
        <v>526</v>
      </c>
      <c r="E731" s="26" t="s">
        <v>37</v>
      </c>
      <c r="F731" s="26">
        <v>0.89047971684952298</v>
      </c>
    </row>
    <row r="732" spans="1:6" x14ac:dyDescent="0.2">
      <c r="A732" s="26">
        <v>2017</v>
      </c>
      <c r="B732" s="26">
        <v>1</v>
      </c>
      <c r="C732" s="26" t="s">
        <v>527</v>
      </c>
      <c r="D732" s="26" t="s">
        <v>526</v>
      </c>
      <c r="E732" s="26" t="s">
        <v>31</v>
      </c>
      <c r="F732" s="26">
        <v>0.78854361612463797</v>
      </c>
    </row>
    <row r="733" spans="1:6" x14ac:dyDescent="0.2">
      <c r="A733" s="26">
        <v>2017</v>
      </c>
      <c r="B733" s="26">
        <v>1</v>
      </c>
      <c r="C733" s="26" t="s">
        <v>527</v>
      </c>
      <c r="D733" s="26" t="s">
        <v>526</v>
      </c>
      <c r="E733" s="26" t="s">
        <v>34</v>
      </c>
      <c r="F733" s="26">
        <v>5.6314591962972704</v>
      </c>
    </row>
    <row r="734" spans="1:6" x14ac:dyDescent="0.2">
      <c r="A734" s="26">
        <v>2017</v>
      </c>
      <c r="B734" s="26">
        <v>1</v>
      </c>
      <c r="C734" s="26" t="s">
        <v>527</v>
      </c>
      <c r="D734" s="26" t="s">
        <v>526</v>
      </c>
      <c r="E734" s="26" t="s">
        <v>272</v>
      </c>
      <c r="F734" s="26">
        <v>1.36435194042435</v>
      </c>
    </row>
    <row r="735" spans="1:6" x14ac:dyDescent="0.2">
      <c r="A735" s="26">
        <v>2017</v>
      </c>
      <c r="B735" s="26">
        <v>1</v>
      </c>
      <c r="C735" s="26" t="s">
        <v>530</v>
      </c>
      <c r="D735" s="26" t="s">
        <v>526</v>
      </c>
      <c r="E735" s="26" t="s">
        <v>499</v>
      </c>
      <c r="F735" s="26">
        <v>0.90656199734968002</v>
      </c>
    </row>
    <row r="736" spans="1:6" x14ac:dyDescent="0.2">
      <c r="A736" s="26">
        <v>2017</v>
      </c>
      <c r="B736" s="26">
        <v>1</v>
      </c>
      <c r="C736" s="26" t="s">
        <v>530</v>
      </c>
      <c r="D736" s="26" t="s">
        <v>526</v>
      </c>
      <c r="E736" s="26" t="s">
        <v>203</v>
      </c>
      <c r="F736" s="26">
        <v>1.5286402634741501</v>
      </c>
    </row>
    <row r="737" spans="1:6" x14ac:dyDescent="0.2">
      <c r="A737" s="26">
        <v>2017</v>
      </c>
      <c r="B737" s="26">
        <v>1</v>
      </c>
      <c r="C737" s="26" t="s">
        <v>530</v>
      </c>
      <c r="D737" s="26" t="s">
        <v>526</v>
      </c>
      <c r="E737" s="26" t="s">
        <v>496</v>
      </c>
      <c r="F737" s="26">
        <v>2.2856301295988799</v>
      </c>
    </row>
    <row r="738" spans="1:6" x14ac:dyDescent="0.2">
      <c r="A738" s="26">
        <v>2017</v>
      </c>
      <c r="B738" s="26">
        <v>1</v>
      </c>
      <c r="C738" s="26" t="s">
        <v>530</v>
      </c>
      <c r="D738" s="26" t="s">
        <v>526</v>
      </c>
      <c r="E738" s="26" t="s">
        <v>493</v>
      </c>
      <c r="F738" s="26">
        <v>11.2687981471943</v>
      </c>
    </row>
    <row r="739" spans="1:6" x14ac:dyDescent="0.2">
      <c r="A739" s="26">
        <v>2017</v>
      </c>
      <c r="B739" s="26">
        <v>1</v>
      </c>
      <c r="C739" s="26" t="s">
        <v>530</v>
      </c>
      <c r="D739" s="26" t="s">
        <v>526</v>
      </c>
      <c r="E739" s="26" t="s">
        <v>490</v>
      </c>
      <c r="F739" s="26">
        <v>4.6454607281974898</v>
      </c>
    </row>
    <row r="740" spans="1:6" x14ac:dyDescent="0.2">
      <c r="A740" s="26">
        <v>2017</v>
      </c>
      <c r="B740" s="26">
        <v>1</v>
      </c>
      <c r="C740" s="26" t="s">
        <v>530</v>
      </c>
      <c r="D740" s="26" t="s">
        <v>526</v>
      </c>
      <c r="E740" s="26" t="s">
        <v>487</v>
      </c>
      <c r="F740" s="26">
        <v>1.7980881942239699</v>
      </c>
    </row>
    <row r="741" spans="1:6" x14ac:dyDescent="0.2">
      <c r="A741" s="26">
        <v>2017</v>
      </c>
      <c r="B741" s="26">
        <v>1</v>
      </c>
      <c r="C741" s="26" t="s">
        <v>530</v>
      </c>
      <c r="D741" s="26" t="s">
        <v>526</v>
      </c>
      <c r="E741" s="26" t="s">
        <v>484</v>
      </c>
      <c r="F741" s="26">
        <v>3.7481798808231299</v>
      </c>
    </row>
    <row r="742" spans="1:6" x14ac:dyDescent="0.2">
      <c r="A742" s="26">
        <v>2017</v>
      </c>
      <c r="B742" s="26">
        <v>1</v>
      </c>
      <c r="C742" s="26" t="s">
        <v>530</v>
      </c>
      <c r="D742" s="26" t="s">
        <v>526</v>
      </c>
      <c r="E742" s="26" t="s">
        <v>481</v>
      </c>
      <c r="F742" s="26">
        <v>2.8037692578486402</v>
      </c>
    </row>
    <row r="743" spans="1:6" x14ac:dyDescent="0.2">
      <c r="A743" s="26">
        <v>2017</v>
      </c>
      <c r="B743" s="26">
        <v>1</v>
      </c>
      <c r="C743" s="26" t="s">
        <v>530</v>
      </c>
      <c r="D743" s="26" t="s">
        <v>526</v>
      </c>
      <c r="E743" s="26" t="s">
        <v>478</v>
      </c>
      <c r="F743" s="26">
        <v>5.5156657790223598</v>
      </c>
    </row>
    <row r="744" spans="1:6" x14ac:dyDescent="0.2">
      <c r="A744" s="26">
        <v>2017</v>
      </c>
      <c r="B744" s="26">
        <v>1</v>
      </c>
      <c r="C744" s="26" t="s">
        <v>530</v>
      </c>
      <c r="D744" s="26" t="s">
        <v>526</v>
      </c>
      <c r="E744" s="26" t="s">
        <v>272</v>
      </c>
      <c r="F744" s="26">
        <v>0</v>
      </c>
    </row>
    <row r="745" spans="1:6" x14ac:dyDescent="0.2">
      <c r="A745" s="26">
        <v>2017</v>
      </c>
      <c r="B745" s="26">
        <v>1</v>
      </c>
      <c r="C745" s="26" t="s">
        <v>532</v>
      </c>
      <c r="D745" s="26" t="s">
        <v>526</v>
      </c>
      <c r="E745" s="26" t="s">
        <v>192</v>
      </c>
      <c r="F745" s="26">
        <v>0.54973893832463505</v>
      </c>
    </row>
    <row r="746" spans="1:6" x14ac:dyDescent="0.2">
      <c r="A746" s="26">
        <v>2017</v>
      </c>
      <c r="B746" s="26">
        <v>1</v>
      </c>
      <c r="C746" s="26" t="s">
        <v>532</v>
      </c>
      <c r="D746" s="26" t="s">
        <v>526</v>
      </c>
      <c r="E746" s="26" t="s">
        <v>408</v>
      </c>
      <c r="F746" s="26">
        <v>0.36839585482482701</v>
      </c>
    </row>
    <row r="747" spans="1:6" x14ac:dyDescent="0.2">
      <c r="A747" s="26">
        <v>2017</v>
      </c>
      <c r="B747" s="26">
        <v>1</v>
      </c>
      <c r="C747" s="26" t="s">
        <v>532</v>
      </c>
      <c r="D747" s="26" t="s">
        <v>526</v>
      </c>
      <c r="E747" s="26" t="s">
        <v>406</v>
      </c>
      <c r="F747" s="26">
        <v>0.84442242424963698</v>
      </c>
    </row>
    <row r="748" spans="1:6" x14ac:dyDescent="0.2">
      <c r="A748" s="26">
        <v>2017</v>
      </c>
      <c r="B748" s="26">
        <v>1</v>
      </c>
      <c r="C748" s="26" t="s">
        <v>532</v>
      </c>
      <c r="D748" s="26" t="s">
        <v>526</v>
      </c>
      <c r="E748" s="26" t="s">
        <v>404</v>
      </c>
      <c r="F748" s="26">
        <v>2.7752492964735098</v>
      </c>
    </row>
    <row r="749" spans="1:6" x14ac:dyDescent="0.2">
      <c r="A749" s="26">
        <v>2017</v>
      </c>
      <c r="B749" s="26">
        <v>1</v>
      </c>
      <c r="C749" s="26" t="s">
        <v>532</v>
      </c>
      <c r="D749" s="26" t="s">
        <v>526</v>
      </c>
      <c r="E749" s="26" t="s">
        <v>402</v>
      </c>
      <c r="F749" s="26">
        <v>2.6299430364985801</v>
      </c>
    </row>
    <row r="750" spans="1:6" x14ac:dyDescent="0.2">
      <c r="A750" s="26">
        <v>2017</v>
      </c>
      <c r="B750" s="26">
        <v>1</v>
      </c>
      <c r="C750" s="26" t="s">
        <v>532</v>
      </c>
      <c r="D750" s="26" t="s">
        <v>526</v>
      </c>
      <c r="E750" s="26" t="s">
        <v>400</v>
      </c>
      <c r="F750" s="26">
        <v>1.3227434267242899</v>
      </c>
    </row>
    <row r="751" spans="1:6" x14ac:dyDescent="0.2">
      <c r="A751" s="26">
        <v>2017</v>
      </c>
      <c r="B751" s="26">
        <v>1</v>
      </c>
      <c r="C751" s="26" t="s">
        <v>532</v>
      </c>
      <c r="D751" s="26" t="s">
        <v>526</v>
      </c>
      <c r="E751" s="26" t="s">
        <v>398</v>
      </c>
      <c r="F751" s="26">
        <v>0.23211448634988499</v>
      </c>
    </row>
    <row r="752" spans="1:6" x14ac:dyDescent="0.2">
      <c r="A752" s="26">
        <v>2017</v>
      </c>
      <c r="B752" s="26">
        <v>1</v>
      </c>
      <c r="C752" s="26" t="s">
        <v>532</v>
      </c>
      <c r="D752" s="26" t="s">
        <v>526</v>
      </c>
      <c r="E752" s="26" t="s">
        <v>396</v>
      </c>
      <c r="F752" s="26">
        <v>0.39296421077480698</v>
      </c>
    </row>
    <row r="753" spans="1:6" x14ac:dyDescent="0.2">
      <c r="A753" s="26">
        <v>2017</v>
      </c>
      <c r="B753" s="26">
        <v>1</v>
      </c>
      <c r="C753" s="26" t="s">
        <v>532</v>
      </c>
      <c r="D753" s="26" t="s">
        <v>526</v>
      </c>
      <c r="E753" s="26" t="s">
        <v>188</v>
      </c>
      <c r="F753" s="26">
        <v>0.45913056422472298</v>
      </c>
    </row>
    <row r="754" spans="1:6" x14ac:dyDescent="0.2">
      <c r="A754" s="26">
        <v>2017</v>
      </c>
      <c r="B754" s="26">
        <v>1</v>
      </c>
      <c r="C754" s="26" t="s">
        <v>532</v>
      </c>
      <c r="D754" s="26" t="s">
        <v>526</v>
      </c>
      <c r="E754" s="26" t="s">
        <v>76</v>
      </c>
      <c r="F754" s="26">
        <v>0.50046997102480495</v>
      </c>
    </row>
    <row r="755" spans="1:6" x14ac:dyDescent="0.2">
      <c r="A755" s="26">
        <v>2017</v>
      </c>
      <c r="B755" s="26">
        <v>1</v>
      </c>
      <c r="C755" s="26" t="s">
        <v>532</v>
      </c>
      <c r="D755" s="26" t="s">
        <v>526</v>
      </c>
      <c r="E755" s="26" t="s">
        <v>392</v>
      </c>
      <c r="F755" s="26">
        <v>0.30336856519985</v>
      </c>
    </row>
    <row r="756" spans="1:6" x14ac:dyDescent="0.2">
      <c r="A756" s="26">
        <v>2017</v>
      </c>
      <c r="B756" s="26">
        <v>1</v>
      </c>
      <c r="C756" s="26" t="s">
        <v>532</v>
      </c>
      <c r="D756" s="26" t="s">
        <v>526</v>
      </c>
      <c r="E756" s="26" t="s">
        <v>186</v>
      </c>
      <c r="F756" s="26">
        <v>0.30821299254985501</v>
      </c>
    </row>
    <row r="757" spans="1:6" x14ac:dyDescent="0.2">
      <c r="A757" s="26">
        <v>2017</v>
      </c>
      <c r="B757" s="26">
        <v>1</v>
      </c>
      <c r="C757" s="26" t="s">
        <v>532</v>
      </c>
      <c r="D757" s="26" t="s">
        <v>526</v>
      </c>
      <c r="E757" s="26" t="s">
        <v>390</v>
      </c>
      <c r="F757" s="26">
        <v>0.42716134324975902</v>
      </c>
    </row>
    <row r="758" spans="1:6" x14ac:dyDescent="0.2">
      <c r="A758" s="26">
        <v>2017</v>
      </c>
      <c r="B758" s="26">
        <v>1</v>
      </c>
      <c r="C758" s="26" t="s">
        <v>532</v>
      </c>
      <c r="D758" s="26" t="s">
        <v>526</v>
      </c>
      <c r="E758" s="26" t="s">
        <v>388</v>
      </c>
      <c r="F758" s="26">
        <v>1.1059031727494799</v>
      </c>
    </row>
    <row r="759" spans="1:6" x14ac:dyDescent="0.2">
      <c r="A759" s="26">
        <v>2017</v>
      </c>
      <c r="B759" s="26">
        <v>1</v>
      </c>
      <c r="C759" s="26" t="s">
        <v>532</v>
      </c>
      <c r="D759" s="26" t="s">
        <v>526</v>
      </c>
      <c r="E759" s="26" t="s">
        <v>268</v>
      </c>
      <c r="F759" s="26">
        <v>0.807097942399567</v>
      </c>
    </row>
    <row r="760" spans="1:6" x14ac:dyDescent="0.2">
      <c r="A760" s="26">
        <v>2017</v>
      </c>
      <c r="B760" s="26">
        <v>1</v>
      </c>
      <c r="C760" s="26" t="s">
        <v>532</v>
      </c>
      <c r="D760" s="26" t="s">
        <v>526</v>
      </c>
      <c r="E760" s="26" t="s">
        <v>75</v>
      </c>
      <c r="F760" s="26">
        <v>2.8264184042985501</v>
      </c>
    </row>
    <row r="761" spans="1:6" x14ac:dyDescent="0.2">
      <c r="A761" s="26">
        <v>2017</v>
      </c>
      <c r="B761" s="26">
        <v>1</v>
      </c>
      <c r="C761" s="26" t="s">
        <v>532</v>
      </c>
      <c r="D761" s="26" t="s">
        <v>526</v>
      </c>
      <c r="E761" s="26" t="s">
        <v>382</v>
      </c>
      <c r="F761" s="26">
        <v>1.8158481789990599</v>
      </c>
    </row>
    <row r="762" spans="1:6" x14ac:dyDescent="0.2">
      <c r="A762" s="26">
        <v>2017</v>
      </c>
      <c r="B762" s="26">
        <v>1</v>
      </c>
      <c r="C762" s="26" t="s">
        <v>532</v>
      </c>
      <c r="D762" s="26" t="s">
        <v>526</v>
      </c>
      <c r="E762" s="26" t="s">
        <v>184</v>
      </c>
      <c r="F762" s="26">
        <v>0.83198035469968701</v>
      </c>
    </row>
    <row r="763" spans="1:6" x14ac:dyDescent="0.2">
      <c r="A763" s="26">
        <v>2017</v>
      </c>
      <c r="B763" s="26">
        <v>1</v>
      </c>
      <c r="C763" s="26" t="s">
        <v>532</v>
      </c>
      <c r="D763" s="26" t="s">
        <v>526</v>
      </c>
      <c r="E763" s="26" t="s">
        <v>379</v>
      </c>
      <c r="F763" s="26">
        <v>1.2271851973743899</v>
      </c>
    </row>
    <row r="764" spans="1:6" x14ac:dyDescent="0.2">
      <c r="A764" s="26">
        <v>2017</v>
      </c>
      <c r="B764" s="26">
        <v>1</v>
      </c>
      <c r="C764" s="26" t="s">
        <v>532</v>
      </c>
      <c r="D764" s="26" t="s">
        <v>526</v>
      </c>
      <c r="E764" s="26" t="s">
        <v>377</v>
      </c>
      <c r="F764" s="26">
        <v>0.56591945144959799</v>
      </c>
    </row>
    <row r="765" spans="1:6" x14ac:dyDescent="0.2">
      <c r="A765" s="26">
        <v>2017</v>
      </c>
      <c r="B765" s="26">
        <v>1</v>
      </c>
      <c r="C765" s="26" t="s">
        <v>532</v>
      </c>
      <c r="D765" s="26" t="s">
        <v>526</v>
      </c>
      <c r="E765" s="26" t="s">
        <v>138</v>
      </c>
      <c r="F765" s="26">
        <v>4.77386839152246</v>
      </c>
    </row>
    <row r="766" spans="1:6" x14ac:dyDescent="0.2">
      <c r="A766" s="26">
        <v>2017</v>
      </c>
      <c r="B766" s="26">
        <v>1</v>
      </c>
      <c r="C766" s="26" t="s">
        <v>532</v>
      </c>
      <c r="D766" s="26" t="s">
        <v>526</v>
      </c>
      <c r="E766" s="26" t="s">
        <v>73</v>
      </c>
      <c r="F766" s="26">
        <v>5.0360059064722797</v>
      </c>
    </row>
    <row r="767" spans="1:6" x14ac:dyDescent="0.2">
      <c r="A767" s="26">
        <v>2017</v>
      </c>
      <c r="B767" s="26">
        <v>1</v>
      </c>
      <c r="C767" s="26" t="s">
        <v>532</v>
      </c>
      <c r="D767" s="26" t="s">
        <v>526</v>
      </c>
      <c r="E767" s="26" t="s">
        <v>72</v>
      </c>
      <c r="F767" s="26">
        <v>2.6398290979737</v>
      </c>
    </row>
    <row r="768" spans="1:6" x14ac:dyDescent="0.2">
      <c r="A768" s="26">
        <v>2017</v>
      </c>
      <c r="B768" s="26">
        <v>1</v>
      </c>
      <c r="C768" s="26" t="s">
        <v>532</v>
      </c>
      <c r="D768" s="26" t="s">
        <v>526</v>
      </c>
      <c r="E768" s="26" t="s">
        <v>374</v>
      </c>
      <c r="F768" s="26">
        <v>0.53151915124971505</v>
      </c>
    </row>
    <row r="769" spans="1:6" x14ac:dyDescent="0.2">
      <c r="A769" s="26">
        <v>2017</v>
      </c>
      <c r="B769" s="26">
        <v>1</v>
      </c>
      <c r="C769" s="26" t="s">
        <v>532</v>
      </c>
      <c r="D769" s="26" t="s">
        <v>526</v>
      </c>
      <c r="E769" s="26" t="s">
        <v>372</v>
      </c>
      <c r="F769" s="26">
        <v>0.267865276024851</v>
      </c>
    </row>
    <row r="770" spans="1:6" x14ac:dyDescent="0.2">
      <c r="A770" s="26">
        <v>2017</v>
      </c>
      <c r="B770" s="26">
        <v>1</v>
      </c>
      <c r="C770" s="26" t="s">
        <v>532</v>
      </c>
      <c r="D770" s="26" t="s">
        <v>526</v>
      </c>
      <c r="E770" s="26" t="s">
        <v>181</v>
      </c>
      <c r="F770" s="26">
        <v>0.26682620437486099</v>
      </c>
    </row>
    <row r="771" spans="1:6" x14ac:dyDescent="0.2">
      <c r="A771" s="26">
        <v>2017</v>
      </c>
      <c r="B771" s="26">
        <v>1</v>
      </c>
      <c r="C771" s="26" t="s">
        <v>532</v>
      </c>
      <c r="D771" s="26" t="s">
        <v>526</v>
      </c>
      <c r="E771" s="26" t="s">
        <v>370</v>
      </c>
      <c r="F771" s="26">
        <v>0.396112423049861</v>
      </c>
    </row>
    <row r="772" spans="1:6" x14ac:dyDescent="0.2">
      <c r="A772" s="26">
        <v>2017</v>
      </c>
      <c r="B772" s="26">
        <v>1</v>
      </c>
      <c r="C772" s="26" t="s">
        <v>532</v>
      </c>
      <c r="D772" s="26" t="s">
        <v>526</v>
      </c>
      <c r="E772" s="26" t="s">
        <v>179</v>
      </c>
      <c r="F772" s="26">
        <v>0.42841987332469</v>
      </c>
    </row>
    <row r="773" spans="1:6" x14ac:dyDescent="0.2">
      <c r="A773" s="26">
        <v>2017</v>
      </c>
      <c r="B773" s="26">
        <v>1</v>
      </c>
      <c r="C773" s="26" t="s">
        <v>532</v>
      </c>
      <c r="D773" s="26" t="s">
        <v>526</v>
      </c>
      <c r="E773" s="26" t="s">
        <v>177</v>
      </c>
      <c r="F773" s="26">
        <v>0.33090419314977798</v>
      </c>
    </row>
    <row r="774" spans="1:6" x14ac:dyDescent="0.2">
      <c r="A774" s="26">
        <v>2017</v>
      </c>
      <c r="B774" s="26">
        <v>1</v>
      </c>
      <c r="C774" s="26" t="s">
        <v>532</v>
      </c>
      <c r="D774" s="26" t="s">
        <v>526</v>
      </c>
      <c r="E774" s="26" t="s">
        <v>368</v>
      </c>
      <c r="F774" s="26">
        <v>0.505260790674669</v>
      </c>
    </row>
    <row r="775" spans="1:6" x14ac:dyDescent="0.2">
      <c r="A775" s="26">
        <v>2017</v>
      </c>
      <c r="B775" s="26">
        <v>1</v>
      </c>
      <c r="C775" s="26" t="s">
        <v>532</v>
      </c>
      <c r="D775" s="26" t="s">
        <v>526</v>
      </c>
      <c r="E775" s="26" t="s">
        <v>71</v>
      </c>
      <c r="F775" s="26">
        <v>0.80658804859949296</v>
      </c>
    </row>
    <row r="776" spans="1:6" x14ac:dyDescent="0.2">
      <c r="A776" s="26">
        <v>2017</v>
      </c>
      <c r="B776" s="26">
        <v>1</v>
      </c>
      <c r="C776" s="26" t="s">
        <v>532</v>
      </c>
      <c r="D776" s="26" t="s">
        <v>526</v>
      </c>
      <c r="E776" s="26" t="s">
        <v>365</v>
      </c>
      <c r="F776" s="26">
        <v>1.5418075983741699</v>
      </c>
    </row>
    <row r="777" spans="1:6" x14ac:dyDescent="0.2">
      <c r="A777" s="26">
        <v>2017</v>
      </c>
      <c r="B777" s="26">
        <v>1</v>
      </c>
      <c r="C777" s="26" t="s">
        <v>532</v>
      </c>
      <c r="D777" s="26" t="s">
        <v>526</v>
      </c>
      <c r="E777" s="26" t="s">
        <v>364</v>
      </c>
      <c r="F777" s="26">
        <v>1.15479326957428</v>
      </c>
    </row>
    <row r="778" spans="1:6" x14ac:dyDescent="0.2">
      <c r="A778" s="26">
        <v>2017</v>
      </c>
      <c r="B778" s="26">
        <v>1</v>
      </c>
      <c r="C778" s="26" t="s">
        <v>532</v>
      </c>
      <c r="D778" s="26" t="s">
        <v>526</v>
      </c>
      <c r="E778" s="26" t="s">
        <v>175</v>
      </c>
      <c r="F778" s="26">
        <v>0.30143225744987001</v>
      </c>
    </row>
    <row r="779" spans="1:6" x14ac:dyDescent="0.2">
      <c r="A779" s="26">
        <v>2017</v>
      </c>
      <c r="B779" s="26">
        <v>1</v>
      </c>
      <c r="C779" s="26" t="s">
        <v>532</v>
      </c>
      <c r="D779" s="26" t="s">
        <v>526</v>
      </c>
      <c r="E779" s="26" t="s">
        <v>362</v>
      </c>
      <c r="F779" s="26">
        <v>1.0426758407493999</v>
      </c>
    </row>
    <row r="780" spans="1:6" x14ac:dyDescent="0.2">
      <c r="A780" s="26">
        <v>2017</v>
      </c>
      <c r="B780" s="26">
        <v>1</v>
      </c>
      <c r="C780" s="26" t="s">
        <v>532</v>
      </c>
      <c r="D780" s="26" t="s">
        <v>526</v>
      </c>
      <c r="E780" s="26" t="s">
        <v>360</v>
      </c>
      <c r="F780" s="26">
        <v>1.1585261576494801</v>
      </c>
    </row>
    <row r="781" spans="1:6" x14ac:dyDescent="0.2">
      <c r="A781" s="26">
        <v>2017</v>
      </c>
      <c r="B781" s="26">
        <v>1</v>
      </c>
      <c r="C781" s="26" t="s">
        <v>532</v>
      </c>
      <c r="D781" s="26" t="s">
        <v>526</v>
      </c>
      <c r="E781" s="26" t="s">
        <v>358</v>
      </c>
      <c r="F781" s="26">
        <v>1.3006214991242699</v>
      </c>
    </row>
    <row r="782" spans="1:6" x14ac:dyDescent="0.2">
      <c r="A782" s="26">
        <v>2017</v>
      </c>
      <c r="B782" s="26">
        <v>1</v>
      </c>
      <c r="C782" s="26" t="s">
        <v>532</v>
      </c>
      <c r="D782" s="26" t="s">
        <v>526</v>
      </c>
      <c r="E782" s="26" t="s">
        <v>356</v>
      </c>
      <c r="F782" s="26">
        <v>2.9464574831984498</v>
      </c>
    </row>
    <row r="783" spans="1:6" x14ac:dyDescent="0.2">
      <c r="A783" s="26">
        <v>2017</v>
      </c>
      <c r="B783" s="26">
        <v>1</v>
      </c>
      <c r="C783" s="26" t="s">
        <v>532</v>
      </c>
      <c r="D783" s="26" t="s">
        <v>526</v>
      </c>
      <c r="E783" s="26" t="s">
        <v>354</v>
      </c>
      <c r="F783" s="26">
        <v>2.1854365514487499</v>
      </c>
    </row>
    <row r="784" spans="1:6" x14ac:dyDescent="0.2">
      <c r="A784" s="26">
        <v>2017</v>
      </c>
      <c r="B784" s="26">
        <v>1</v>
      </c>
      <c r="C784" s="26" t="s">
        <v>532</v>
      </c>
      <c r="D784" s="26" t="s">
        <v>526</v>
      </c>
      <c r="E784" s="26" t="s">
        <v>69</v>
      </c>
      <c r="F784" s="26">
        <v>0.63498998812463303</v>
      </c>
    </row>
    <row r="785" spans="1:6" x14ac:dyDescent="0.2">
      <c r="A785" s="26">
        <v>2017</v>
      </c>
      <c r="B785" s="26">
        <v>1</v>
      </c>
      <c r="C785" s="26" t="s">
        <v>532</v>
      </c>
      <c r="D785" s="26" t="s">
        <v>526</v>
      </c>
      <c r="E785" s="26" t="s">
        <v>351</v>
      </c>
      <c r="F785" s="26">
        <v>0.56656608924971896</v>
      </c>
    </row>
    <row r="786" spans="1:6" x14ac:dyDescent="0.2">
      <c r="A786" s="26">
        <v>2017</v>
      </c>
      <c r="B786" s="26">
        <v>1</v>
      </c>
      <c r="C786" s="26" t="s">
        <v>532</v>
      </c>
      <c r="D786" s="26" t="s">
        <v>526</v>
      </c>
      <c r="E786" s="26" t="s">
        <v>348</v>
      </c>
      <c r="F786" s="26">
        <v>0.46205331854967502</v>
      </c>
    </row>
    <row r="787" spans="1:6" x14ac:dyDescent="0.2">
      <c r="A787" s="26">
        <v>2017</v>
      </c>
      <c r="B787" s="26">
        <v>1</v>
      </c>
      <c r="C787" s="26" t="s">
        <v>532</v>
      </c>
      <c r="D787" s="26" t="s">
        <v>526</v>
      </c>
      <c r="E787" s="26" t="s">
        <v>346</v>
      </c>
      <c r="F787" s="26">
        <v>0.89011153072441296</v>
      </c>
    </row>
    <row r="788" spans="1:6" x14ac:dyDescent="0.2">
      <c r="A788" s="26">
        <v>2017</v>
      </c>
      <c r="B788" s="26">
        <v>1</v>
      </c>
      <c r="C788" s="26" t="s">
        <v>532</v>
      </c>
      <c r="D788" s="26" t="s">
        <v>526</v>
      </c>
      <c r="E788" s="26" t="s">
        <v>68</v>
      </c>
      <c r="F788" s="26">
        <v>0.82429719987448902</v>
      </c>
    </row>
    <row r="789" spans="1:6" x14ac:dyDescent="0.2">
      <c r="A789" s="26">
        <v>2017</v>
      </c>
      <c r="B789" s="26">
        <v>1</v>
      </c>
      <c r="C789" s="26" t="s">
        <v>532</v>
      </c>
      <c r="D789" s="26" t="s">
        <v>526</v>
      </c>
      <c r="E789" s="26" t="s">
        <v>343</v>
      </c>
      <c r="F789" s="26">
        <v>0.68071264177460999</v>
      </c>
    </row>
    <row r="790" spans="1:6" x14ac:dyDescent="0.2">
      <c r="A790" s="26">
        <v>2017</v>
      </c>
      <c r="B790" s="26">
        <v>1</v>
      </c>
      <c r="C790" s="26" t="s">
        <v>532</v>
      </c>
      <c r="D790" s="26" t="s">
        <v>526</v>
      </c>
      <c r="E790" s="26" t="s">
        <v>67</v>
      </c>
      <c r="F790" s="26">
        <v>0.81464260827456503</v>
      </c>
    </row>
    <row r="791" spans="1:6" x14ac:dyDescent="0.2">
      <c r="A791" s="26">
        <v>2017</v>
      </c>
      <c r="B791" s="26">
        <v>1</v>
      </c>
      <c r="C791" s="26" t="s">
        <v>532</v>
      </c>
      <c r="D791" s="26" t="s">
        <v>526</v>
      </c>
      <c r="E791" s="26" t="s">
        <v>340</v>
      </c>
      <c r="F791" s="26">
        <v>1.0543933686996101</v>
      </c>
    </row>
    <row r="792" spans="1:6" x14ac:dyDescent="0.2">
      <c r="A792" s="26">
        <v>2017</v>
      </c>
      <c r="B792" s="26">
        <v>1</v>
      </c>
      <c r="C792" s="26" t="s">
        <v>532</v>
      </c>
      <c r="D792" s="26" t="s">
        <v>526</v>
      </c>
      <c r="E792" s="26" t="s">
        <v>338</v>
      </c>
      <c r="F792" s="26">
        <v>1.15109115137439</v>
      </c>
    </row>
    <row r="793" spans="1:6" x14ac:dyDescent="0.2">
      <c r="A793" s="26">
        <v>2017</v>
      </c>
      <c r="B793" s="26">
        <v>1</v>
      </c>
      <c r="C793" s="26" t="s">
        <v>532</v>
      </c>
      <c r="D793" s="26" t="s">
        <v>526</v>
      </c>
      <c r="E793" s="26" t="s">
        <v>336</v>
      </c>
      <c r="F793" s="26">
        <v>0.36325386207475802</v>
      </c>
    </row>
    <row r="794" spans="1:6" x14ac:dyDescent="0.2">
      <c r="A794" s="26">
        <v>2017</v>
      </c>
      <c r="B794" s="26">
        <v>1</v>
      </c>
      <c r="C794" s="26" t="s">
        <v>532</v>
      </c>
      <c r="D794" s="26" t="s">
        <v>526</v>
      </c>
      <c r="E794" s="26" t="s">
        <v>334</v>
      </c>
      <c r="F794" s="26">
        <v>2.2145204882237701</v>
      </c>
    </row>
    <row r="795" spans="1:6" x14ac:dyDescent="0.2">
      <c r="A795" s="26">
        <v>2017</v>
      </c>
      <c r="B795" s="26">
        <v>1</v>
      </c>
      <c r="C795" s="26" t="s">
        <v>532</v>
      </c>
      <c r="D795" s="26" t="s">
        <v>526</v>
      </c>
      <c r="E795" s="26" t="s">
        <v>171</v>
      </c>
      <c r="F795" s="26">
        <v>0.34000228017478001</v>
      </c>
    </row>
    <row r="796" spans="1:6" x14ac:dyDescent="0.2">
      <c r="A796" s="26">
        <v>2017</v>
      </c>
      <c r="B796" s="26">
        <v>1</v>
      </c>
      <c r="C796" s="26" t="s">
        <v>532</v>
      </c>
      <c r="D796" s="26" t="s">
        <v>526</v>
      </c>
      <c r="E796" s="26" t="s">
        <v>332</v>
      </c>
      <c r="F796" s="26">
        <v>0.81806481904957995</v>
      </c>
    </row>
    <row r="797" spans="1:6" x14ac:dyDescent="0.2">
      <c r="A797" s="26">
        <v>2017</v>
      </c>
      <c r="B797" s="26">
        <v>1</v>
      </c>
      <c r="C797" s="26" t="s">
        <v>532</v>
      </c>
      <c r="D797" s="26" t="s">
        <v>526</v>
      </c>
      <c r="E797" s="26" t="s">
        <v>330</v>
      </c>
      <c r="F797" s="26">
        <v>1.4447686036242899</v>
      </c>
    </row>
    <row r="798" spans="1:6" x14ac:dyDescent="0.2">
      <c r="A798" s="26">
        <v>2017</v>
      </c>
      <c r="B798" s="26">
        <v>1</v>
      </c>
      <c r="C798" s="26" t="s">
        <v>532</v>
      </c>
      <c r="D798" s="26" t="s">
        <v>526</v>
      </c>
      <c r="E798" s="26" t="s">
        <v>328</v>
      </c>
      <c r="F798" s="26">
        <v>0.30033215122486101</v>
      </c>
    </row>
    <row r="799" spans="1:6" x14ac:dyDescent="0.2">
      <c r="A799" s="26">
        <v>2017</v>
      </c>
      <c r="B799" s="26">
        <v>1</v>
      </c>
      <c r="C799" s="26" t="s">
        <v>532</v>
      </c>
      <c r="D799" s="26" t="s">
        <v>526</v>
      </c>
      <c r="E799" s="26" t="s">
        <v>326</v>
      </c>
      <c r="F799" s="26">
        <v>1.4092879656242401</v>
      </c>
    </row>
    <row r="800" spans="1:6" x14ac:dyDescent="0.2">
      <c r="A800" s="26">
        <v>2017</v>
      </c>
      <c r="B800" s="26">
        <v>1</v>
      </c>
      <c r="C800" s="26" t="s">
        <v>532</v>
      </c>
      <c r="D800" s="26" t="s">
        <v>526</v>
      </c>
      <c r="E800" s="26" t="s">
        <v>324</v>
      </c>
      <c r="F800" s="26">
        <v>0.440756482574794</v>
      </c>
    </row>
    <row r="801" spans="1:6" x14ac:dyDescent="0.2">
      <c r="A801" s="26">
        <v>2017</v>
      </c>
      <c r="B801" s="26">
        <v>1</v>
      </c>
      <c r="C801" s="26" t="s">
        <v>532</v>
      </c>
      <c r="D801" s="26" t="s">
        <v>526</v>
      </c>
      <c r="E801" s="26" t="s">
        <v>322</v>
      </c>
      <c r="F801" s="26">
        <v>1.84540416667399</v>
      </c>
    </row>
    <row r="802" spans="1:6" x14ac:dyDescent="0.2">
      <c r="A802" s="26">
        <v>2017</v>
      </c>
      <c r="B802" s="26">
        <v>1</v>
      </c>
      <c r="C802" s="26" t="s">
        <v>532</v>
      </c>
      <c r="D802" s="26" t="s">
        <v>526</v>
      </c>
      <c r="E802" s="26" t="s">
        <v>320</v>
      </c>
      <c r="F802" s="26">
        <v>0.67043073929963504</v>
      </c>
    </row>
    <row r="803" spans="1:6" x14ac:dyDescent="0.2">
      <c r="A803" s="26">
        <v>2017</v>
      </c>
      <c r="B803" s="26">
        <v>1</v>
      </c>
      <c r="C803" s="26" t="s">
        <v>532</v>
      </c>
      <c r="D803" s="26" t="s">
        <v>526</v>
      </c>
      <c r="E803" s="26" t="s">
        <v>318</v>
      </c>
      <c r="F803" s="26">
        <v>0.62258883987469005</v>
      </c>
    </row>
    <row r="804" spans="1:6" x14ac:dyDescent="0.2">
      <c r="A804" s="26">
        <v>2017</v>
      </c>
      <c r="B804" s="26">
        <v>1</v>
      </c>
      <c r="C804" s="26" t="s">
        <v>532</v>
      </c>
      <c r="D804" s="26" t="s">
        <v>526</v>
      </c>
      <c r="E804" s="26" t="s">
        <v>316</v>
      </c>
      <c r="F804" s="26">
        <v>0.41406263022477202</v>
      </c>
    </row>
    <row r="805" spans="1:6" x14ac:dyDescent="0.2">
      <c r="A805" s="26">
        <v>2017</v>
      </c>
      <c r="B805" s="26">
        <v>1</v>
      </c>
      <c r="C805" s="26" t="s">
        <v>532</v>
      </c>
      <c r="D805" s="26" t="s">
        <v>526</v>
      </c>
      <c r="E805" s="26" t="s">
        <v>314</v>
      </c>
      <c r="F805" s="26">
        <v>2.2587642254489699</v>
      </c>
    </row>
    <row r="806" spans="1:6" x14ac:dyDescent="0.2">
      <c r="A806" s="26">
        <v>2017</v>
      </c>
      <c r="B806" s="26">
        <v>1</v>
      </c>
      <c r="C806" s="26" t="s">
        <v>532</v>
      </c>
      <c r="D806" s="26" t="s">
        <v>526</v>
      </c>
      <c r="E806" s="26" t="s">
        <v>312</v>
      </c>
      <c r="F806" s="26">
        <v>2.2325842724737601</v>
      </c>
    </row>
    <row r="807" spans="1:6" x14ac:dyDescent="0.2">
      <c r="A807" s="26">
        <v>2017</v>
      </c>
      <c r="B807" s="26">
        <v>1</v>
      </c>
      <c r="C807" s="26" t="s">
        <v>532</v>
      </c>
      <c r="D807" s="26" t="s">
        <v>526</v>
      </c>
      <c r="E807" s="26" t="s">
        <v>63</v>
      </c>
      <c r="F807" s="26">
        <v>3.56603055007312</v>
      </c>
    </row>
    <row r="808" spans="1:6" x14ac:dyDescent="0.2">
      <c r="A808" s="26">
        <v>2017</v>
      </c>
      <c r="B808" s="26">
        <v>1</v>
      </c>
      <c r="C808" s="26" t="s">
        <v>532</v>
      </c>
      <c r="D808" s="26" t="s">
        <v>526</v>
      </c>
      <c r="E808" s="26" t="s">
        <v>308</v>
      </c>
      <c r="F808" s="26">
        <v>0.72071276037458398</v>
      </c>
    </row>
    <row r="809" spans="1:6" x14ac:dyDescent="0.2">
      <c r="A809" s="26">
        <v>2017</v>
      </c>
      <c r="B809" s="26">
        <v>1</v>
      </c>
      <c r="C809" s="26" t="s">
        <v>532</v>
      </c>
      <c r="D809" s="26" t="s">
        <v>526</v>
      </c>
      <c r="E809" s="26" t="s">
        <v>87</v>
      </c>
      <c r="F809" s="26">
        <v>1.36427454289919</v>
      </c>
    </row>
    <row r="810" spans="1:6" x14ac:dyDescent="0.2">
      <c r="A810" s="26">
        <v>2017</v>
      </c>
      <c r="B810" s="26">
        <v>1</v>
      </c>
      <c r="C810" s="26" t="s">
        <v>532</v>
      </c>
      <c r="D810" s="26" t="s">
        <v>526</v>
      </c>
      <c r="E810" s="26" t="s">
        <v>169</v>
      </c>
      <c r="F810" s="26">
        <v>0.27000129829985398</v>
      </c>
    </row>
    <row r="811" spans="1:6" x14ac:dyDescent="0.2">
      <c r="A811" s="26">
        <v>2017</v>
      </c>
      <c r="B811" s="26">
        <v>1</v>
      </c>
      <c r="C811" s="26" t="s">
        <v>532</v>
      </c>
      <c r="D811" s="26" t="s">
        <v>526</v>
      </c>
      <c r="E811" s="26" t="s">
        <v>305</v>
      </c>
      <c r="F811" s="26">
        <v>0.38666542417480898</v>
      </c>
    </row>
    <row r="812" spans="1:6" x14ac:dyDescent="0.2">
      <c r="A812" s="26">
        <v>2017</v>
      </c>
      <c r="B812" s="26">
        <v>1</v>
      </c>
      <c r="C812" s="26" t="s">
        <v>532</v>
      </c>
      <c r="D812" s="26" t="s">
        <v>526</v>
      </c>
      <c r="E812" s="26" t="s">
        <v>62</v>
      </c>
      <c r="F812" s="26">
        <v>1.2651556579493599</v>
      </c>
    </row>
    <row r="813" spans="1:6" x14ac:dyDescent="0.2">
      <c r="A813" s="26">
        <v>2017</v>
      </c>
      <c r="B813" s="26">
        <v>1</v>
      </c>
      <c r="C813" s="26" t="s">
        <v>532</v>
      </c>
      <c r="D813" s="26" t="s">
        <v>526</v>
      </c>
      <c r="E813" s="26" t="s">
        <v>61</v>
      </c>
      <c r="F813" s="26">
        <v>1.56612747084929</v>
      </c>
    </row>
    <row r="814" spans="1:6" x14ac:dyDescent="0.2">
      <c r="A814" s="26">
        <v>2017</v>
      </c>
      <c r="B814" s="26">
        <v>1</v>
      </c>
      <c r="C814" s="26" t="s">
        <v>532</v>
      </c>
      <c r="D814" s="26" t="s">
        <v>526</v>
      </c>
      <c r="E814" s="26" t="s">
        <v>561</v>
      </c>
      <c r="F814" s="26">
        <v>0.29884475737486299</v>
      </c>
    </row>
    <row r="815" spans="1:6" x14ac:dyDescent="0.2">
      <c r="A815" s="26">
        <v>2017</v>
      </c>
      <c r="B815" s="26">
        <v>1</v>
      </c>
      <c r="C815" s="26" t="s">
        <v>532</v>
      </c>
      <c r="D815" s="26" t="s">
        <v>526</v>
      </c>
      <c r="E815" s="26" t="s">
        <v>299</v>
      </c>
      <c r="F815" s="26">
        <v>0.42591170577480902</v>
      </c>
    </row>
    <row r="816" spans="1:6" x14ac:dyDescent="0.2">
      <c r="A816" s="26">
        <v>2017</v>
      </c>
      <c r="B816" s="26">
        <v>1</v>
      </c>
      <c r="C816" s="26" t="s">
        <v>532</v>
      </c>
      <c r="D816" s="26" t="s">
        <v>526</v>
      </c>
      <c r="E816" s="26" t="s">
        <v>297</v>
      </c>
      <c r="F816" s="26">
        <v>0.37202935902483297</v>
      </c>
    </row>
    <row r="817" spans="1:6" x14ac:dyDescent="0.2">
      <c r="A817" s="26">
        <v>2017</v>
      </c>
      <c r="B817" s="26">
        <v>1</v>
      </c>
      <c r="C817" s="26" t="s">
        <v>532</v>
      </c>
      <c r="D817" s="26" t="s">
        <v>526</v>
      </c>
      <c r="E817" s="26" t="s">
        <v>295</v>
      </c>
      <c r="F817" s="26">
        <v>0.40257774277479902</v>
      </c>
    </row>
    <row r="818" spans="1:6" x14ac:dyDescent="0.2">
      <c r="A818" s="26">
        <v>2017</v>
      </c>
      <c r="B818" s="26">
        <v>1</v>
      </c>
      <c r="C818" s="26" t="s">
        <v>532</v>
      </c>
      <c r="D818" s="26" t="s">
        <v>526</v>
      </c>
      <c r="E818" s="26" t="s">
        <v>167</v>
      </c>
      <c r="F818" s="26">
        <v>0.49989567374965699</v>
      </c>
    </row>
    <row r="819" spans="1:6" x14ac:dyDescent="0.2">
      <c r="A819" s="26">
        <v>2017</v>
      </c>
      <c r="B819" s="26">
        <v>1</v>
      </c>
      <c r="C819" s="26" t="s">
        <v>532</v>
      </c>
      <c r="D819" s="26" t="s">
        <v>526</v>
      </c>
      <c r="E819" s="26" t="s">
        <v>165</v>
      </c>
      <c r="F819" s="26">
        <v>0.32914424774983098</v>
      </c>
    </row>
    <row r="820" spans="1:6" x14ac:dyDescent="0.2">
      <c r="A820" s="26">
        <v>2017</v>
      </c>
      <c r="B820" s="26">
        <v>1</v>
      </c>
      <c r="C820" s="26" t="s">
        <v>532</v>
      </c>
      <c r="D820" s="26" t="s">
        <v>526</v>
      </c>
      <c r="E820" s="26" t="s">
        <v>134</v>
      </c>
      <c r="F820" s="26">
        <v>0.50474942827473901</v>
      </c>
    </row>
    <row r="821" spans="1:6" x14ac:dyDescent="0.2">
      <c r="A821" s="26">
        <v>2017</v>
      </c>
      <c r="B821" s="26">
        <v>1</v>
      </c>
      <c r="C821" s="26" t="s">
        <v>532</v>
      </c>
      <c r="D821" s="26" t="s">
        <v>526</v>
      </c>
      <c r="E821" s="26" t="s">
        <v>292</v>
      </c>
      <c r="F821" s="26">
        <v>0.303077455924813</v>
      </c>
    </row>
    <row r="822" spans="1:6" x14ac:dyDescent="0.2">
      <c r="A822" s="26">
        <v>2017</v>
      </c>
      <c r="B822" s="26">
        <v>1</v>
      </c>
      <c r="C822" s="26" t="s">
        <v>532</v>
      </c>
      <c r="D822" s="26" t="s">
        <v>526</v>
      </c>
      <c r="E822" s="26" t="s">
        <v>290</v>
      </c>
      <c r="F822" s="26">
        <v>0.42604510719980998</v>
      </c>
    </row>
    <row r="823" spans="1:6" x14ac:dyDescent="0.2">
      <c r="A823" s="26">
        <v>2017</v>
      </c>
      <c r="B823" s="26">
        <v>1</v>
      </c>
      <c r="C823" s="26" t="s">
        <v>532</v>
      </c>
      <c r="D823" s="26" t="s">
        <v>526</v>
      </c>
      <c r="E823" s="26" t="s">
        <v>161</v>
      </c>
      <c r="F823" s="26">
        <v>0.27428042912483003</v>
      </c>
    </row>
    <row r="824" spans="1:6" x14ac:dyDescent="0.2">
      <c r="A824" s="26">
        <v>2017</v>
      </c>
      <c r="B824" s="26">
        <v>1</v>
      </c>
      <c r="C824" s="26" t="s">
        <v>532</v>
      </c>
      <c r="D824" s="26" t="s">
        <v>526</v>
      </c>
      <c r="E824" s="26" t="s">
        <v>285</v>
      </c>
      <c r="F824" s="26">
        <v>0.240710826424894</v>
      </c>
    </row>
    <row r="825" spans="1:6" x14ac:dyDescent="0.2">
      <c r="A825" s="26">
        <v>2017</v>
      </c>
      <c r="B825" s="26">
        <v>1</v>
      </c>
      <c r="C825" s="26" t="s">
        <v>532</v>
      </c>
      <c r="D825" s="26" t="s">
        <v>526</v>
      </c>
      <c r="E825" s="26" t="s">
        <v>283</v>
      </c>
      <c r="F825" s="26">
        <v>0.43313089977471297</v>
      </c>
    </row>
    <row r="826" spans="1:6" x14ac:dyDescent="0.2">
      <c r="A826" s="26">
        <v>2017</v>
      </c>
      <c r="B826" s="26">
        <v>1</v>
      </c>
      <c r="C826" s="26" t="s">
        <v>532</v>
      </c>
      <c r="D826" s="26" t="s">
        <v>526</v>
      </c>
      <c r="E826" s="26" t="s">
        <v>281</v>
      </c>
      <c r="F826" s="26">
        <v>0.80085381139951295</v>
      </c>
    </row>
    <row r="827" spans="1:6" x14ac:dyDescent="0.2">
      <c r="A827" s="26">
        <v>2017</v>
      </c>
      <c r="B827" s="26">
        <v>1</v>
      </c>
      <c r="C827" s="26" t="s">
        <v>532</v>
      </c>
      <c r="D827" s="26" t="s">
        <v>526</v>
      </c>
      <c r="E827" s="26" t="s">
        <v>59</v>
      </c>
      <c r="F827" s="26">
        <v>2.0179424697488701</v>
      </c>
    </row>
    <row r="828" spans="1:6" x14ac:dyDescent="0.2">
      <c r="A828" s="26">
        <v>2017</v>
      </c>
      <c r="B828" s="26">
        <v>1</v>
      </c>
      <c r="C828" s="26" t="s">
        <v>532</v>
      </c>
      <c r="D828" s="26" t="s">
        <v>526</v>
      </c>
      <c r="E828" s="26" t="s">
        <v>92</v>
      </c>
      <c r="F828" s="26">
        <v>0.39128393452481403</v>
      </c>
    </row>
    <row r="829" spans="1:6" x14ac:dyDescent="0.2">
      <c r="A829" s="26">
        <v>2017</v>
      </c>
      <c r="B829" s="26">
        <v>1</v>
      </c>
      <c r="C829" s="26" t="s">
        <v>532</v>
      </c>
      <c r="D829" s="26" t="s">
        <v>526</v>
      </c>
      <c r="E829" s="26" t="s">
        <v>58</v>
      </c>
      <c r="F829" s="26">
        <v>0.62339019374964899</v>
      </c>
    </row>
    <row r="830" spans="1:6" x14ac:dyDescent="0.2">
      <c r="A830" s="26">
        <v>2017</v>
      </c>
      <c r="B830" s="26">
        <v>1</v>
      </c>
      <c r="C830" s="26" t="s">
        <v>532</v>
      </c>
      <c r="D830" s="26" t="s">
        <v>526</v>
      </c>
      <c r="E830" s="26" t="s">
        <v>55</v>
      </c>
      <c r="F830" s="26">
        <v>7.1816941799713296</v>
      </c>
    </row>
    <row r="831" spans="1:6" x14ac:dyDescent="0.2">
      <c r="A831" s="26">
        <v>2017</v>
      </c>
      <c r="B831" s="26">
        <v>1</v>
      </c>
      <c r="C831" s="26" t="s">
        <v>532</v>
      </c>
      <c r="D831" s="26" t="s">
        <v>526</v>
      </c>
      <c r="E831" s="26" t="s">
        <v>57</v>
      </c>
      <c r="F831" s="26">
        <v>6.87059887594648</v>
      </c>
    </row>
    <row r="832" spans="1:6" x14ac:dyDescent="0.2">
      <c r="A832" s="26">
        <v>2017</v>
      </c>
      <c r="B832" s="26">
        <v>1</v>
      </c>
      <c r="C832" s="26" t="s">
        <v>532</v>
      </c>
      <c r="D832" s="26" t="s">
        <v>526</v>
      </c>
      <c r="E832" s="26" t="s">
        <v>91</v>
      </c>
      <c r="F832" s="26">
        <v>0.31787800712481701</v>
      </c>
    </row>
    <row r="833" spans="1:6" x14ac:dyDescent="0.2">
      <c r="A833" s="26">
        <v>2017</v>
      </c>
      <c r="B833" s="26">
        <v>1</v>
      </c>
      <c r="C833" s="26" t="s">
        <v>532</v>
      </c>
      <c r="D833" s="26" t="s">
        <v>526</v>
      </c>
      <c r="E833" s="26" t="s">
        <v>272</v>
      </c>
      <c r="F833" s="26">
        <v>2.3656366385487702</v>
      </c>
    </row>
    <row r="834" spans="1:6" x14ac:dyDescent="0.2">
      <c r="A834" s="26">
        <v>2017</v>
      </c>
      <c r="B834" s="26">
        <v>1</v>
      </c>
      <c r="C834" s="26" t="s">
        <v>538</v>
      </c>
      <c r="D834" s="26" t="s">
        <v>539</v>
      </c>
      <c r="E834" s="26" t="s">
        <v>540</v>
      </c>
      <c r="F834" s="26">
        <v>11.1732125729943</v>
      </c>
    </row>
    <row r="835" spans="1:6" x14ac:dyDescent="0.2">
      <c r="A835" s="26">
        <v>2017</v>
      </c>
      <c r="B835" s="26">
        <v>1</v>
      </c>
      <c r="C835" s="26" t="s">
        <v>538</v>
      </c>
      <c r="D835" s="26" t="s">
        <v>539</v>
      </c>
      <c r="E835" s="26" t="s">
        <v>541</v>
      </c>
      <c r="F835" s="26">
        <v>2.5133598299237501</v>
      </c>
    </row>
    <row r="836" spans="1:6" x14ac:dyDescent="0.2">
      <c r="A836" s="26">
        <v>2017</v>
      </c>
      <c r="B836" s="26">
        <v>1</v>
      </c>
      <c r="C836" s="26" t="s">
        <v>538</v>
      </c>
      <c r="D836" s="26" t="s">
        <v>539</v>
      </c>
      <c r="E836" s="26" t="s">
        <v>568</v>
      </c>
      <c r="F836" s="26">
        <v>0.99688772192444197</v>
      </c>
    </row>
    <row r="837" spans="1:6" x14ac:dyDescent="0.2">
      <c r="A837" s="26">
        <v>2017</v>
      </c>
      <c r="B837" s="26">
        <v>1</v>
      </c>
      <c r="C837" s="26" t="s">
        <v>538</v>
      </c>
      <c r="D837" s="26" t="s">
        <v>539</v>
      </c>
      <c r="E837" s="26" t="s">
        <v>542</v>
      </c>
      <c r="F837" s="26">
        <v>7.0311986816966501</v>
      </c>
    </row>
    <row r="838" spans="1:6" x14ac:dyDescent="0.2">
      <c r="A838" s="26">
        <v>2017</v>
      </c>
      <c r="B838" s="26">
        <v>1</v>
      </c>
      <c r="C838" s="26" t="s">
        <v>538</v>
      </c>
      <c r="D838" s="26" t="s">
        <v>539</v>
      </c>
      <c r="E838" s="26" t="s">
        <v>543</v>
      </c>
      <c r="F838" s="26">
        <v>19.2174735443906</v>
      </c>
    </row>
    <row r="839" spans="1:6" x14ac:dyDescent="0.2">
      <c r="A839" s="26">
        <v>2017</v>
      </c>
      <c r="B839" s="26">
        <v>1</v>
      </c>
      <c r="C839" s="26" t="s">
        <v>538</v>
      </c>
      <c r="D839" s="26" t="s">
        <v>539</v>
      </c>
      <c r="E839" s="26" t="s">
        <v>544</v>
      </c>
      <c r="F839" s="26">
        <v>7.2177067755214503</v>
      </c>
    </row>
    <row r="840" spans="1:6" x14ac:dyDescent="0.2">
      <c r="A840" s="26">
        <v>2017</v>
      </c>
      <c r="B840" s="26">
        <v>1</v>
      </c>
      <c r="C840" s="26" t="s">
        <v>538</v>
      </c>
      <c r="D840" s="26" t="s">
        <v>539</v>
      </c>
      <c r="E840" s="26" t="s">
        <v>545</v>
      </c>
      <c r="F840" s="26">
        <v>2.44012208994894</v>
      </c>
    </row>
    <row r="841" spans="1:6" x14ac:dyDescent="0.2">
      <c r="A841" s="26">
        <v>2017</v>
      </c>
      <c r="B841" s="26">
        <v>1</v>
      </c>
      <c r="C841" s="26" t="s">
        <v>538</v>
      </c>
      <c r="D841" s="26" t="s">
        <v>539</v>
      </c>
      <c r="E841" s="26" t="s">
        <v>546</v>
      </c>
      <c r="F841" s="26">
        <v>6.3631143042970901</v>
      </c>
    </row>
    <row r="842" spans="1:6" x14ac:dyDescent="0.2">
      <c r="A842" s="26">
        <v>2017</v>
      </c>
      <c r="B842" s="26">
        <v>1</v>
      </c>
      <c r="C842" s="26" t="s">
        <v>538</v>
      </c>
      <c r="D842" s="26" t="s">
        <v>539</v>
      </c>
      <c r="E842" s="26" t="s">
        <v>547</v>
      </c>
      <c r="F842" s="26">
        <v>17.212119826740999</v>
      </c>
    </row>
    <row r="843" spans="1:6" x14ac:dyDescent="0.2">
      <c r="A843" s="26">
        <v>2017</v>
      </c>
      <c r="B843" s="26">
        <v>1</v>
      </c>
      <c r="C843" s="26" t="s">
        <v>538</v>
      </c>
      <c r="D843" s="26" t="s">
        <v>539</v>
      </c>
      <c r="E843" s="26" t="s">
        <v>548</v>
      </c>
      <c r="F843" s="26">
        <v>5.6530881192972</v>
      </c>
    </row>
    <row r="844" spans="1:6" x14ac:dyDescent="0.2">
      <c r="A844" s="26">
        <v>2017</v>
      </c>
      <c r="B844" s="26">
        <v>1</v>
      </c>
      <c r="C844" s="26" t="s">
        <v>538</v>
      </c>
      <c r="D844" s="26" t="s">
        <v>539</v>
      </c>
      <c r="E844" s="26" t="s">
        <v>549</v>
      </c>
      <c r="F844" s="26">
        <v>2.6898414306485199</v>
      </c>
    </row>
    <row r="845" spans="1:6" x14ac:dyDescent="0.2">
      <c r="A845" s="26">
        <v>2017</v>
      </c>
      <c r="B845" s="26">
        <v>1</v>
      </c>
      <c r="C845" s="26" t="s">
        <v>538</v>
      </c>
      <c r="D845" s="26" t="s">
        <v>539</v>
      </c>
      <c r="E845" s="26" t="s">
        <v>569</v>
      </c>
      <c r="F845" s="26">
        <v>1.4094985667742099</v>
      </c>
    </row>
    <row r="846" spans="1:6" x14ac:dyDescent="0.2">
      <c r="A846" s="26">
        <v>2017</v>
      </c>
      <c r="B846" s="26">
        <v>1</v>
      </c>
      <c r="C846" s="26" t="s">
        <v>538</v>
      </c>
      <c r="D846" s="26" t="s">
        <v>539</v>
      </c>
      <c r="E846" s="26" t="s">
        <v>570</v>
      </c>
      <c r="F846" s="26">
        <v>1.24498184932446</v>
      </c>
    </row>
    <row r="847" spans="1:6" x14ac:dyDescent="0.2">
      <c r="A847" s="26">
        <v>2017</v>
      </c>
      <c r="B847" s="26">
        <v>1</v>
      </c>
      <c r="C847" s="26" t="s">
        <v>538</v>
      </c>
      <c r="D847" s="26" t="s">
        <v>539</v>
      </c>
      <c r="E847" s="26" t="s">
        <v>571</v>
      </c>
      <c r="F847" s="26">
        <v>1.38807226602421</v>
      </c>
    </row>
    <row r="848" spans="1:6" x14ac:dyDescent="0.2">
      <c r="A848" s="26">
        <v>2017</v>
      </c>
      <c r="B848" s="26">
        <v>1</v>
      </c>
      <c r="C848" s="26" t="s">
        <v>538</v>
      </c>
      <c r="D848" s="26" t="s">
        <v>539</v>
      </c>
      <c r="E848" s="26" t="s">
        <v>553</v>
      </c>
      <c r="F848" s="26">
        <v>2.6589531152235399</v>
      </c>
    </row>
    <row r="849" spans="1:6" x14ac:dyDescent="0.2">
      <c r="A849" s="26">
        <v>2017</v>
      </c>
      <c r="B849" s="26">
        <v>1</v>
      </c>
      <c r="C849" s="26" t="s">
        <v>554</v>
      </c>
      <c r="D849" s="26" t="s">
        <v>539</v>
      </c>
      <c r="E849" s="26" t="s">
        <v>540</v>
      </c>
      <c r="F849" s="26">
        <v>1.73861554472916</v>
      </c>
    </row>
    <row r="850" spans="1:6" x14ac:dyDescent="0.2">
      <c r="A850" s="26">
        <v>2017</v>
      </c>
      <c r="B850" s="26">
        <v>1</v>
      </c>
      <c r="C850" s="26" t="s">
        <v>554</v>
      </c>
      <c r="D850" s="26" t="s">
        <v>539</v>
      </c>
      <c r="E850" s="26" t="s">
        <v>553</v>
      </c>
      <c r="F850" s="26">
        <v>0.42218706564936198</v>
      </c>
    </row>
    <row r="851" spans="1:6" x14ac:dyDescent="0.2">
      <c r="A851" s="26">
        <v>2017</v>
      </c>
      <c r="B851" s="26">
        <v>1</v>
      </c>
      <c r="C851" s="26" t="s">
        <v>554</v>
      </c>
      <c r="D851" s="26" t="s">
        <v>539</v>
      </c>
      <c r="E851" s="26" t="s">
        <v>541</v>
      </c>
      <c r="F851" s="26">
        <v>0.327262740557136</v>
      </c>
    </row>
    <row r="852" spans="1:6" x14ac:dyDescent="0.2">
      <c r="A852" s="26">
        <v>2017</v>
      </c>
      <c r="B852" s="26">
        <v>1</v>
      </c>
      <c r="C852" s="26" t="s">
        <v>554</v>
      </c>
      <c r="D852" s="26" t="s">
        <v>539</v>
      </c>
      <c r="E852" s="26" t="s">
        <v>568</v>
      </c>
      <c r="F852" s="26">
        <v>0.11409993585875799</v>
      </c>
    </row>
    <row r="853" spans="1:6" x14ac:dyDescent="0.2">
      <c r="A853" s="26">
        <v>2017</v>
      </c>
      <c r="B853" s="26">
        <v>1</v>
      </c>
      <c r="C853" s="26" t="s">
        <v>554</v>
      </c>
      <c r="D853" s="26" t="s">
        <v>539</v>
      </c>
      <c r="E853" s="26" t="s">
        <v>542</v>
      </c>
      <c r="F853" s="26">
        <v>1.0644681887498</v>
      </c>
    </row>
    <row r="854" spans="1:6" x14ac:dyDescent="0.2">
      <c r="A854" s="26">
        <v>2017</v>
      </c>
      <c r="B854" s="26">
        <v>1</v>
      </c>
      <c r="C854" s="26" t="s">
        <v>554</v>
      </c>
      <c r="D854" s="26" t="s">
        <v>539</v>
      </c>
      <c r="E854" s="26" t="s">
        <v>543</v>
      </c>
      <c r="F854" s="26">
        <v>3.08896538108162</v>
      </c>
    </row>
    <row r="855" spans="1:6" x14ac:dyDescent="0.2">
      <c r="A855" s="26">
        <v>2017</v>
      </c>
      <c r="B855" s="26">
        <v>1</v>
      </c>
      <c r="C855" s="26" t="s">
        <v>554</v>
      </c>
      <c r="D855" s="26" t="s">
        <v>539</v>
      </c>
      <c r="E855" s="26" t="s">
        <v>544</v>
      </c>
      <c r="F855" s="26">
        <v>1.1130196097609499</v>
      </c>
    </row>
    <row r="856" spans="1:6" x14ac:dyDescent="0.2">
      <c r="A856" s="26">
        <v>2017</v>
      </c>
      <c r="B856" s="26">
        <v>1</v>
      </c>
      <c r="C856" s="26" t="s">
        <v>554</v>
      </c>
      <c r="D856" s="26" t="s">
        <v>539</v>
      </c>
      <c r="E856" s="26" t="s">
        <v>545</v>
      </c>
      <c r="F856" s="26">
        <v>0.38573497563564402</v>
      </c>
    </row>
    <row r="857" spans="1:6" x14ac:dyDescent="0.2">
      <c r="A857" s="26">
        <v>2017</v>
      </c>
      <c r="B857" s="26">
        <v>1</v>
      </c>
      <c r="C857" s="26" t="s">
        <v>554</v>
      </c>
      <c r="D857" s="26" t="s">
        <v>539</v>
      </c>
      <c r="E857" s="26" t="s">
        <v>546</v>
      </c>
      <c r="F857" s="26">
        <v>1.1754108685912299</v>
      </c>
    </row>
    <row r="858" spans="1:6" x14ac:dyDescent="0.2">
      <c r="A858" s="26">
        <v>2017</v>
      </c>
      <c r="B858" s="26">
        <v>1</v>
      </c>
      <c r="C858" s="26" t="s">
        <v>554</v>
      </c>
      <c r="D858" s="26" t="s">
        <v>539</v>
      </c>
      <c r="E858" s="26" t="s">
        <v>547</v>
      </c>
      <c r="F858" s="26">
        <v>2.95610241658982</v>
      </c>
    </row>
    <row r="859" spans="1:6" x14ac:dyDescent="0.2">
      <c r="A859" s="26">
        <v>2017</v>
      </c>
      <c r="B859" s="26">
        <v>1</v>
      </c>
      <c r="C859" s="26" t="s">
        <v>554</v>
      </c>
      <c r="D859" s="26" t="s">
        <v>539</v>
      </c>
      <c r="E859" s="26" t="s">
        <v>548</v>
      </c>
      <c r="F859" s="26">
        <v>0.96346790473978094</v>
      </c>
    </row>
    <row r="860" spans="1:6" x14ac:dyDescent="0.2">
      <c r="A860" s="26">
        <v>2017</v>
      </c>
      <c r="B860" s="26">
        <v>1</v>
      </c>
      <c r="C860" s="26" t="s">
        <v>554</v>
      </c>
      <c r="D860" s="26" t="s">
        <v>539</v>
      </c>
      <c r="E860" s="26" t="s">
        <v>549</v>
      </c>
      <c r="F860" s="26">
        <v>0.36927146694609198</v>
      </c>
    </row>
    <row r="861" spans="1:6" x14ac:dyDescent="0.2">
      <c r="A861" s="26">
        <v>2017</v>
      </c>
      <c r="B861" s="26">
        <v>1</v>
      </c>
      <c r="C861" s="26" t="s">
        <v>554</v>
      </c>
      <c r="D861" s="26" t="s">
        <v>539</v>
      </c>
      <c r="E861" s="26" t="s">
        <v>569</v>
      </c>
      <c r="F861" s="26">
        <v>0.14672012698228001</v>
      </c>
    </row>
    <row r="862" spans="1:6" x14ac:dyDescent="0.2">
      <c r="A862" s="26">
        <v>2017</v>
      </c>
      <c r="B862" s="26">
        <v>1</v>
      </c>
      <c r="C862" s="26" t="s">
        <v>554</v>
      </c>
      <c r="D862" s="26" t="s">
        <v>539</v>
      </c>
      <c r="E862" s="26" t="s">
        <v>570</v>
      </c>
      <c r="F862" s="26">
        <v>0.189026207826515</v>
      </c>
    </row>
    <row r="863" spans="1:6" x14ac:dyDescent="0.2">
      <c r="A863" s="26">
        <v>2017</v>
      </c>
      <c r="B863" s="26">
        <v>1</v>
      </c>
      <c r="C863" s="26" t="s">
        <v>554</v>
      </c>
      <c r="D863" s="26" t="s">
        <v>539</v>
      </c>
      <c r="E863" s="26" t="s">
        <v>571</v>
      </c>
      <c r="F863" s="26">
        <v>0.154137985810883</v>
      </c>
    </row>
    <row r="864" spans="1:6" x14ac:dyDescent="0.2">
      <c r="A864" s="26">
        <v>2016</v>
      </c>
      <c r="B864" s="26">
        <v>4</v>
      </c>
      <c r="C864" s="26" t="s">
        <v>525</v>
      </c>
      <c r="D864" s="26" t="s">
        <v>526</v>
      </c>
      <c r="E864" s="29" t="s">
        <v>511</v>
      </c>
      <c r="F864" s="27">
        <v>1.8608756998321001</v>
      </c>
    </row>
    <row r="865" spans="1:6" x14ac:dyDescent="0.2">
      <c r="A865" s="26">
        <v>2016</v>
      </c>
      <c r="B865" s="26">
        <v>4</v>
      </c>
      <c r="C865" s="26" t="s">
        <v>525</v>
      </c>
      <c r="D865" s="26" t="s">
        <v>526</v>
      </c>
      <c r="E865" s="29" t="s">
        <v>86</v>
      </c>
      <c r="F865" s="27">
        <v>2.8188946195357798</v>
      </c>
    </row>
    <row r="866" spans="1:6" x14ac:dyDescent="0.2">
      <c r="A866" s="26">
        <v>2016</v>
      </c>
      <c r="B866" s="26">
        <v>4</v>
      </c>
      <c r="C866" s="26" t="s">
        <v>525</v>
      </c>
      <c r="D866" s="26" t="s">
        <v>526</v>
      </c>
      <c r="E866" s="29" t="s">
        <v>30</v>
      </c>
      <c r="F866" s="27">
        <v>2.8937982922610099</v>
      </c>
    </row>
    <row r="867" spans="1:6" x14ac:dyDescent="0.2">
      <c r="A867" s="26">
        <v>2016</v>
      </c>
      <c r="B867" s="26">
        <v>4</v>
      </c>
      <c r="C867" s="26" t="s">
        <v>525</v>
      </c>
      <c r="D867" s="26" t="s">
        <v>526</v>
      </c>
      <c r="E867" s="29" t="s">
        <v>207</v>
      </c>
      <c r="F867" s="27">
        <v>0.68259533347760104</v>
      </c>
    </row>
    <row r="868" spans="1:6" x14ac:dyDescent="0.2">
      <c r="A868" s="26">
        <v>2016</v>
      </c>
      <c r="B868" s="26">
        <v>4</v>
      </c>
      <c r="C868" s="26" t="s">
        <v>525</v>
      </c>
      <c r="D868" s="26" t="s">
        <v>526</v>
      </c>
      <c r="E868" s="26" t="s">
        <v>85</v>
      </c>
      <c r="F868" s="27">
        <v>15.127610263382</v>
      </c>
    </row>
    <row r="869" spans="1:6" x14ac:dyDescent="0.2">
      <c r="A869" s="26">
        <v>2016</v>
      </c>
      <c r="B869" s="26">
        <v>4</v>
      </c>
      <c r="C869" s="26" t="s">
        <v>525</v>
      </c>
      <c r="D869" s="26" t="s">
        <v>526</v>
      </c>
      <c r="E869" s="29" t="s">
        <v>84</v>
      </c>
      <c r="F869" s="27">
        <v>5.4377834286704498</v>
      </c>
    </row>
    <row r="870" spans="1:6" x14ac:dyDescent="0.2">
      <c r="A870" s="26">
        <v>2016</v>
      </c>
      <c r="B870" s="26">
        <v>4</v>
      </c>
      <c r="C870" s="26" t="s">
        <v>525</v>
      </c>
      <c r="D870" s="26" t="s">
        <v>526</v>
      </c>
      <c r="E870" s="29" t="s">
        <v>114</v>
      </c>
      <c r="F870" s="27">
        <v>5.9283513257971796</v>
      </c>
    </row>
    <row r="871" spans="1:6" x14ac:dyDescent="0.2">
      <c r="A871" s="26">
        <v>2016</v>
      </c>
      <c r="B871" s="26">
        <v>4</v>
      </c>
      <c r="C871" s="26" t="s">
        <v>525</v>
      </c>
      <c r="D871" s="26" t="s">
        <v>526</v>
      </c>
      <c r="E871" s="29" t="s">
        <v>205</v>
      </c>
      <c r="F871" s="27">
        <v>0.27940587402609901</v>
      </c>
    </row>
    <row r="872" spans="1:6" x14ac:dyDescent="0.2">
      <c r="A872" s="26">
        <v>2016</v>
      </c>
      <c r="B872" s="26">
        <v>4</v>
      </c>
      <c r="C872" s="26" t="s">
        <v>525</v>
      </c>
      <c r="D872" s="26" t="s">
        <v>526</v>
      </c>
      <c r="E872" s="29" t="s">
        <v>82</v>
      </c>
      <c r="F872" s="27">
        <v>5.8312070174721899</v>
      </c>
    </row>
    <row r="873" spans="1:6" x14ac:dyDescent="0.2">
      <c r="A873" s="26">
        <v>2016</v>
      </c>
      <c r="B873" s="26">
        <v>4</v>
      </c>
      <c r="C873" s="26" t="s">
        <v>525</v>
      </c>
      <c r="D873" s="26" t="s">
        <v>526</v>
      </c>
      <c r="E873" s="29" t="s">
        <v>504</v>
      </c>
      <c r="F873" s="27">
        <v>3.8582287260644201</v>
      </c>
    </row>
    <row r="874" spans="1:6" x14ac:dyDescent="0.2">
      <c r="A874" s="26">
        <v>2016</v>
      </c>
      <c r="B874" s="26">
        <v>4</v>
      </c>
      <c r="C874" s="26" t="s">
        <v>525</v>
      </c>
      <c r="D874" s="26" t="s">
        <v>526</v>
      </c>
      <c r="E874" s="30" t="s">
        <v>17</v>
      </c>
      <c r="F874" s="26">
        <v>0.94484019272852104</v>
      </c>
    </row>
    <row r="875" spans="1:6" x14ac:dyDescent="0.2">
      <c r="A875" s="26">
        <v>2016</v>
      </c>
      <c r="B875" s="26">
        <v>4</v>
      </c>
      <c r="C875" s="26" t="s">
        <v>525</v>
      </c>
      <c r="D875" s="26" t="s">
        <v>526</v>
      </c>
      <c r="E875" s="26" t="s">
        <v>272</v>
      </c>
      <c r="F875" s="26">
        <v>0.28303764347607102</v>
      </c>
    </row>
    <row r="876" spans="1:6" x14ac:dyDescent="0.2">
      <c r="A876" s="26">
        <v>2016</v>
      </c>
      <c r="B876" s="26">
        <v>4</v>
      </c>
      <c r="C876" s="26" t="s">
        <v>527</v>
      </c>
      <c r="D876" s="26" t="s">
        <v>526</v>
      </c>
      <c r="E876" s="26" t="s">
        <v>49</v>
      </c>
      <c r="F876" s="26">
        <v>6.4148524980241497</v>
      </c>
    </row>
    <row r="877" spans="1:6" x14ac:dyDescent="0.2">
      <c r="A877" s="26">
        <v>2016</v>
      </c>
      <c r="B877" s="26">
        <v>4</v>
      </c>
      <c r="C877" s="26" t="s">
        <v>527</v>
      </c>
      <c r="D877" s="26" t="s">
        <v>526</v>
      </c>
      <c r="E877" s="26" t="s">
        <v>201</v>
      </c>
      <c r="F877" s="26">
        <v>0.238262187425897</v>
      </c>
    </row>
    <row r="878" spans="1:6" x14ac:dyDescent="0.2">
      <c r="A878" s="26">
        <v>2016</v>
      </c>
      <c r="B878" s="26">
        <v>4</v>
      </c>
      <c r="C878" s="26" t="s">
        <v>527</v>
      </c>
      <c r="D878" s="26" t="s">
        <v>526</v>
      </c>
      <c r="E878" s="26" t="s">
        <v>474</v>
      </c>
      <c r="F878" s="26">
        <v>0.23473484380083701</v>
      </c>
    </row>
    <row r="879" spans="1:6" x14ac:dyDescent="0.2">
      <c r="A879" s="26">
        <v>2016</v>
      </c>
      <c r="B879" s="26">
        <v>4</v>
      </c>
      <c r="C879" s="26" t="s">
        <v>527</v>
      </c>
      <c r="D879" s="26" t="s">
        <v>526</v>
      </c>
      <c r="E879" s="26" t="s">
        <v>528</v>
      </c>
      <c r="F879" s="26">
        <v>1.4816235213306199</v>
      </c>
    </row>
    <row r="880" spans="1:6" x14ac:dyDescent="0.2">
      <c r="A880" s="26">
        <v>2016</v>
      </c>
      <c r="B880" s="26">
        <v>4</v>
      </c>
      <c r="C880" s="26" t="s">
        <v>527</v>
      </c>
      <c r="D880" s="26" t="s">
        <v>526</v>
      </c>
      <c r="E880" s="26" t="s">
        <v>47</v>
      </c>
      <c r="F880" s="26">
        <v>3.72804445311403</v>
      </c>
    </row>
    <row r="881" spans="1:6" x14ac:dyDescent="0.2">
      <c r="A881" s="26">
        <v>2016</v>
      </c>
      <c r="B881" s="26">
        <v>4</v>
      </c>
      <c r="C881" s="26" t="s">
        <v>527</v>
      </c>
      <c r="D881" s="26" t="s">
        <v>526</v>
      </c>
      <c r="E881" s="26" t="s">
        <v>48</v>
      </c>
      <c r="F881" s="26">
        <v>0.80897867025311498</v>
      </c>
    </row>
    <row r="882" spans="1:6" x14ac:dyDescent="0.2">
      <c r="A882" s="26">
        <v>2016</v>
      </c>
      <c r="B882" s="26">
        <v>4</v>
      </c>
      <c r="C882" s="26" t="s">
        <v>527</v>
      </c>
      <c r="D882" s="26" t="s">
        <v>526</v>
      </c>
      <c r="E882" s="26" t="s">
        <v>46</v>
      </c>
      <c r="F882" s="26">
        <v>3.7522228784643299</v>
      </c>
    </row>
    <row r="883" spans="1:6" x14ac:dyDescent="0.2">
      <c r="A883" s="26">
        <v>2016</v>
      </c>
      <c r="B883" s="26">
        <v>4</v>
      </c>
      <c r="C883" s="26" t="s">
        <v>527</v>
      </c>
      <c r="D883" s="26" t="s">
        <v>526</v>
      </c>
      <c r="E883" s="26" t="s">
        <v>467</v>
      </c>
      <c r="F883" s="26">
        <v>0.60365757405226295</v>
      </c>
    </row>
    <row r="884" spans="1:6" x14ac:dyDescent="0.2">
      <c r="A884" s="26">
        <v>2016</v>
      </c>
      <c r="B884" s="26">
        <v>4</v>
      </c>
      <c r="C884" s="26" t="s">
        <v>527</v>
      </c>
      <c r="D884" s="26" t="s">
        <v>526</v>
      </c>
      <c r="E884" s="26" t="s">
        <v>465</v>
      </c>
      <c r="F884" s="26">
        <v>1.58785662185597</v>
      </c>
    </row>
    <row r="885" spans="1:6" x14ac:dyDescent="0.2">
      <c r="A885" s="26">
        <v>2016</v>
      </c>
      <c r="B885" s="26">
        <v>4</v>
      </c>
      <c r="C885" s="26" t="s">
        <v>527</v>
      </c>
      <c r="D885" s="26" t="s">
        <v>526</v>
      </c>
      <c r="E885" s="26" t="s">
        <v>44</v>
      </c>
      <c r="F885" s="26">
        <v>5.5465675275708302</v>
      </c>
    </row>
    <row r="886" spans="1:6" x14ac:dyDescent="0.2">
      <c r="A886" s="26">
        <v>2016</v>
      </c>
      <c r="B886" s="26">
        <v>4</v>
      </c>
      <c r="C886" s="26" t="s">
        <v>527</v>
      </c>
      <c r="D886" s="26" t="s">
        <v>526</v>
      </c>
      <c r="E886" s="26" t="s">
        <v>461</v>
      </c>
      <c r="F886" s="26">
        <v>0.89551768852854596</v>
      </c>
    </row>
    <row r="887" spans="1:6" x14ac:dyDescent="0.2">
      <c r="A887" s="26">
        <v>2016</v>
      </c>
      <c r="B887" s="26">
        <v>4</v>
      </c>
      <c r="C887" s="26" t="s">
        <v>527</v>
      </c>
      <c r="D887" s="26" t="s">
        <v>526</v>
      </c>
      <c r="E887" s="26" t="s">
        <v>459</v>
      </c>
      <c r="F887" s="26">
        <v>6.1530098228729102</v>
      </c>
    </row>
    <row r="888" spans="1:6" x14ac:dyDescent="0.2">
      <c r="A888" s="26">
        <v>2016</v>
      </c>
      <c r="B888" s="26">
        <v>4</v>
      </c>
      <c r="C888" s="26" t="s">
        <v>527</v>
      </c>
      <c r="D888" s="26" t="s">
        <v>526</v>
      </c>
      <c r="E888" s="26" t="s">
        <v>43</v>
      </c>
      <c r="F888" s="26">
        <v>7.8190950431293302</v>
      </c>
    </row>
    <row r="889" spans="1:6" x14ac:dyDescent="0.2">
      <c r="A889" s="26">
        <v>2016</v>
      </c>
      <c r="B889" s="26">
        <v>4</v>
      </c>
      <c r="C889" s="26" t="s">
        <v>527</v>
      </c>
      <c r="D889" s="26" t="s">
        <v>526</v>
      </c>
      <c r="E889" s="26" t="s">
        <v>456</v>
      </c>
      <c r="F889" s="26">
        <v>0.50229193280185103</v>
      </c>
    </row>
    <row r="890" spans="1:6" x14ac:dyDescent="0.2">
      <c r="A890" s="26">
        <v>2016</v>
      </c>
      <c r="B890" s="26">
        <v>4</v>
      </c>
      <c r="C890" s="26" t="s">
        <v>527</v>
      </c>
      <c r="D890" s="26" t="s">
        <v>526</v>
      </c>
      <c r="E890" s="26" t="s">
        <v>454</v>
      </c>
      <c r="F890" s="26">
        <v>0.30698835305116201</v>
      </c>
    </row>
    <row r="891" spans="1:6" x14ac:dyDescent="0.2">
      <c r="A891" s="26">
        <v>2016</v>
      </c>
      <c r="B891" s="26">
        <v>4</v>
      </c>
      <c r="C891" s="26" t="s">
        <v>527</v>
      </c>
      <c r="D891" s="26" t="s">
        <v>526</v>
      </c>
      <c r="E891" s="26" t="s">
        <v>567</v>
      </c>
      <c r="F891" s="26">
        <v>0.225275855400868</v>
      </c>
    </row>
    <row r="892" spans="1:6" x14ac:dyDescent="0.2">
      <c r="A892" s="26">
        <v>2016</v>
      </c>
      <c r="B892" s="26">
        <v>4</v>
      </c>
      <c r="C892" s="26" t="s">
        <v>527</v>
      </c>
      <c r="D892" s="26" t="s">
        <v>526</v>
      </c>
      <c r="E892" s="26" t="s">
        <v>452</v>
      </c>
      <c r="F892" s="26">
        <v>9.0955159948840993</v>
      </c>
    </row>
    <row r="893" spans="1:6" x14ac:dyDescent="0.2">
      <c r="A893" s="26">
        <v>2016</v>
      </c>
      <c r="B893" s="26">
        <v>4</v>
      </c>
      <c r="C893" s="26" t="s">
        <v>527</v>
      </c>
      <c r="D893" s="26" t="s">
        <v>526</v>
      </c>
      <c r="E893" s="26" t="s">
        <v>529</v>
      </c>
      <c r="F893" s="26">
        <v>0.31696810845122397</v>
      </c>
    </row>
    <row r="894" spans="1:6" x14ac:dyDescent="0.2">
      <c r="A894" s="26">
        <v>2016</v>
      </c>
      <c r="B894" s="26">
        <v>4</v>
      </c>
      <c r="C894" s="26" t="s">
        <v>527</v>
      </c>
      <c r="D894" s="26" t="s">
        <v>526</v>
      </c>
      <c r="E894" s="26" t="s">
        <v>42</v>
      </c>
      <c r="F894" s="26">
        <v>0.73057383812770804</v>
      </c>
    </row>
    <row r="895" spans="1:6" x14ac:dyDescent="0.2">
      <c r="A895" s="26">
        <v>2016</v>
      </c>
      <c r="B895" s="26">
        <v>4</v>
      </c>
      <c r="C895" s="26" t="s">
        <v>527</v>
      </c>
      <c r="D895" s="26" t="s">
        <v>526</v>
      </c>
      <c r="E895" s="26" t="s">
        <v>41</v>
      </c>
      <c r="F895" s="26">
        <v>3.7198876674641501</v>
      </c>
    </row>
    <row r="896" spans="1:6" x14ac:dyDescent="0.2">
      <c r="A896" s="26">
        <v>2016</v>
      </c>
      <c r="B896" s="26">
        <v>4</v>
      </c>
      <c r="C896" s="26" t="s">
        <v>527</v>
      </c>
      <c r="D896" s="26" t="s">
        <v>526</v>
      </c>
      <c r="E896" s="26" t="s">
        <v>448</v>
      </c>
      <c r="F896" s="26">
        <v>0.321403163726175</v>
      </c>
    </row>
    <row r="897" spans="1:6" x14ac:dyDescent="0.2">
      <c r="A897" s="26">
        <v>2016</v>
      </c>
      <c r="B897" s="26">
        <v>4</v>
      </c>
      <c r="C897" s="26" t="s">
        <v>527</v>
      </c>
      <c r="D897" s="26" t="s">
        <v>526</v>
      </c>
      <c r="E897" s="26" t="s">
        <v>36</v>
      </c>
      <c r="F897" s="26">
        <v>1.59300275933114</v>
      </c>
    </row>
    <row r="898" spans="1:6" x14ac:dyDescent="0.2">
      <c r="A898" s="26">
        <v>2016</v>
      </c>
      <c r="B898" s="26">
        <v>4</v>
      </c>
      <c r="C898" s="26" t="s">
        <v>527</v>
      </c>
      <c r="D898" s="26" t="s">
        <v>526</v>
      </c>
      <c r="E898" s="26" t="s">
        <v>78</v>
      </c>
      <c r="F898" s="26">
        <v>0.73225080580276103</v>
      </c>
    </row>
    <row r="899" spans="1:6" x14ac:dyDescent="0.2">
      <c r="A899" s="26">
        <v>2016</v>
      </c>
      <c r="B899" s="26">
        <v>4</v>
      </c>
      <c r="C899" s="26" t="s">
        <v>527</v>
      </c>
      <c r="D899" s="26" t="s">
        <v>526</v>
      </c>
      <c r="E899" s="26" t="s">
        <v>210</v>
      </c>
      <c r="F899" s="26">
        <v>0.93445055785359799</v>
      </c>
    </row>
    <row r="900" spans="1:6" x14ac:dyDescent="0.2">
      <c r="A900" s="26">
        <v>2016</v>
      </c>
      <c r="B900" s="26">
        <v>4</v>
      </c>
      <c r="C900" s="26" t="s">
        <v>527</v>
      </c>
      <c r="D900" s="26" t="s">
        <v>526</v>
      </c>
      <c r="E900" s="26" t="s">
        <v>38</v>
      </c>
      <c r="F900" s="26">
        <v>0.769165030627877</v>
      </c>
    </row>
    <row r="901" spans="1:6" x14ac:dyDescent="0.2">
      <c r="A901" s="26">
        <v>2016</v>
      </c>
      <c r="B901" s="26">
        <v>4</v>
      </c>
      <c r="C901" s="26" t="s">
        <v>527</v>
      </c>
      <c r="D901" s="26" t="s">
        <v>526</v>
      </c>
      <c r="E901" s="26" t="s">
        <v>37</v>
      </c>
      <c r="F901" s="26">
        <v>0.62000953397729397</v>
      </c>
    </row>
    <row r="902" spans="1:6" x14ac:dyDescent="0.2">
      <c r="A902" s="26">
        <v>2016</v>
      </c>
      <c r="B902" s="26">
        <v>4</v>
      </c>
      <c r="C902" s="26" t="s">
        <v>527</v>
      </c>
      <c r="D902" s="26" t="s">
        <v>526</v>
      </c>
      <c r="E902" s="26" t="s">
        <v>31</v>
      </c>
      <c r="F902" s="26">
        <v>0.83426875095313002</v>
      </c>
    </row>
    <row r="903" spans="1:6" x14ac:dyDescent="0.2">
      <c r="A903" s="26">
        <v>2016</v>
      </c>
      <c r="B903" s="26">
        <v>4</v>
      </c>
      <c r="C903" s="26" t="s">
        <v>527</v>
      </c>
      <c r="D903" s="26" t="s">
        <v>526</v>
      </c>
      <c r="E903" s="26" t="s">
        <v>34</v>
      </c>
      <c r="F903" s="26">
        <v>5.7275810127717302</v>
      </c>
    </row>
    <row r="904" spans="1:6" x14ac:dyDescent="0.2">
      <c r="A904" s="26">
        <v>2016</v>
      </c>
      <c r="B904" s="26">
        <v>4</v>
      </c>
      <c r="C904" s="26" t="s">
        <v>527</v>
      </c>
      <c r="D904" s="26" t="s">
        <v>526</v>
      </c>
      <c r="E904" s="26" t="s">
        <v>272</v>
      </c>
      <c r="F904" s="26">
        <v>1.2054393621044599</v>
      </c>
    </row>
    <row r="905" spans="1:6" x14ac:dyDescent="0.2">
      <c r="A905" s="26">
        <v>2016</v>
      </c>
      <c r="B905" s="26">
        <v>4</v>
      </c>
      <c r="C905" s="26" t="s">
        <v>530</v>
      </c>
      <c r="D905" s="26" t="s">
        <v>526</v>
      </c>
      <c r="E905" s="26" t="s">
        <v>499</v>
      </c>
      <c r="F905" s="26">
        <v>0.74304423510279904</v>
      </c>
    </row>
    <row r="906" spans="1:6" x14ac:dyDescent="0.2">
      <c r="A906" s="26">
        <v>2016</v>
      </c>
      <c r="B906" s="26">
        <v>4</v>
      </c>
      <c r="C906" s="26" t="s">
        <v>530</v>
      </c>
      <c r="D906" s="26" t="s">
        <v>526</v>
      </c>
      <c r="E906" s="26" t="s">
        <v>203</v>
      </c>
      <c r="F906" s="26">
        <v>1.4841204956055201</v>
      </c>
    </row>
    <row r="907" spans="1:6" x14ac:dyDescent="0.2">
      <c r="A907" s="26">
        <v>2016</v>
      </c>
      <c r="B907" s="26">
        <v>4</v>
      </c>
      <c r="C907" s="26" t="s">
        <v>530</v>
      </c>
      <c r="D907" s="26" t="s">
        <v>526</v>
      </c>
      <c r="E907" s="26" t="s">
        <v>496</v>
      </c>
      <c r="F907" s="26">
        <v>2.21872938458332</v>
      </c>
    </row>
    <row r="908" spans="1:6" x14ac:dyDescent="0.2">
      <c r="A908" s="26">
        <v>2016</v>
      </c>
      <c r="B908" s="26">
        <v>4</v>
      </c>
      <c r="C908" s="26" t="s">
        <v>530</v>
      </c>
      <c r="D908" s="26" t="s">
        <v>526</v>
      </c>
      <c r="E908" s="26" t="s">
        <v>493</v>
      </c>
      <c r="F908" s="26">
        <v>11.141827838017001</v>
      </c>
    </row>
    <row r="909" spans="1:6" x14ac:dyDescent="0.2">
      <c r="A909" s="26">
        <v>2016</v>
      </c>
      <c r="B909" s="26">
        <v>4</v>
      </c>
      <c r="C909" s="26" t="s">
        <v>530</v>
      </c>
      <c r="D909" s="26" t="s">
        <v>526</v>
      </c>
      <c r="E909" s="26" t="s">
        <v>490</v>
      </c>
      <c r="F909" s="26">
        <v>4.49900614144169</v>
      </c>
    </row>
    <row r="910" spans="1:6" x14ac:dyDescent="0.2">
      <c r="A910" s="26">
        <v>2016</v>
      </c>
      <c r="B910" s="26">
        <v>4</v>
      </c>
      <c r="C910" s="26" t="s">
        <v>530</v>
      </c>
      <c r="D910" s="26" t="s">
        <v>526</v>
      </c>
      <c r="E910" s="26" t="s">
        <v>487</v>
      </c>
      <c r="F910" s="26">
        <v>1.8418031233068499</v>
      </c>
    </row>
    <row r="911" spans="1:6" x14ac:dyDescent="0.2">
      <c r="A911" s="26">
        <v>2016</v>
      </c>
      <c r="B911" s="26">
        <v>4</v>
      </c>
      <c r="C911" s="26" t="s">
        <v>530</v>
      </c>
      <c r="D911" s="26" t="s">
        <v>526</v>
      </c>
      <c r="E911" s="26" t="s">
        <v>484</v>
      </c>
      <c r="F911" s="26">
        <v>3.6888341598388799</v>
      </c>
    </row>
    <row r="912" spans="1:6" x14ac:dyDescent="0.2">
      <c r="A912" s="26">
        <v>2016</v>
      </c>
      <c r="B912" s="26">
        <v>4</v>
      </c>
      <c r="C912" s="26" t="s">
        <v>530</v>
      </c>
      <c r="D912" s="26" t="s">
        <v>526</v>
      </c>
      <c r="E912" s="26" t="s">
        <v>481</v>
      </c>
      <c r="F912" s="26">
        <v>2.9956029410615002</v>
      </c>
    </row>
    <row r="913" spans="1:6" x14ac:dyDescent="0.2">
      <c r="A913" s="26">
        <v>2016</v>
      </c>
      <c r="B913" s="26">
        <v>4</v>
      </c>
      <c r="C913" s="26" t="s">
        <v>530</v>
      </c>
      <c r="D913" s="26" t="s">
        <v>526</v>
      </c>
      <c r="E913" s="26" t="s">
        <v>478</v>
      </c>
      <c r="F913" s="26">
        <v>5.94603053674743</v>
      </c>
    </row>
    <row r="914" spans="1:6" x14ac:dyDescent="0.2">
      <c r="A914" s="26">
        <v>2016</v>
      </c>
      <c r="B914" s="26">
        <v>4</v>
      </c>
      <c r="C914" s="26" t="s">
        <v>530</v>
      </c>
      <c r="D914" s="26" t="s">
        <v>526</v>
      </c>
      <c r="E914" s="26" t="s">
        <v>272</v>
      </c>
      <c r="F914" s="26">
        <v>0</v>
      </c>
    </row>
    <row r="915" spans="1:6" x14ac:dyDescent="0.2">
      <c r="A915" s="26">
        <v>2016</v>
      </c>
      <c r="B915" s="26">
        <v>4</v>
      </c>
      <c r="C915" s="26" t="s">
        <v>532</v>
      </c>
      <c r="D915" s="26" t="s">
        <v>526</v>
      </c>
      <c r="E915" s="26" t="s">
        <v>192</v>
      </c>
      <c r="F915" s="26">
        <v>0.58593071572709998</v>
      </c>
    </row>
    <row r="916" spans="1:6" x14ac:dyDescent="0.2">
      <c r="A916" s="26">
        <v>2016</v>
      </c>
      <c r="B916" s="26">
        <v>4</v>
      </c>
      <c r="C916" s="26" t="s">
        <v>532</v>
      </c>
      <c r="D916" s="26" t="s">
        <v>526</v>
      </c>
      <c r="E916" s="26" t="s">
        <v>408</v>
      </c>
      <c r="F916" s="26">
        <v>0.29058621672606499</v>
      </c>
    </row>
    <row r="917" spans="1:6" x14ac:dyDescent="0.2">
      <c r="A917" s="26">
        <v>2016</v>
      </c>
      <c r="B917" s="26">
        <v>4</v>
      </c>
      <c r="C917" s="26" t="s">
        <v>532</v>
      </c>
      <c r="D917" s="26" t="s">
        <v>526</v>
      </c>
      <c r="E917" s="26" t="s">
        <v>406</v>
      </c>
      <c r="F917" s="26">
        <v>0.82943732402812897</v>
      </c>
    </row>
    <row r="918" spans="1:6" x14ac:dyDescent="0.2">
      <c r="A918" s="26">
        <v>2016</v>
      </c>
      <c r="B918" s="26">
        <v>4</v>
      </c>
      <c r="C918" s="26" t="s">
        <v>532</v>
      </c>
      <c r="D918" s="26" t="s">
        <v>526</v>
      </c>
      <c r="E918" s="26" t="s">
        <v>404</v>
      </c>
      <c r="F918" s="26">
        <v>2.7723228114602398</v>
      </c>
    </row>
    <row r="919" spans="1:6" x14ac:dyDescent="0.2">
      <c r="A919" s="26">
        <v>2016</v>
      </c>
      <c r="B919" s="26">
        <v>4</v>
      </c>
      <c r="C919" s="26" t="s">
        <v>532</v>
      </c>
      <c r="D919" s="26" t="s">
        <v>526</v>
      </c>
      <c r="E919" s="26" t="s">
        <v>402</v>
      </c>
      <c r="F919" s="26">
        <v>2.5230709034344199</v>
      </c>
    </row>
    <row r="920" spans="1:6" x14ac:dyDescent="0.2">
      <c r="A920" s="26">
        <v>2016</v>
      </c>
      <c r="B920" s="26">
        <v>4</v>
      </c>
      <c r="C920" s="26" t="s">
        <v>532</v>
      </c>
      <c r="D920" s="26" t="s">
        <v>526</v>
      </c>
      <c r="E920" s="26" t="s">
        <v>400</v>
      </c>
      <c r="F920" s="26">
        <v>1.1348685821792499</v>
      </c>
    </row>
    <row r="921" spans="1:6" x14ac:dyDescent="0.2">
      <c r="A921" s="26">
        <v>2016</v>
      </c>
      <c r="B921" s="26">
        <v>4</v>
      </c>
      <c r="C921" s="26" t="s">
        <v>532</v>
      </c>
      <c r="D921" s="26" t="s">
        <v>526</v>
      </c>
      <c r="E921" s="26" t="s">
        <v>396</v>
      </c>
      <c r="F921" s="26">
        <v>0.34792953442632801</v>
      </c>
    </row>
    <row r="922" spans="1:6" x14ac:dyDescent="0.2">
      <c r="A922" s="26">
        <v>2016</v>
      </c>
      <c r="B922" s="26">
        <v>4</v>
      </c>
      <c r="C922" s="26" t="s">
        <v>532</v>
      </c>
      <c r="D922" s="26" t="s">
        <v>526</v>
      </c>
      <c r="E922" s="26" t="s">
        <v>188</v>
      </c>
      <c r="F922" s="26">
        <v>0.41550150375149703</v>
      </c>
    </row>
    <row r="923" spans="1:6" x14ac:dyDescent="0.2">
      <c r="A923" s="26">
        <v>2016</v>
      </c>
      <c r="B923" s="26">
        <v>4</v>
      </c>
      <c r="C923" s="26" t="s">
        <v>532</v>
      </c>
      <c r="D923" s="26" t="s">
        <v>526</v>
      </c>
      <c r="E923" s="26" t="s">
        <v>76</v>
      </c>
      <c r="F923" s="26">
        <v>0.44571266247664598</v>
      </c>
    </row>
    <row r="924" spans="1:6" x14ac:dyDescent="0.2">
      <c r="A924" s="26">
        <v>2016</v>
      </c>
      <c r="B924" s="26">
        <v>4</v>
      </c>
      <c r="C924" s="26" t="s">
        <v>532</v>
      </c>
      <c r="D924" s="26" t="s">
        <v>526</v>
      </c>
      <c r="E924" s="26" t="s">
        <v>392</v>
      </c>
      <c r="F924" s="26">
        <v>0.26792407090099701</v>
      </c>
    </row>
    <row r="925" spans="1:6" x14ac:dyDescent="0.2">
      <c r="A925" s="26">
        <v>2016</v>
      </c>
      <c r="B925" s="26">
        <v>4</v>
      </c>
      <c r="C925" s="26" t="s">
        <v>532</v>
      </c>
      <c r="D925" s="26" t="s">
        <v>526</v>
      </c>
      <c r="E925" s="26" t="s">
        <v>390</v>
      </c>
      <c r="F925" s="26">
        <v>0.29810920237608401</v>
      </c>
    </row>
    <row r="926" spans="1:6" x14ac:dyDescent="0.2">
      <c r="A926" s="26">
        <v>2016</v>
      </c>
      <c r="B926" s="26">
        <v>4</v>
      </c>
      <c r="C926" s="26" t="s">
        <v>532</v>
      </c>
      <c r="D926" s="26" t="s">
        <v>526</v>
      </c>
      <c r="E926" s="26" t="s">
        <v>388</v>
      </c>
      <c r="F926" s="26">
        <v>1.1026056556542101</v>
      </c>
    </row>
    <row r="927" spans="1:6" x14ac:dyDescent="0.2">
      <c r="A927" s="26">
        <v>2016</v>
      </c>
      <c r="B927" s="26">
        <v>4</v>
      </c>
      <c r="C927" s="26" t="s">
        <v>532</v>
      </c>
      <c r="D927" s="26" t="s">
        <v>526</v>
      </c>
      <c r="E927" s="26" t="s">
        <v>268</v>
      </c>
      <c r="F927" s="26">
        <v>0.86521499000315705</v>
      </c>
    </row>
    <row r="928" spans="1:6" x14ac:dyDescent="0.2">
      <c r="A928" s="26">
        <v>2016</v>
      </c>
      <c r="B928" s="26">
        <v>4</v>
      </c>
      <c r="C928" s="26" t="s">
        <v>532</v>
      </c>
      <c r="D928" s="26" t="s">
        <v>526</v>
      </c>
      <c r="E928" s="26" t="s">
        <v>385</v>
      </c>
      <c r="F928" s="26">
        <v>0.28946603600104798</v>
      </c>
    </row>
    <row r="929" spans="1:6" x14ac:dyDescent="0.2">
      <c r="A929" s="26">
        <v>2016</v>
      </c>
      <c r="B929" s="26">
        <v>4</v>
      </c>
      <c r="C929" s="26" t="s">
        <v>532</v>
      </c>
      <c r="D929" s="26" t="s">
        <v>526</v>
      </c>
      <c r="E929" s="26" t="s">
        <v>75</v>
      </c>
      <c r="F929" s="26">
        <v>2.86304161121073</v>
      </c>
    </row>
    <row r="930" spans="1:6" x14ac:dyDescent="0.2">
      <c r="A930" s="26">
        <v>2016</v>
      </c>
      <c r="B930" s="26">
        <v>4</v>
      </c>
      <c r="C930" s="26" t="s">
        <v>532</v>
      </c>
      <c r="D930" s="26" t="s">
        <v>526</v>
      </c>
      <c r="E930" s="26" t="s">
        <v>382</v>
      </c>
      <c r="F930" s="26">
        <v>1.72289201220638</v>
      </c>
    </row>
    <row r="931" spans="1:6" x14ac:dyDescent="0.2">
      <c r="A931" s="26">
        <v>2016</v>
      </c>
      <c r="B931" s="26">
        <v>4</v>
      </c>
      <c r="C931" s="26" t="s">
        <v>532</v>
      </c>
      <c r="D931" s="26" t="s">
        <v>526</v>
      </c>
      <c r="E931" s="26" t="s">
        <v>379</v>
      </c>
      <c r="F931" s="26">
        <v>1.2892930816797801</v>
      </c>
    </row>
    <row r="932" spans="1:6" x14ac:dyDescent="0.2">
      <c r="A932" s="26">
        <v>2016</v>
      </c>
      <c r="B932" s="26">
        <v>4</v>
      </c>
      <c r="C932" s="26" t="s">
        <v>532</v>
      </c>
      <c r="D932" s="26" t="s">
        <v>526</v>
      </c>
      <c r="E932" s="26" t="s">
        <v>377</v>
      </c>
      <c r="F932" s="26">
        <v>0.574293636802094</v>
      </c>
    </row>
    <row r="933" spans="1:6" x14ac:dyDescent="0.2">
      <c r="A933" s="26">
        <v>2016</v>
      </c>
      <c r="B933" s="26">
        <v>4</v>
      </c>
      <c r="C933" s="26" t="s">
        <v>532</v>
      </c>
      <c r="D933" s="26" t="s">
        <v>526</v>
      </c>
      <c r="E933" s="26" t="s">
        <v>138</v>
      </c>
      <c r="F933" s="26">
        <v>5.0053445009686603</v>
      </c>
    </row>
    <row r="934" spans="1:6" x14ac:dyDescent="0.2">
      <c r="A934" s="26">
        <v>2016</v>
      </c>
      <c r="B934" s="26">
        <v>4</v>
      </c>
      <c r="C934" s="26" t="s">
        <v>532</v>
      </c>
      <c r="D934" s="26" t="s">
        <v>526</v>
      </c>
      <c r="E934" s="26" t="s">
        <v>73</v>
      </c>
      <c r="F934" s="26">
        <v>5.1820460496693403</v>
      </c>
    </row>
    <row r="935" spans="1:6" x14ac:dyDescent="0.2">
      <c r="A935" s="26">
        <v>2016</v>
      </c>
      <c r="B935" s="26">
        <v>4</v>
      </c>
      <c r="C935" s="26" t="s">
        <v>532</v>
      </c>
      <c r="D935" s="26" t="s">
        <v>526</v>
      </c>
      <c r="E935" s="26" t="s">
        <v>72</v>
      </c>
      <c r="F935" s="26">
        <v>2.5265189083846602</v>
      </c>
    </row>
    <row r="936" spans="1:6" x14ac:dyDescent="0.2">
      <c r="A936" s="26">
        <v>2016</v>
      </c>
      <c r="B936" s="26">
        <v>4</v>
      </c>
      <c r="C936" s="26" t="s">
        <v>532</v>
      </c>
      <c r="D936" s="26" t="s">
        <v>526</v>
      </c>
      <c r="E936" s="26" t="s">
        <v>374</v>
      </c>
      <c r="F936" s="26">
        <v>0.54903210862693996</v>
      </c>
    </row>
    <row r="937" spans="1:6" x14ac:dyDescent="0.2">
      <c r="A937" s="26">
        <v>2016</v>
      </c>
      <c r="B937" s="26">
        <v>4</v>
      </c>
      <c r="C937" s="26" t="s">
        <v>532</v>
      </c>
      <c r="D937" s="26" t="s">
        <v>526</v>
      </c>
      <c r="E937" s="26" t="s">
        <v>372</v>
      </c>
      <c r="F937" s="26">
        <v>0.27317718840093802</v>
      </c>
    </row>
    <row r="938" spans="1:6" x14ac:dyDescent="0.2">
      <c r="A938" s="26">
        <v>2016</v>
      </c>
      <c r="B938" s="26">
        <v>4</v>
      </c>
      <c r="C938" s="26" t="s">
        <v>532</v>
      </c>
      <c r="D938" s="26" t="s">
        <v>526</v>
      </c>
      <c r="E938" s="26" t="s">
        <v>181</v>
      </c>
      <c r="F938" s="26">
        <v>0.236571211625828</v>
      </c>
    </row>
    <row r="939" spans="1:6" x14ac:dyDescent="0.2">
      <c r="A939" s="26">
        <v>2016</v>
      </c>
      <c r="B939" s="26">
        <v>4</v>
      </c>
      <c r="C939" s="26" t="s">
        <v>532</v>
      </c>
      <c r="D939" s="26" t="s">
        <v>526</v>
      </c>
      <c r="E939" s="26" t="s">
        <v>370</v>
      </c>
      <c r="F939" s="26">
        <v>0.30520030255115099</v>
      </c>
    </row>
    <row r="940" spans="1:6" x14ac:dyDescent="0.2">
      <c r="A940" s="26">
        <v>2016</v>
      </c>
      <c r="B940" s="26">
        <v>4</v>
      </c>
      <c r="C940" s="26" t="s">
        <v>532</v>
      </c>
      <c r="D940" s="26" t="s">
        <v>526</v>
      </c>
      <c r="E940" s="26" t="s">
        <v>179</v>
      </c>
      <c r="F940" s="26">
        <v>0.24141802515090299</v>
      </c>
    </row>
    <row r="941" spans="1:6" x14ac:dyDescent="0.2">
      <c r="A941" s="26">
        <v>2016</v>
      </c>
      <c r="B941" s="26">
        <v>4</v>
      </c>
      <c r="C941" s="26" t="s">
        <v>532</v>
      </c>
      <c r="D941" s="26" t="s">
        <v>526</v>
      </c>
      <c r="E941" s="26" t="s">
        <v>177</v>
      </c>
      <c r="F941" s="26">
        <v>0.24545934102584199</v>
      </c>
    </row>
    <row r="942" spans="1:6" x14ac:dyDescent="0.2">
      <c r="A942" s="26">
        <v>2016</v>
      </c>
      <c r="B942" s="26">
        <v>4</v>
      </c>
      <c r="C942" s="26" t="s">
        <v>532</v>
      </c>
      <c r="D942" s="26" t="s">
        <v>526</v>
      </c>
      <c r="E942" s="26" t="s">
        <v>368</v>
      </c>
      <c r="F942" s="26">
        <v>0.46994007735168802</v>
      </c>
    </row>
    <row r="943" spans="1:6" x14ac:dyDescent="0.2">
      <c r="A943" s="26">
        <v>2016</v>
      </c>
      <c r="B943" s="26">
        <v>4</v>
      </c>
      <c r="C943" s="26" t="s">
        <v>532</v>
      </c>
      <c r="D943" s="26" t="s">
        <v>526</v>
      </c>
      <c r="E943" s="26" t="s">
        <v>71</v>
      </c>
      <c r="F943" s="26">
        <v>0.93430019057834202</v>
      </c>
    </row>
    <row r="944" spans="1:6" x14ac:dyDescent="0.2">
      <c r="A944" s="26">
        <v>2016</v>
      </c>
      <c r="B944" s="26">
        <v>4</v>
      </c>
      <c r="C944" s="26" t="s">
        <v>532</v>
      </c>
      <c r="D944" s="26" t="s">
        <v>526</v>
      </c>
      <c r="E944" s="26" t="s">
        <v>365</v>
      </c>
      <c r="F944" s="26">
        <v>1.87088408633198</v>
      </c>
    </row>
    <row r="945" spans="1:6" x14ac:dyDescent="0.2">
      <c r="A945" s="26">
        <v>2016</v>
      </c>
      <c r="B945" s="26">
        <v>4</v>
      </c>
      <c r="C945" s="26" t="s">
        <v>532</v>
      </c>
      <c r="D945" s="26" t="s">
        <v>526</v>
      </c>
      <c r="E945" s="26" t="s">
        <v>364</v>
      </c>
      <c r="F945" s="26">
        <v>0.87434772220329704</v>
      </c>
    </row>
    <row r="946" spans="1:6" x14ac:dyDescent="0.2">
      <c r="A946" s="26">
        <v>2016</v>
      </c>
      <c r="B946" s="26">
        <v>4</v>
      </c>
      <c r="C946" s="26" t="s">
        <v>532</v>
      </c>
      <c r="D946" s="26" t="s">
        <v>526</v>
      </c>
      <c r="E946" s="26" t="s">
        <v>175</v>
      </c>
      <c r="F946" s="26">
        <v>0.28555585275107098</v>
      </c>
    </row>
    <row r="947" spans="1:6" x14ac:dyDescent="0.2">
      <c r="A947" s="26">
        <v>2016</v>
      </c>
      <c r="B947" s="26">
        <v>4</v>
      </c>
      <c r="C947" s="26" t="s">
        <v>532</v>
      </c>
      <c r="D947" s="26" t="s">
        <v>526</v>
      </c>
      <c r="E947" s="26" t="s">
        <v>362</v>
      </c>
      <c r="F947" s="26">
        <v>0.76362694795298403</v>
      </c>
    </row>
    <row r="948" spans="1:6" x14ac:dyDescent="0.2">
      <c r="A948" s="26">
        <v>2016</v>
      </c>
      <c r="B948" s="26">
        <v>4</v>
      </c>
      <c r="C948" s="26" t="s">
        <v>532</v>
      </c>
      <c r="D948" s="26" t="s">
        <v>526</v>
      </c>
      <c r="E948" s="26" t="s">
        <v>360</v>
      </c>
      <c r="F948" s="26">
        <v>0.95077720065359606</v>
      </c>
    </row>
    <row r="949" spans="1:6" x14ac:dyDescent="0.2">
      <c r="A949" s="26">
        <v>2016</v>
      </c>
      <c r="B949" s="26">
        <v>4</v>
      </c>
      <c r="C949" s="26" t="s">
        <v>532</v>
      </c>
      <c r="D949" s="26" t="s">
        <v>526</v>
      </c>
      <c r="E949" s="26" t="s">
        <v>358</v>
      </c>
      <c r="F949" s="26">
        <v>1.32639734235498</v>
      </c>
    </row>
    <row r="950" spans="1:6" x14ac:dyDescent="0.2">
      <c r="A950" s="26">
        <v>2016</v>
      </c>
      <c r="B950" s="26">
        <v>4</v>
      </c>
      <c r="C950" s="26" t="s">
        <v>532</v>
      </c>
      <c r="D950" s="26" t="s">
        <v>526</v>
      </c>
      <c r="E950" s="26" t="s">
        <v>356</v>
      </c>
      <c r="F950" s="26">
        <v>3.64878479638891</v>
      </c>
    </row>
    <row r="951" spans="1:6" x14ac:dyDescent="0.2">
      <c r="A951" s="26">
        <v>2016</v>
      </c>
      <c r="B951" s="26">
        <v>4</v>
      </c>
      <c r="C951" s="26" t="s">
        <v>532</v>
      </c>
      <c r="D951" s="26" t="s">
        <v>526</v>
      </c>
      <c r="E951" s="26" t="s">
        <v>354</v>
      </c>
      <c r="F951" s="26">
        <v>2.2784723436085002</v>
      </c>
    </row>
    <row r="952" spans="1:6" x14ac:dyDescent="0.2">
      <c r="A952" s="26">
        <v>2016</v>
      </c>
      <c r="B952" s="26">
        <v>4</v>
      </c>
      <c r="C952" s="26" t="s">
        <v>532</v>
      </c>
      <c r="D952" s="26" t="s">
        <v>526</v>
      </c>
      <c r="E952" s="26" t="s">
        <v>69</v>
      </c>
      <c r="F952" s="26">
        <v>0.54027740980199401</v>
      </c>
    </row>
    <row r="953" spans="1:6" x14ac:dyDescent="0.2">
      <c r="A953" s="26">
        <v>2016</v>
      </c>
      <c r="B953" s="26">
        <v>4</v>
      </c>
      <c r="C953" s="26" t="s">
        <v>532</v>
      </c>
      <c r="D953" s="26" t="s">
        <v>526</v>
      </c>
      <c r="E953" s="26" t="s">
        <v>351</v>
      </c>
      <c r="F953" s="26">
        <v>0.47760311705169101</v>
      </c>
    </row>
    <row r="954" spans="1:6" x14ac:dyDescent="0.2">
      <c r="A954" s="26">
        <v>2016</v>
      </c>
      <c r="B954" s="26">
        <v>4</v>
      </c>
      <c r="C954" s="26" t="s">
        <v>532</v>
      </c>
      <c r="D954" s="26" t="s">
        <v>526</v>
      </c>
      <c r="E954" s="26" t="s">
        <v>348</v>
      </c>
      <c r="F954" s="26">
        <v>0.51323157850196599</v>
      </c>
    </row>
    <row r="955" spans="1:6" x14ac:dyDescent="0.2">
      <c r="A955" s="26">
        <v>2016</v>
      </c>
      <c r="B955" s="26">
        <v>4</v>
      </c>
      <c r="C955" s="26" t="s">
        <v>532</v>
      </c>
      <c r="D955" s="26" t="s">
        <v>526</v>
      </c>
      <c r="E955" s="26" t="s">
        <v>346</v>
      </c>
      <c r="F955" s="26">
        <v>0.46078445165173498</v>
      </c>
    </row>
    <row r="956" spans="1:6" x14ac:dyDescent="0.2">
      <c r="A956" s="26">
        <v>2016</v>
      </c>
      <c r="B956" s="26">
        <v>4</v>
      </c>
      <c r="C956" s="26" t="s">
        <v>532</v>
      </c>
      <c r="D956" s="26" t="s">
        <v>526</v>
      </c>
      <c r="E956" s="26" t="s">
        <v>68</v>
      </c>
      <c r="F956" s="26">
        <v>0.632921282052335</v>
      </c>
    </row>
    <row r="957" spans="1:6" x14ac:dyDescent="0.2">
      <c r="A957" s="26">
        <v>2016</v>
      </c>
      <c r="B957" s="26">
        <v>4</v>
      </c>
      <c r="C957" s="26" t="s">
        <v>532</v>
      </c>
      <c r="D957" s="26" t="s">
        <v>526</v>
      </c>
      <c r="E957" s="26" t="s">
        <v>343</v>
      </c>
      <c r="F957" s="26">
        <v>0.47150528037672301</v>
      </c>
    </row>
    <row r="958" spans="1:6" x14ac:dyDescent="0.2">
      <c r="A958" s="26">
        <v>2016</v>
      </c>
      <c r="B958" s="26">
        <v>4</v>
      </c>
      <c r="C958" s="26" t="s">
        <v>532</v>
      </c>
      <c r="D958" s="26" t="s">
        <v>526</v>
      </c>
      <c r="E958" s="26" t="s">
        <v>67</v>
      </c>
      <c r="F958" s="26">
        <v>0.74727226685275805</v>
      </c>
    </row>
    <row r="959" spans="1:6" x14ac:dyDescent="0.2">
      <c r="A959" s="26">
        <v>2016</v>
      </c>
      <c r="B959" s="26">
        <v>4</v>
      </c>
      <c r="C959" s="26" t="s">
        <v>532</v>
      </c>
      <c r="D959" s="26" t="s">
        <v>526</v>
      </c>
      <c r="E959" s="26" t="s">
        <v>340</v>
      </c>
      <c r="F959" s="26">
        <v>0.836973407503251</v>
      </c>
    </row>
    <row r="960" spans="1:6" x14ac:dyDescent="0.2">
      <c r="A960" s="26">
        <v>2016</v>
      </c>
      <c r="B960" s="26">
        <v>4</v>
      </c>
      <c r="C960" s="26" t="s">
        <v>532</v>
      </c>
      <c r="D960" s="26" t="s">
        <v>526</v>
      </c>
      <c r="E960" s="26" t="s">
        <v>338</v>
      </c>
      <c r="F960" s="26">
        <v>0.96782985132863997</v>
      </c>
    </row>
    <row r="961" spans="1:6" x14ac:dyDescent="0.2">
      <c r="A961" s="26">
        <v>2016</v>
      </c>
      <c r="B961" s="26">
        <v>4</v>
      </c>
      <c r="C961" s="26" t="s">
        <v>532</v>
      </c>
      <c r="D961" s="26" t="s">
        <v>526</v>
      </c>
      <c r="E961" s="26" t="s">
        <v>336</v>
      </c>
      <c r="F961" s="26">
        <v>0.57907240292710904</v>
      </c>
    </row>
    <row r="962" spans="1:6" x14ac:dyDescent="0.2">
      <c r="A962" s="26">
        <v>2016</v>
      </c>
      <c r="B962" s="26">
        <v>4</v>
      </c>
      <c r="C962" s="26" t="s">
        <v>532</v>
      </c>
      <c r="D962" s="26" t="s">
        <v>526</v>
      </c>
      <c r="E962" s="26" t="s">
        <v>334</v>
      </c>
      <c r="F962" s="26">
        <v>2.2758710798334598</v>
      </c>
    </row>
    <row r="963" spans="1:6" x14ac:dyDescent="0.2">
      <c r="A963" s="26">
        <v>2016</v>
      </c>
      <c r="B963" s="26">
        <v>4</v>
      </c>
      <c r="C963" s="26" t="s">
        <v>532</v>
      </c>
      <c r="D963" s="26" t="s">
        <v>526</v>
      </c>
      <c r="E963" s="26" t="s">
        <v>332</v>
      </c>
      <c r="F963" s="26">
        <v>0.67628111485248699</v>
      </c>
    </row>
    <row r="964" spans="1:6" x14ac:dyDescent="0.2">
      <c r="A964" s="26">
        <v>2016</v>
      </c>
      <c r="B964" s="26">
        <v>4</v>
      </c>
      <c r="C964" s="26" t="s">
        <v>532</v>
      </c>
      <c r="D964" s="26" t="s">
        <v>526</v>
      </c>
      <c r="E964" s="26" t="s">
        <v>330</v>
      </c>
      <c r="F964" s="26">
        <v>1.31883283445499</v>
      </c>
    </row>
    <row r="965" spans="1:6" x14ac:dyDescent="0.2">
      <c r="A965" s="26">
        <v>2016</v>
      </c>
      <c r="B965" s="26">
        <v>4</v>
      </c>
      <c r="C965" s="26" t="s">
        <v>532</v>
      </c>
      <c r="D965" s="26" t="s">
        <v>526</v>
      </c>
      <c r="E965" s="26" t="s">
        <v>326</v>
      </c>
      <c r="F965" s="26">
        <v>1.5769239911559001</v>
      </c>
    </row>
    <row r="966" spans="1:6" x14ac:dyDescent="0.2">
      <c r="A966" s="26">
        <v>2016</v>
      </c>
      <c r="B966" s="26">
        <v>4</v>
      </c>
      <c r="C966" s="26" t="s">
        <v>532</v>
      </c>
      <c r="D966" s="26" t="s">
        <v>526</v>
      </c>
      <c r="E966" s="26" t="s">
        <v>324</v>
      </c>
      <c r="F966" s="26">
        <v>0.59718847717725299</v>
      </c>
    </row>
    <row r="967" spans="1:6" x14ac:dyDescent="0.2">
      <c r="A967" s="26">
        <v>2016</v>
      </c>
      <c r="B967" s="26">
        <v>4</v>
      </c>
      <c r="C967" s="26" t="s">
        <v>532</v>
      </c>
      <c r="D967" s="26" t="s">
        <v>526</v>
      </c>
      <c r="E967" s="26" t="s">
        <v>322</v>
      </c>
      <c r="F967" s="26">
        <v>1.5560071253058301</v>
      </c>
    </row>
    <row r="968" spans="1:6" x14ac:dyDescent="0.2">
      <c r="A968" s="26">
        <v>2016</v>
      </c>
      <c r="B968" s="26">
        <v>4</v>
      </c>
      <c r="C968" s="26" t="s">
        <v>532</v>
      </c>
      <c r="D968" s="26" t="s">
        <v>526</v>
      </c>
      <c r="E968" s="26" t="s">
        <v>320</v>
      </c>
      <c r="F968" s="26">
        <v>0.56184386572705802</v>
      </c>
    </row>
    <row r="969" spans="1:6" x14ac:dyDescent="0.2">
      <c r="A969" s="26">
        <v>2016</v>
      </c>
      <c r="B969" s="26">
        <v>4</v>
      </c>
      <c r="C969" s="26" t="s">
        <v>532</v>
      </c>
      <c r="D969" s="26" t="s">
        <v>526</v>
      </c>
      <c r="E969" s="26" t="s">
        <v>318</v>
      </c>
      <c r="F969" s="26">
        <v>0.48655847477679298</v>
      </c>
    </row>
    <row r="970" spans="1:6" x14ac:dyDescent="0.2">
      <c r="A970" s="26">
        <v>2016</v>
      </c>
      <c r="B970" s="26">
        <v>4</v>
      </c>
      <c r="C970" s="26" t="s">
        <v>532</v>
      </c>
      <c r="D970" s="26" t="s">
        <v>526</v>
      </c>
      <c r="E970" s="26" t="s">
        <v>316</v>
      </c>
      <c r="F970" s="26">
        <v>0.36554740917638201</v>
      </c>
    </row>
    <row r="971" spans="1:6" x14ac:dyDescent="0.2">
      <c r="A971" s="26">
        <v>2016</v>
      </c>
      <c r="B971" s="26">
        <v>4</v>
      </c>
      <c r="C971" s="26" t="s">
        <v>532</v>
      </c>
      <c r="D971" s="26" t="s">
        <v>526</v>
      </c>
      <c r="E971" s="26" t="s">
        <v>314</v>
      </c>
      <c r="F971" s="26">
        <v>2.0523787474579298</v>
      </c>
    </row>
    <row r="972" spans="1:6" x14ac:dyDescent="0.2">
      <c r="A972" s="26">
        <v>2016</v>
      </c>
      <c r="B972" s="26">
        <v>4</v>
      </c>
      <c r="C972" s="26" t="s">
        <v>532</v>
      </c>
      <c r="D972" s="26" t="s">
        <v>526</v>
      </c>
      <c r="E972" s="26" t="s">
        <v>312</v>
      </c>
      <c r="F972" s="26">
        <v>2.1169870267827098</v>
      </c>
    </row>
    <row r="973" spans="1:6" x14ac:dyDescent="0.2">
      <c r="A973" s="26">
        <v>2016</v>
      </c>
      <c r="B973" s="26">
        <v>4</v>
      </c>
      <c r="C973" s="26" t="s">
        <v>532</v>
      </c>
      <c r="D973" s="26" t="s">
        <v>526</v>
      </c>
      <c r="E973" s="26" t="s">
        <v>63</v>
      </c>
      <c r="F973" s="26">
        <v>3.7508160476891201</v>
      </c>
    </row>
    <row r="974" spans="1:6" x14ac:dyDescent="0.2">
      <c r="A974" s="26">
        <v>2016</v>
      </c>
      <c r="B974" s="26">
        <v>4</v>
      </c>
      <c r="C974" s="26" t="s">
        <v>532</v>
      </c>
      <c r="D974" s="26" t="s">
        <v>526</v>
      </c>
      <c r="E974" s="26" t="s">
        <v>308</v>
      </c>
      <c r="F974" s="26">
        <v>0.62993906157736701</v>
      </c>
    </row>
    <row r="975" spans="1:6" x14ac:dyDescent="0.2">
      <c r="A975" s="26">
        <v>2016</v>
      </c>
      <c r="B975" s="26">
        <v>4</v>
      </c>
      <c r="C975" s="26" t="s">
        <v>532</v>
      </c>
      <c r="D975" s="26" t="s">
        <v>526</v>
      </c>
      <c r="E975" s="26" t="s">
        <v>87</v>
      </c>
      <c r="F975" s="26">
        <v>1.2708415475797401</v>
      </c>
    </row>
    <row r="976" spans="1:6" x14ac:dyDescent="0.2">
      <c r="A976" s="26">
        <v>2016</v>
      </c>
      <c r="B976" s="26">
        <v>4</v>
      </c>
      <c r="C976" s="26" t="s">
        <v>532</v>
      </c>
      <c r="D976" s="26" t="s">
        <v>526</v>
      </c>
      <c r="E976" s="26" t="s">
        <v>169</v>
      </c>
      <c r="F976" s="26">
        <v>0.349779607626381</v>
      </c>
    </row>
    <row r="977" spans="1:6" x14ac:dyDescent="0.2">
      <c r="A977" s="26">
        <v>2016</v>
      </c>
      <c r="B977" s="26">
        <v>4</v>
      </c>
      <c r="C977" s="26" t="s">
        <v>532</v>
      </c>
      <c r="D977" s="26" t="s">
        <v>526</v>
      </c>
      <c r="E977" s="26" t="s">
        <v>305</v>
      </c>
      <c r="F977" s="26">
        <v>0.67674049790252</v>
      </c>
    </row>
    <row r="978" spans="1:6" x14ac:dyDescent="0.2">
      <c r="A978" s="26">
        <v>2016</v>
      </c>
      <c r="B978" s="26">
        <v>4</v>
      </c>
      <c r="C978" s="26" t="s">
        <v>532</v>
      </c>
      <c r="D978" s="26" t="s">
        <v>526</v>
      </c>
      <c r="E978" s="26" t="s">
        <v>62</v>
      </c>
      <c r="F978" s="26">
        <v>1.4223604685053901</v>
      </c>
    </row>
    <row r="979" spans="1:6" x14ac:dyDescent="0.2">
      <c r="A979" s="26">
        <v>2016</v>
      </c>
      <c r="B979" s="26">
        <v>4</v>
      </c>
      <c r="C979" s="26" t="s">
        <v>532</v>
      </c>
      <c r="D979" s="26" t="s">
        <v>526</v>
      </c>
      <c r="E979" s="26" t="s">
        <v>61</v>
      </c>
      <c r="F979" s="26">
        <v>1.1366177465293199</v>
      </c>
    </row>
    <row r="980" spans="1:6" x14ac:dyDescent="0.2">
      <c r="A980" s="26">
        <v>2016</v>
      </c>
      <c r="B980" s="26">
        <v>4</v>
      </c>
      <c r="C980" s="26" t="s">
        <v>532</v>
      </c>
      <c r="D980" s="26" t="s">
        <v>526</v>
      </c>
      <c r="E980" s="26" t="s">
        <v>561</v>
      </c>
      <c r="F980" s="26">
        <v>0.27530337377604203</v>
      </c>
    </row>
    <row r="981" spans="1:6" x14ac:dyDescent="0.2">
      <c r="A981" s="26">
        <v>2016</v>
      </c>
      <c r="B981" s="26">
        <v>4</v>
      </c>
      <c r="C981" s="26" t="s">
        <v>532</v>
      </c>
      <c r="D981" s="26" t="s">
        <v>526</v>
      </c>
      <c r="E981" s="26" t="s">
        <v>299</v>
      </c>
      <c r="F981" s="26">
        <v>0.25130936457595399</v>
      </c>
    </row>
    <row r="982" spans="1:6" x14ac:dyDescent="0.2">
      <c r="A982" s="26">
        <v>2016</v>
      </c>
      <c r="B982" s="26">
        <v>4</v>
      </c>
      <c r="C982" s="26" t="s">
        <v>532</v>
      </c>
      <c r="D982" s="26" t="s">
        <v>526</v>
      </c>
      <c r="E982" s="26" t="s">
        <v>297</v>
      </c>
      <c r="F982" s="26">
        <v>0.32594800777622801</v>
      </c>
    </row>
    <row r="983" spans="1:6" x14ac:dyDescent="0.2">
      <c r="A983" s="26">
        <v>2016</v>
      </c>
      <c r="B983" s="26">
        <v>4</v>
      </c>
      <c r="C983" s="26" t="s">
        <v>532</v>
      </c>
      <c r="D983" s="26" t="s">
        <v>526</v>
      </c>
      <c r="E983" s="26" t="s">
        <v>295</v>
      </c>
      <c r="F983" s="26">
        <v>0.324388256351202</v>
      </c>
    </row>
    <row r="984" spans="1:6" x14ac:dyDescent="0.2">
      <c r="A984" s="26">
        <v>2016</v>
      </c>
      <c r="B984" s="26">
        <v>4</v>
      </c>
      <c r="C984" s="26" t="s">
        <v>532</v>
      </c>
      <c r="D984" s="26" t="s">
        <v>526</v>
      </c>
      <c r="E984" s="26" t="s">
        <v>167</v>
      </c>
      <c r="F984" s="26">
        <v>0.476301606026729</v>
      </c>
    </row>
    <row r="985" spans="1:6" x14ac:dyDescent="0.2">
      <c r="A985" s="26">
        <v>2016</v>
      </c>
      <c r="B985" s="26">
        <v>4</v>
      </c>
      <c r="C985" s="26" t="s">
        <v>532</v>
      </c>
      <c r="D985" s="26" t="s">
        <v>526</v>
      </c>
      <c r="E985" s="26" t="s">
        <v>134</v>
      </c>
      <c r="F985" s="26">
        <v>0.38067464912632298</v>
      </c>
    </row>
    <row r="986" spans="1:6" x14ac:dyDescent="0.2">
      <c r="A986" s="26">
        <v>2016</v>
      </c>
      <c r="B986" s="26">
        <v>4</v>
      </c>
      <c r="C986" s="26" t="s">
        <v>532</v>
      </c>
      <c r="D986" s="26" t="s">
        <v>526</v>
      </c>
      <c r="E986" s="26" t="s">
        <v>292</v>
      </c>
      <c r="F986" s="26">
        <v>0.40999822060151098</v>
      </c>
    </row>
    <row r="987" spans="1:6" x14ac:dyDescent="0.2">
      <c r="A987" s="26">
        <v>2016</v>
      </c>
      <c r="B987" s="26">
        <v>4</v>
      </c>
      <c r="C987" s="26" t="s">
        <v>532</v>
      </c>
      <c r="D987" s="26" t="s">
        <v>526</v>
      </c>
      <c r="E987" s="26" t="s">
        <v>290</v>
      </c>
      <c r="F987" s="26">
        <v>0.42118600017662</v>
      </c>
    </row>
    <row r="988" spans="1:6" x14ac:dyDescent="0.2">
      <c r="A988" s="26">
        <v>2016</v>
      </c>
      <c r="B988" s="26">
        <v>4</v>
      </c>
      <c r="C988" s="26" t="s">
        <v>532</v>
      </c>
      <c r="D988" s="26" t="s">
        <v>526</v>
      </c>
      <c r="E988" s="26" t="s">
        <v>283</v>
      </c>
      <c r="F988" s="26">
        <v>0.45497354492669401</v>
      </c>
    </row>
    <row r="989" spans="1:6" x14ac:dyDescent="0.2">
      <c r="A989" s="26">
        <v>2016</v>
      </c>
      <c r="B989" s="26">
        <v>4</v>
      </c>
      <c r="C989" s="26" t="s">
        <v>532</v>
      </c>
      <c r="D989" s="26" t="s">
        <v>526</v>
      </c>
      <c r="E989" s="26" t="s">
        <v>281</v>
      </c>
      <c r="F989" s="26">
        <v>0.67842186870258603</v>
      </c>
    </row>
    <row r="990" spans="1:6" x14ac:dyDescent="0.2">
      <c r="A990" s="26">
        <v>2016</v>
      </c>
      <c r="B990" s="26">
        <v>4</v>
      </c>
      <c r="C990" s="26" t="s">
        <v>532</v>
      </c>
      <c r="D990" s="26" t="s">
        <v>526</v>
      </c>
      <c r="E990" s="26" t="s">
        <v>59</v>
      </c>
      <c r="F990" s="26">
        <v>1.7923523707567399</v>
      </c>
    </row>
    <row r="991" spans="1:6" x14ac:dyDescent="0.2">
      <c r="A991" s="26">
        <v>2016</v>
      </c>
      <c r="B991" s="26">
        <v>4</v>
      </c>
      <c r="C991" s="26" t="s">
        <v>532</v>
      </c>
      <c r="D991" s="26" t="s">
        <v>526</v>
      </c>
      <c r="E991" s="26" t="s">
        <v>58</v>
      </c>
      <c r="F991" s="26">
        <v>0.43492413620162101</v>
      </c>
    </row>
    <row r="992" spans="1:6" x14ac:dyDescent="0.2">
      <c r="A992" s="26">
        <v>2016</v>
      </c>
      <c r="B992" s="26">
        <v>4</v>
      </c>
      <c r="C992" s="26" t="s">
        <v>532</v>
      </c>
      <c r="D992" s="26" t="s">
        <v>526</v>
      </c>
      <c r="E992" s="26" t="s">
        <v>55</v>
      </c>
      <c r="F992" s="26">
        <v>7.3160820530773503</v>
      </c>
    </row>
    <row r="993" spans="1:6" x14ac:dyDescent="0.2">
      <c r="A993" s="26">
        <v>2016</v>
      </c>
      <c r="B993" s="26">
        <v>4</v>
      </c>
      <c r="C993" s="26" t="s">
        <v>532</v>
      </c>
      <c r="D993" s="26" t="s">
        <v>526</v>
      </c>
      <c r="E993" s="26" t="s">
        <v>57</v>
      </c>
      <c r="F993" s="26">
        <v>6.9846060900511304</v>
      </c>
    </row>
    <row r="994" spans="1:6" x14ac:dyDescent="0.2">
      <c r="A994" s="26">
        <v>2016</v>
      </c>
      <c r="B994" s="26">
        <v>4</v>
      </c>
      <c r="C994" s="26" t="s">
        <v>532</v>
      </c>
      <c r="D994" s="26" t="s">
        <v>526</v>
      </c>
      <c r="E994" s="26" t="s">
        <v>272</v>
      </c>
      <c r="F994" s="26">
        <v>2.9793694810362301</v>
      </c>
    </row>
    <row r="995" spans="1:6" x14ac:dyDescent="0.2">
      <c r="A995" s="26">
        <v>2016</v>
      </c>
      <c r="B995" s="26">
        <v>4</v>
      </c>
      <c r="C995" s="26" t="s">
        <v>538</v>
      </c>
      <c r="D995" s="26" t="s">
        <v>539</v>
      </c>
      <c r="E995" s="26" t="s">
        <v>540</v>
      </c>
      <c r="F995" s="26">
        <v>10.9818325361414</v>
      </c>
    </row>
    <row r="996" spans="1:6" x14ac:dyDescent="0.2">
      <c r="A996" s="26">
        <v>2016</v>
      </c>
      <c r="B996" s="26">
        <v>4</v>
      </c>
      <c r="C996" s="26" t="s">
        <v>538</v>
      </c>
      <c r="D996" s="26" t="s">
        <v>539</v>
      </c>
      <c r="E996" s="26" t="s">
        <v>541</v>
      </c>
      <c r="F996" s="26">
        <v>2.4726574364843401</v>
      </c>
    </row>
    <row r="997" spans="1:6" x14ac:dyDescent="0.2">
      <c r="A997" s="26">
        <v>2016</v>
      </c>
      <c r="B997" s="26">
        <v>4</v>
      </c>
      <c r="C997" s="26" t="s">
        <v>538</v>
      </c>
      <c r="D997" s="26" t="s">
        <v>539</v>
      </c>
      <c r="E997" s="26" t="s">
        <v>542</v>
      </c>
      <c r="F997" s="26">
        <v>7.1502631939018997</v>
      </c>
    </row>
    <row r="998" spans="1:6" x14ac:dyDescent="0.2">
      <c r="A998" s="26">
        <v>2016</v>
      </c>
      <c r="B998" s="26">
        <v>4</v>
      </c>
      <c r="C998" s="26" t="s">
        <v>538</v>
      </c>
      <c r="D998" s="26" t="s">
        <v>539</v>
      </c>
      <c r="E998" s="26" t="s">
        <v>543</v>
      </c>
      <c r="F998" s="26">
        <v>19.3394429379222</v>
      </c>
    </row>
    <row r="999" spans="1:6" x14ac:dyDescent="0.2">
      <c r="A999" s="26">
        <v>2016</v>
      </c>
      <c r="B999" s="26">
        <v>4</v>
      </c>
      <c r="C999" s="26" t="s">
        <v>538</v>
      </c>
      <c r="D999" s="26" t="s">
        <v>539</v>
      </c>
      <c r="E999" s="26" t="s">
        <v>544</v>
      </c>
      <c r="F999" s="26">
        <v>7.3347434479524898</v>
      </c>
    </row>
    <row r="1000" spans="1:6" x14ac:dyDescent="0.2">
      <c r="A1000" s="26">
        <v>2016</v>
      </c>
      <c r="B1000" s="26">
        <v>4</v>
      </c>
      <c r="C1000" s="26" t="s">
        <v>538</v>
      </c>
      <c r="D1000" s="26" t="s">
        <v>539</v>
      </c>
      <c r="E1000" s="26" t="s">
        <v>545</v>
      </c>
      <c r="F1000" s="26">
        <v>2.3811906035339798</v>
      </c>
    </row>
    <row r="1001" spans="1:6" x14ac:dyDescent="0.2">
      <c r="A1001" s="26">
        <v>2016</v>
      </c>
      <c r="B1001" s="26">
        <v>4</v>
      </c>
      <c r="C1001" s="26" t="s">
        <v>538</v>
      </c>
      <c r="D1001" s="26" t="s">
        <v>539</v>
      </c>
      <c r="E1001" s="26" t="s">
        <v>546</v>
      </c>
      <c r="F1001" s="26">
        <v>6.7464376667258303</v>
      </c>
    </row>
    <row r="1002" spans="1:6" x14ac:dyDescent="0.2">
      <c r="A1002" s="26">
        <v>2016</v>
      </c>
      <c r="B1002" s="26">
        <v>4</v>
      </c>
      <c r="C1002" s="26" t="s">
        <v>538</v>
      </c>
      <c r="D1002" s="26" t="s">
        <v>539</v>
      </c>
      <c r="E1002" s="26" t="s">
        <v>547</v>
      </c>
      <c r="F1002" s="26">
        <v>17.355011877615201</v>
      </c>
    </row>
    <row r="1003" spans="1:6" x14ac:dyDescent="0.2">
      <c r="A1003" s="26">
        <v>2016</v>
      </c>
      <c r="B1003" s="26">
        <v>4</v>
      </c>
      <c r="C1003" s="26" t="s">
        <v>538</v>
      </c>
      <c r="D1003" s="26" t="s">
        <v>539</v>
      </c>
      <c r="E1003" s="26" t="s">
        <v>548</v>
      </c>
      <c r="F1003" s="26">
        <v>5.5946538841211497</v>
      </c>
    </row>
    <row r="1004" spans="1:6" x14ac:dyDescent="0.2">
      <c r="A1004" s="26">
        <v>2016</v>
      </c>
      <c r="B1004" s="26">
        <v>4</v>
      </c>
      <c r="C1004" s="26" t="s">
        <v>538</v>
      </c>
      <c r="D1004" s="26" t="s">
        <v>539</v>
      </c>
      <c r="E1004" s="26" t="s">
        <v>549</v>
      </c>
      <c r="F1004" s="26">
        <v>2.7661113210852699</v>
      </c>
    </row>
    <row r="1005" spans="1:6" x14ac:dyDescent="0.2">
      <c r="A1005" s="26">
        <v>2016</v>
      </c>
      <c r="B1005" s="26">
        <v>4</v>
      </c>
      <c r="C1005" s="26" t="s">
        <v>538</v>
      </c>
      <c r="D1005" s="26" t="s">
        <v>539</v>
      </c>
      <c r="E1005" s="26" t="s">
        <v>569</v>
      </c>
      <c r="F1005" s="26">
        <v>1.32207312950486</v>
      </c>
    </row>
    <row r="1006" spans="1:6" x14ac:dyDescent="0.2">
      <c r="A1006" s="26">
        <v>2016</v>
      </c>
      <c r="B1006" s="26">
        <v>4</v>
      </c>
      <c r="C1006" s="26" t="s">
        <v>538</v>
      </c>
      <c r="D1006" s="26" t="s">
        <v>539</v>
      </c>
      <c r="E1006" s="26" t="s">
        <v>570</v>
      </c>
      <c r="F1006" s="26">
        <v>0.97227252265353803</v>
      </c>
    </row>
    <row r="1007" spans="1:6" x14ac:dyDescent="0.2">
      <c r="A1007" s="26">
        <v>2016</v>
      </c>
      <c r="B1007" s="26">
        <v>4</v>
      </c>
      <c r="C1007" s="26" t="s">
        <v>538</v>
      </c>
      <c r="D1007" s="26" t="s">
        <v>539</v>
      </c>
      <c r="E1007" s="26" t="s">
        <v>571</v>
      </c>
      <c r="F1007" s="26">
        <v>1.8331409303817401</v>
      </c>
    </row>
    <row r="1008" spans="1:6" x14ac:dyDescent="0.2">
      <c r="A1008" s="26">
        <v>2016</v>
      </c>
      <c r="B1008" s="26">
        <v>4</v>
      </c>
      <c r="C1008" s="26" t="s">
        <v>538</v>
      </c>
      <c r="D1008" s="26" t="s">
        <v>539</v>
      </c>
      <c r="E1008" s="26" t="s">
        <v>272</v>
      </c>
      <c r="F1008" s="26">
        <v>2.8117028937604198</v>
      </c>
    </row>
    <row r="1009" spans="1:6" x14ac:dyDescent="0.2">
      <c r="A1009" s="26">
        <v>2016</v>
      </c>
      <c r="B1009" s="26">
        <v>4</v>
      </c>
      <c r="C1009" s="26" t="s">
        <v>554</v>
      </c>
      <c r="D1009" s="26" t="s">
        <v>539</v>
      </c>
      <c r="E1009" s="26" t="s">
        <v>540</v>
      </c>
      <c r="F1009" s="26">
        <v>1.77648570619158</v>
      </c>
    </row>
    <row r="1010" spans="1:6" x14ac:dyDescent="0.2">
      <c r="A1010" s="26">
        <v>2016</v>
      </c>
      <c r="B1010" s="26">
        <v>4</v>
      </c>
      <c r="C1010" s="26" t="s">
        <v>554</v>
      </c>
      <c r="D1010" s="26" t="s">
        <v>539</v>
      </c>
      <c r="E1010" s="26" t="s">
        <v>272</v>
      </c>
      <c r="F1010" s="26">
        <v>0.38146783587607902</v>
      </c>
    </row>
    <row r="1011" spans="1:6" x14ac:dyDescent="0.2">
      <c r="A1011" s="26">
        <v>2016</v>
      </c>
      <c r="B1011" s="26">
        <v>4</v>
      </c>
      <c r="C1011" s="26" t="s">
        <v>554</v>
      </c>
      <c r="D1011" s="26" t="s">
        <v>539</v>
      </c>
      <c r="E1011" s="26" t="s">
        <v>541</v>
      </c>
      <c r="F1011" s="26">
        <v>0.32207153808526201</v>
      </c>
    </row>
    <row r="1012" spans="1:6" x14ac:dyDescent="0.2">
      <c r="A1012" s="26">
        <v>2016</v>
      </c>
      <c r="B1012" s="26">
        <v>4</v>
      </c>
      <c r="C1012" s="26" t="s">
        <v>554</v>
      </c>
      <c r="D1012" s="26" t="s">
        <v>539</v>
      </c>
      <c r="E1012" s="26" t="s">
        <v>542</v>
      </c>
      <c r="F1012" s="26">
        <v>1.1470561548271301</v>
      </c>
    </row>
    <row r="1013" spans="1:6" x14ac:dyDescent="0.2">
      <c r="A1013" s="26">
        <v>2016</v>
      </c>
      <c r="B1013" s="26">
        <v>4</v>
      </c>
      <c r="C1013" s="26" t="s">
        <v>554</v>
      </c>
      <c r="D1013" s="26" t="s">
        <v>539</v>
      </c>
      <c r="E1013" s="26" t="s">
        <v>543</v>
      </c>
      <c r="F1013" s="26">
        <v>3.2942052839432399</v>
      </c>
    </row>
    <row r="1014" spans="1:6" x14ac:dyDescent="0.2">
      <c r="A1014" s="26">
        <v>2016</v>
      </c>
      <c r="B1014" s="26">
        <v>4</v>
      </c>
      <c r="C1014" s="26" t="s">
        <v>554</v>
      </c>
      <c r="D1014" s="26" t="s">
        <v>539</v>
      </c>
      <c r="E1014" s="26" t="s">
        <v>544</v>
      </c>
      <c r="F1014" s="26">
        <v>1.1510481889306301</v>
      </c>
    </row>
    <row r="1015" spans="1:6" x14ac:dyDescent="0.2">
      <c r="A1015" s="26">
        <v>2016</v>
      </c>
      <c r="B1015" s="26">
        <v>4</v>
      </c>
      <c r="C1015" s="26" t="s">
        <v>554</v>
      </c>
      <c r="D1015" s="26" t="s">
        <v>539</v>
      </c>
      <c r="E1015" s="26" t="s">
        <v>545</v>
      </c>
      <c r="F1015" s="26">
        <v>0.385262135798984</v>
      </c>
    </row>
    <row r="1016" spans="1:6" x14ac:dyDescent="0.2">
      <c r="A1016" s="26">
        <v>2016</v>
      </c>
      <c r="B1016" s="26">
        <v>4</v>
      </c>
      <c r="C1016" s="26" t="s">
        <v>554</v>
      </c>
      <c r="D1016" s="26" t="s">
        <v>539</v>
      </c>
      <c r="E1016" s="26" t="s">
        <v>546</v>
      </c>
      <c r="F1016" s="26">
        <v>1.22289870368204</v>
      </c>
    </row>
    <row r="1017" spans="1:6" x14ac:dyDescent="0.2">
      <c r="A1017" s="26">
        <v>2016</v>
      </c>
      <c r="B1017" s="26">
        <v>4</v>
      </c>
      <c r="C1017" s="26" t="s">
        <v>554</v>
      </c>
      <c r="D1017" s="26" t="s">
        <v>539</v>
      </c>
      <c r="E1017" s="26" t="s">
        <v>547</v>
      </c>
      <c r="F1017" s="26">
        <v>3.1238440024767402</v>
      </c>
    </row>
    <row r="1018" spans="1:6" x14ac:dyDescent="0.2">
      <c r="A1018" s="26">
        <v>2016</v>
      </c>
      <c r="B1018" s="26">
        <v>4</v>
      </c>
      <c r="C1018" s="26" t="s">
        <v>554</v>
      </c>
      <c r="D1018" s="26" t="s">
        <v>539</v>
      </c>
      <c r="E1018" s="26" t="s">
        <v>548</v>
      </c>
      <c r="F1018" s="26">
        <v>1.0949938816276901</v>
      </c>
    </row>
    <row r="1019" spans="1:6" x14ac:dyDescent="0.2">
      <c r="A1019" s="26">
        <v>2016</v>
      </c>
      <c r="B1019" s="26">
        <v>4</v>
      </c>
      <c r="C1019" s="26" t="s">
        <v>554</v>
      </c>
      <c r="D1019" s="26" t="s">
        <v>539</v>
      </c>
      <c r="E1019" s="26" t="s">
        <v>549</v>
      </c>
      <c r="F1019" s="26">
        <v>0.39656068327126898</v>
      </c>
    </row>
    <row r="1020" spans="1:6" x14ac:dyDescent="0.2">
      <c r="A1020" s="26">
        <v>2016</v>
      </c>
      <c r="B1020" s="26">
        <v>4</v>
      </c>
      <c r="C1020" s="26" t="s">
        <v>554</v>
      </c>
      <c r="D1020" s="26" t="s">
        <v>539</v>
      </c>
      <c r="E1020" s="26" t="s">
        <v>569</v>
      </c>
      <c r="F1020" s="26">
        <v>0.14344452267223601</v>
      </c>
    </row>
    <row r="1021" spans="1:6" x14ac:dyDescent="0.2">
      <c r="A1021" s="26">
        <v>2016</v>
      </c>
      <c r="B1021" s="26">
        <v>4</v>
      </c>
      <c r="C1021" s="26" t="s">
        <v>554</v>
      </c>
      <c r="D1021" s="26" t="s">
        <v>539</v>
      </c>
      <c r="E1021" s="26" t="s">
        <v>570</v>
      </c>
      <c r="F1021" s="26">
        <v>0.152971738690795</v>
      </c>
    </row>
    <row r="1022" spans="1:6" x14ac:dyDescent="0.2">
      <c r="A1022" s="26">
        <v>2016</v>
      </c>
      <c r="B1022" s="26">
        <v>4</v>
      </c>
      <c r="C1022" s="26" t="s">
        <v>554</v>
      </c>
      <c r="D1022" s="26" t="s">
        <v>539</v>
      </c>
      <c r="E1022" s="26" t="s">
        <v>571</v>
      </c>
      <c r="F1022" s="26">
        <v>0.184350426088739</v>
      </c>
    </row>
    <row r="1023" spans="1:6" x14ac:dyDescent="0.2">
      <c r="A1023" s="26">
        <v>2016</v>
      </c>
      <c r="B1023" s="26">
        <v>3</v>
      </c>
      <c r="C1023" s="26" t="s">
        <v>525</v>
      </c>
      <c r="D1023" s="26" t="s">
        <v>526</v>
      </c>
      <c r="E1023" s="29" t="s">
        <v>511</v>
      </c>
      <c r="F1023" s="27">
        <v>1.8796289071230501</v>
      </c>
    </row>
    <row r="1024" spans="1:6" x14ac:dyDescent="0.2">
      <c r="A1024" s="26">
        <v>2016</v>
      </c>
      <c r="B1024" s="26">
        <v>3</v>
      </c>
      <c r="C1024" s="26" t="s">
        <v>525</v>
      </c>
      <c r="D1024" s="26" t="s">
        <v>526</v>
      </c>
      <c r="E1024" s="29" t="s">
        <v>86</v>
      </c>
      <c r="F1024" s="27">
        <v>2.8700766256471102</v>
      </c>
    </row>
    <row r="1025" spans="1:6" x14ac:dyDescent="0.2">
      <c r="A1025" s="26">
        <v>2016</v>
      </c>
      <c r="B1025" s="26">
        <v>3</v>
      </c>
      <c r="C1025" s="26" t="s">
        <v>525</v>
      </c>
      <c r="D1025" s="26" t="s">
        <v>526</v>
      </c>
      <c r="E1025" s="29" t="s">
        <v>30</v>
      </c>
      <c r="F1025" s="27">
        <v>3.1806036683218002</v>
      </c>
    </row>
    <row r="1026" spans="1:6" x14ac:dyDescent="0.2">
      <c r="A1026" s="26">
        <v>2016</v>
      </c>
      <c r="B1026" s="26">
        <v>3</v>
      </c>
      <c r="C1026" s="26" t="s">
        <v>525</v>
      </c>
      <c r="D1026" s="26" t="s">
        <v>526</v>
      </c>
      <c r="E1026" s="29" t="s">
        <v>207</v>
      </c>
      <c r="F1026" s="27">
        <v>0.496119617449509</v>
      </c>
    </row>
    <row r="1027" spans="1:6" x14ac:dyDescent="0.2">
      <c r="A1027" s="26">
        <v>2016</v>
      </c>
      <c r="B1027" s="26">
        <v>3</v>
      </c>
      <c r="C1027" s="26" t="s">
        <v>525</v>
      </c>
      <c r="D1027" s="26" t="s">
        <v>526</v>
      </c>
      <c r="E1027" s="29" t="s">
        <v>575</v>
      </c>
      <c r="F1027" s="27">
        <v>0.227018322949777</v>
      </c>
    </row>
    <row r="1028" spans="1:6" x14ac:dyDescent="0.2">
      <c r="A1028" s="26">
        <v>2016</v>
      </c>
      <c r="B1028" s="26">
        <v>3</v>
      </c>
      <c r="C1028" s="26" t="s">
        <v>525</v>
      </c>
      <c r="D1028" s="26" t="s">
        <v>526</v>
      </c>
      <c r="E1028" s="26" t="s">
        <v>85</v>
      </c>
      <c r="F1028" s="27">
        <v>15.23659245656</v>
      </c>
    </row>
    <row r="1029" spans="1:6" x14ac:dyDescent="0.2">
      <c r="A1029" s="26">
        <v>2016</v>
      </c>
      <c r="B1029" s="26">
        <v>3</v>
      </c>
      <c r="C1029" s="26" t="s">
        <v>525</v>
      </c>
      <c r="D1029" s="26" t="s">
        <v>526</v>
      </c>
      <c r="E1029" s="29" t="s">
        <v>84</v>
      </c>
      <c r="F1029" s="27">
        <v>5.3344605934947298</v>
      </c>
    </row>
    <row r="1030" spans="1:6" x14ac:dyDescent="0.2">
      <c r="A1030" s="26">
        <v>2016</v>
      </c>
      <c r="B1030" s="26">
        <v>3</v>
      </c>
      <c r="C1030" s="26" t="s">
        <v>525</v>
      </c>
      <c r="D1030" s="26" t="s">
        <v>526</v>
      </c>
      <c r="E1030" s="29" t="s">
        <v>114</v>
      </c>
      <c r="F1030" s="27">
        <v>6.0422649430938797</v>
      </c>
    </row>
    <row r="1031" spans="1:6" x14ac:dyDescent="0.2">
      <c r="A1031" s="26">
        <v>2016</v>
      </c>
      <c r="B1031" s="26">
        <v>3</v>
      </c>
      <c r="C1031" s="26" t="s">
        <v>525</v>
      </c>
      <c r="D1031" s="26" t="s">
        <v>526</v>
      </c>
      <c r="E1031" s="29" t="s">
        <v>82</v>
      </c>
      <c r="F1031" s="27">
        <v>6.1552180402439101</v>
      </c>
    </row>
    <row r="1032" spans="1:6" x14ac:dyDescent="0.2">
      <c r="A1032" s="26">
        <v>2016</v>
      </c>
      <c r="B1032" s="26">
        <v>3</v>
      </c>
      <c r="C1032" s="26" t="s">
        <v>525</v>
      </c>
      <c r="D1032" s="26" t="s">
        <v>526</v>
      </c>
      <c r="E1032" s="29" t="s">
        <v>504</v>
      </c>
      <c r="F1032" s="27">
        <v>4.0209684709958502</v>
      </c>
    </row>
    <row r="1033" spans="1:6" x14ac:dyDescent="0.2">
      <c r="A1033" s="26">
        <v>2016</v>
      </c>
      <c r="B1033" s="26">
        <v>3</v>
      </c>
      <c r="C1033" s="26" t="s">
        <v>525</v>
      </c>
      <c r="D1033" s="26" t="s">
        <v>526</v>
      </c>
      <c r="E1033" s="30" t="s">
        <v>17</v>
      </c>
      <c r="F1033" s="26">
        <v>1.0866501535989399</v>
      </c>
    </row>
    <row r="1034" spans="1:6" x14ac:dyDescent="0.2">
      <c r="A1034" s="26">
        <v>2016</v>
      </c>
      <c r="B1034" s="26">
        <v>3</v>
      </c>
      <c r="C1034" s="26" t="s">
        <v>525</v>
      </c>
      <c r="D1034" s="26" t="s">
        <v>526</v>
      </c>
      <c r="E1034" s="26" t="s">
        <v>272</v>
      </c>
      <c r="F1034" s="26">
        <v>0.24886274204971601</v>
      </c>
    </row>
    <row r="1035" spans="1:6" x14ac:dyDescent="0.2">
      <c r="A1035" s="26">
        <v>2016</v>
      </c>
      <c r="B1035" s="26">
        <v>3</v>
      </c>
      <c r="C1035" s="26" t="s">
        <v>527</v>
      </c>
      <c r="D1035" s="26" t="s">
        <v>526</v>
      </c>
      <c r="E1035" s="26" t="s">
        <v>49</v>
      </c>
      <c r="F1035" s="26">
        <v>6.0021398728442303</v>
      </c>
    </row>
    <row r="1036" spans="1:6" x14ac:dyDescent="0.2">
      <c r="A1036" s="26">
        <v>2016</v>
      </c>
      <c r="B1036" s="26">
        <v>3</v>
      </c>
      <c r="C1036" s="26" t="s">
        <v>527</v>
      </c>
      <c r="D1036" s="26" t="s">
        <v>526</v>
      </c>
      <c r="E1036" s="26" t="s">
        <v>201</v>
      </c>
      <c r="F1036" s="26">
        <v>0.25257851177475199</v>
      </c>
    </row>
    <row r="1037" spans="1:6" x14ac:dyDescent="0.2">
      <c r="A1037" s="26">
        <v>2016</v>
      </c>
      <c r="B1037" s="26">
        <v>3</v>
      </c>
      <c r="C1037" s="26" t="s">
        <v>527</v>
      </c>
      <c r="D1037" s="26" t="s">
        <v>526</v>
      </c>
      <c r="E1037" s="26" t="s">
        <v>474</v>
      </c>
      <c r="F1037" s="26">
        <v>0.34027494802459701</v>
      </c>
    </row>
    <row r="1038" spans="1:6" x14ac:dyDescent="0.2">
      <c r="A1038" s="26">
        <v>2016</v>
      </c>
      <c r="B1038" s="26">
        <v>3</v>
      </c>
      <c r="C1038" s="26" t="s">
        <v>527</v>
      </c>
      <c r="D1038" s="26" t="s">
        <v>526</v>
      </c>
      <c r="E1038" s="26" t="s">
        <v>528</v>
      </c>
      <c r="F1038" s="26">
        <v>1.6138038001732899</v>
      </c>
    </row>
    <row r="1039" spans="1:6" x14ac:dyDescent="0.2">
      <c r="A1039" s="26">
        <v>2016</v>
      </c>
      <c r="B1039" s="26">
        <v>3</v>
      </c>
      <c r="C1039" s="26" t="s">
        <v>527</v>
      </c>
      <c r="D1039" s="26" t="s">
        <v>526</v>
      </c>
      <c r="E1039" s="26" t="s">
        <v>47</v>
      </c>
      <c r="F1039" s="26">
        <v>3.6758452913963202</v>
      </c>
    </row>
    <row r="1040" spans="1:6" x14ac:dyDescent="0.2">
      <c r="A1040" s="26">
        <v>2016</v>
      </c>
      <c r="B1040" s="26">
        <v>3</v>
      </c>
      <c r="C1040" s="26" t="s">
        <v>527</v>
      </c>
      <c r="D1040" s="26" t="s">
        <v>526</v>
      </c>
      <c r="E1040" s="26" t="s">
        <v>48</v>
      </c>
      <c r="F1040" s="26">
        <v>0.94264110527405398</v>
      </c>
    </row>
    <row r="1041" spans="1:6" x14ac:dyDescent="0.2">
      <c r="A1041" s="26">
        <v>2016</v>
      </c>
      <c r="B1041" s="26">
        <v>3</v>
      </c>
      <c r="C1041" s="26" t="s">
        <v>527</v>
      </c>
      <c r="D1041" s="26" t="s">
        <v>526</v>
      </c>
      <c r="E1041" s="26" t="s">
        <v>46</v>
      </c>
      <c r="F1041" s="26">
        <v>3.59669725807146</v>
      </c>
    </row>
    <row r="1042" spans="1:6" x14ac:dyDescent="0.2">
      <c r="A1042" s="26">
        <v>2016</v>
      </c>
      <c r="B1042" s="26">
        <v>3</v>
      </c>
      <c r="C1042" s="26" t="s">
        <v>527</v>
      </c>
      <c r="D1042" s="26" t="s">
        <v>526</v>
      </c>
      <c r="E1042" s="26" t="s">
        <v>467</v>
      </c>
      <c r="F1042" s="26">
        <v>0.70751982059929996</v>
      </c>
    </row>
    <row r="1043" spans="1:6" x14ac:dyDescent="0.2">
      <c r="A1043" s="26">
        <v>2016</v>
      </c>
      <c r="B1043" s="26">
        <v>3</v>
      </c>
      <c r="C1043" s="26" t="s">
        <v>527</v>
      </c>
      <c r="D1043" s="26" t="s">
        <v>526</v>
      </c>
      <c r="E1043" s="26" t="s">
        <v>465</v>
      </c>
      <c r="F1043" s="26">
        <v>1.2700144802986599</v>
      </c>
    </row>
    <row r="1044" spans="1:6" x14ac:dyDescent="0.2">
      <c r="A1044" s="26">
        <v>2016</v>
      </c>
      <c r="B1044" s="26">
        <v>3</v>
      </c>
      <c r="C1044" s="26" t="s">
        <v>527</v>
      </c>
      <c r="D1044" s="26" t="s">
        <v>526</v>
      </c>
      <c r="E1044" s="26" t="s">
        <v>44</v>
      </c>
      <c r="F1044" s="26">
        <v>5.6384882740444198</v>
      </c>
    </row>
    <row r="1045" spans="1:6" x14ac:dyDescent="0.2">
      <c r="A1045" s="26">
        <v>2016</v>
      </c>
      <c r="B1045" s="26">
        <v>3</v>
      </c>
      <c r="C1045" s="26" t="s">
        <v>527</v>
      </c>
      <c r="D1045" s="26" t="s">
        <v>526</v>
      </c>
      <c r="E1045" s="26" t="s">
        <v>461</v>
      </c>
      <c r="F1045" s="26">
        <v>1.14642969847391</v>
      </c>
    </row>
    <row r="1046" spans="1:6" x14ac:dyDescent="0.2">
      <c r="A1046" s="26">
        <v>2016</v>
      </c>
      <c r="B1046" s="26">
        <v>3</v>
      </c>
      <c r="C1046" s="26" t="s">
        <v>527</v>
      </c>
      <c r="D1046" s="26" t="s">
        <v>526</v>
      </c>
      <c r="E1046" s="26" t="s">
        <v>459</v>
      </c>
      <c r="F1046" s="26">
        <v>6.71583621671817</v>
      </c>
    </row>
    <row r="1047" spans="1:6" x14ac:dyDescent="0.2">
      <c r="A1047" s="26">
        <v>2016</v>
      </c>
      <c r="B1047" s="26">
        <v>3</v>
      </c>
      <c r="C1047" s="26" t="s">
        <v>527</v>
      </c>
      <c r="D1047" s="26" t="s">
        <v>526</v>
      </c>
      <c r="E1047" s="26" t="s">
        <v>43</v>
      </c>
      <c r="F1047" s="26">
        <v>8.0271579416169807</v>
      </c>
    </row>
    <row r="1048" spans="1:6" x14ac:dyDescent="0.2">
      <c r="A1048" s="26">
        <v>2016</v>
      </c>
      <c r="B1048" s="26">
        <v>3</v>
      </c>
      <c r="C1048" s="26" t="s">
        <v>527</v>
      </c>
      <c r="D1048" s="26" t="s">
        <v>526</v>
      </c>
      <c r="E1048" s="26" t="s">
        <v>456</v>
      </c>
      <c r="F1048" s="26">
        <v>0.53240960979945295</v>
      </c>
    </row>
    <row r="1049" spans="1:6" x14ac:dyDescent="0.2">
      <c r="A1049" s="26">
        <v>2016</v>
      </c>
      <c r="B1049" s="26">
        <v>3</v>
      </c>
      <c r="C1049" s="26" t="s">
        <v>527</v>
      </c>
      <c r="D1049" s="26" t="s">
        <v>526</v>
      </c>
      <c r="E1049" s="26" t="s">
        <v>454</v>
      </c>
      <c r="F1049" s="26">
        <v>0.43908739957456999</v>
      </c>
    </row>
    <row r="1050" spans="1:6" x14ac:dyDescent="0.2">
      <c r="A1050" s="26">
        <v>2016</v>
      </c>
      <c r="B1050" s="26">
        <v>3</v>
      </c>
      <c r="C1050" s="26" t="s">
        <v>527</v>
      </c>
      <c r="D1050" s="26" t="s">
        <v>526</v>
      </c>
      <c r="E1050" s="26" t="s">
        <v>199</v>
      </c>
      <c r="F1050" s="26">
        <v>0.27368306237474799</v>
      </c>
    </row>
    <row r="1051" spans="1:6" x14ac:dyDescent="0.2">
      <c r="A1051" s="26">
        <v>2016</v>
      </c>
      <c r="B1051" s="26">
        <v>3</v>
      </c>
      <c r="C1051" s="26" t="s">
        <v>527</v>
      </c>
      <c r="D1051" s="26" t="s">
        <v>526</v>
      </c>
      <c r="E1051" s="26" t="s">
        <v>452</v>
      </c>
      <c r="F1051" s="26">
        <v>9.5879068216399794</v>
      </c>
    </row>
    <row r="1052" spans="1:6" x14ac:dyDescent="0.2">
      <c r="A1052" s="26">
        <v>2016</v>
      </c>
      <c r="B1052" s="26">
        <v>3</v>
      </c>
      <c r="C1052" s="26" t="s">
        <v>527</v>
      </c>
      <c r="D1052" s="26" t="s">
        <v>526</v>
      </c>
      <c r="E1052" s="26" t="s">
        <v>42</v>
      </c>
      <c r="F1052" s="26">
        <v>0.839270465099202</v>
      </c>
    </row>
    <row r="1053" spans="1:6" x14ac:dyDescent="0.2">
      <c r="A1053" s="26">
        <v>2016</v>
      </c>
      <c r="B1053" s="26">
        <v>3</v>
      </c>
      <c r="C1053" s="26" t="s">
        <v>527</v>
      </c>
      <c r="D1053" s="26" t="s">
        <v>526</v>
      </c>
      <c r="E1053" s="26" t="s">
        <v>41</v>
      </c>
      <c r="F1053" s="26">
        <v>3.9502994866711401</v>
      </c>
    </row>
    <row r="1054" spans="1:6" x14ac:dyDescent="0.2">
      <c r="A1054" s="26">
        <v>2016</v>
      </c>
      <c r="B1054" s="26">
        <v>3</v>
      </c>
      <c r="C1054" s="26" t="s">
        <v>527</v>
      </c>
      <c r="D1054" s="26" t="s">
        <v>526</v>
      </c>
      <c r="E1054" s="26" t="s">
        <v>448</v>
      </c>
      <c r="F1054" s="26">
        <v>0.49374090327450498</v>
      </c>
    </row>
    <row r="1055" spans="1:6" x14ac:dyDescent="0.2">
      <c r="A1055" s="26">
        <v>2016</v>
      </c>
      <c r="B1055" s="26">
        <v>3</v>
      </c>
      <c r="C1055" s="26" t="s">
        <v>527</v>
      </c>
      <c r="D1055" s="26" t="s">
        <v>526</v>
      </c>
      <c r="E1055" s="26" t="s">
        <v>36</v>
      </c>
      <c r="F1055" s="26">
        <v>1.5788841064735799</v>
      </c>
    </row>
    <row r="1056" spans="1:6" x14ac:dyDescent="0.2">
      <c r="A1056" s="26">
        <v>2016</v>
      </c>
      <c r="B1056" s="26">
        <v>3</v>
      </c>
      <c r="C1056" s="26" t="s">
        <v>527</v>
      </c>
      <c r="D1056" s="26" t="s">
        <v>526</v>
      </c>
      <c r="E1056" s="26" t="s">
        <v>78</v>
      </c>
      <c r="F1056" s="26">
        <v>0.76584184634927499</v>
      </c>
    </row>
    <row r="1057" spans="1:6" x14ac:dyDescent="0.2">
      <c r="A1057" s="26">
        <v>2016</v>
      </c>
      <c r="B1057" s="26">
        <v>3</v>
      </c>
      <c r="C1057" s="26" t="s">
        <v>527</v>
      </c>
      <c r="D1057" s="26" t="s">
        <v>526</v>
      </c>
      <c r="E1057" s="26" t="s">
        <v>210</v>
      </c>
      <c r="F1057" s="26">
        <v>0.82001782159911996</v>
      </c>
    </row>
    <row r="1058" spans="1:6" x14ac:dyDescent="0.2">
      <c r="A1058" s="26">
        <v>2016</v>
      </c>
      <c r="B1058" s="26">
        <v>3</v>
      </c>
      <c r="C1058" s="26" t="s">
        <v>527</v>
      </c>
      <c r="D1058" s="26" t="s">
        <v>526</v>
      </c>
      <c r="E1058" s="26" t="s">
        <v>38</v>
      </c>
      <c r="F1058" s="26">
        <v>0.82835505804899801</v>
      </c>
    </row>
    <row r="1059" spans="1:6" x14ac:dyDescent="0.2">
      <c r="A1059" s="26">
        <v>2016</v>
      </c>
      <c r="B1059" s="26">
        <v>3</v>
      </c>
      <c r="C1059" s="26" t="s">
        <v>527</v>
      </c>
      <c r="D1059" s="26" t="s">
        <v>526</v>
      </c>
      <c r="E1059" s="26" t="s">
        <v>37</v>
      </c>
      <c r="F1059" s="26">
        <v>0.98139407504901799</v>
      </c>
    </row>
    <row r="1060" spans="1:6" x14ac:dyDescent="0.2">
      <c r="A1060" s="26">
        <v>2016</v>
      </c>
      <c r="B1060" s="26">
        <v>3</v>
      </c>
      <c r="C1060" s="26" t="s">
        <v>527</v>
      </c>
      <c r="D1060" s="26" t="s">
        <v>526</v>
      </c>
      <c r="E1060" s="26" t="s">
        <v>31</v>
      </c>
      <c r="F1060" s="26">
        <v>0.44598129327457797</v>
      </c>
    </row>
    <row r="1061" spans="1:6" x14ac:dyDescent="0.2">
      <c r="A1061" s="26">
        <v>2016</v>
      </c>
      <c r="B1061" s="26">
        <v>3</v>
      </c>
      <c r="C1061" s="26" t="s">
        <v>527</v>
      </c>
      <c r="D1061" s="26" t="s">
        <v>526</v>
      </c>
      <c r="E1061" s="26" t="s">
        <v>34</v>
      </c>
      <c r="F1061" s="26">
        <v>5.9756273836190799</v>
      </c>
    </row>
    <row r="1062" spans="1:6" x14ac:dyDescent="0.2">
      <c r="A1062" s="26">
        <v>2016</v>
      </c>
      <c r="B1062" s="26">
        <v>3</v>
      </c>
      <c r="C1062" s="26" t="s">
        <v>527</v>
      </c>
      <c r="D1062" s="26" t="s">
        <v>526</v>
      </c>
      <c r="E1062" s="26" t="s">
        <v>272</v>
      </c>
      <c r="F1062" s="26">
        <v>1.8218521932232301</v>
      </c>
    </row>
    <row r="1063" spans="1:6" x14ac:dyDescent="0.2">
      <c r="A1063" s="26">
        <v>2016</v>
      </c>
      <c r="B1063" s="26">
        <v>3</v>
      </c>
      <c r="C1063" s="26" t="s">
        <v>530</v>
      </c>
      <c r="D1063" s="26" t="s">
        <v>526</v>
      </c>
      <c r="E1063" s="26" t="s">
        <v>499</v>
      </c>
      <c r="F1063" s="26">
        <v>0.85638260634913199</v>
      </c>
    </row>
    <row r="1064" spans="1:6" x14ac:dyDescent="0.2">
      <c r="A1064" s="26">
        <v>2016</v>
      </c>
      <c r="B1064" s="26">
        <v>3</v>
      </c>
      <c r="C1064" s="26" t="s">
        <v>530</v>
      </c>
      <c r="D1064" s="26" t="s">
        <v>526</v>
      </c>
      <c r="E1064" s="26" t="s">
        <v>203</v>
      </c>
      <c r="F1064" s="26">
        <v>1.4637732397985199</v>
      </c>
    </row>
    <row r="1065" spans="1:6" x14ac:dyDescent="0.2">
      <c r="A1065" s="26">
        <v>2016</v>
      </c>
      <c r="B1065" s="26">
        <v>3</v>
      </c>
      <c r="C1065" s="26" t="s">
        <v>530</v>
      </c>
      <c r="D1065" s="26" t="s">
        <v>526</v>
      </c>
      <c r="E1065" s="26" t="s">
        <v>496</v>
      </c>
      <c r="F1065" s="26">
        <v>2.14826880534785</v>
      </c>
    </row>
    <row r="1066" spans="1:6" x14ac:dyDescent="0.2">
      <c r="A1066" s="26">
        <v>2016</v>
      </c>
      <c r="B1066" s="26">
        <v>3</v>
      </c>
      <c r="C1066" s="26" t="s">
        <v>530</v>
      </c>
      <c r="D1066" s="26" t="s">
        <v>526</v>
      </c>
      <c r="E1066" s="26" t="s">
        <v>493</v>
      </c>
      <c r="F1066" s="26">
        <v>11.3594435583137</v>
      </c>
    </row>
    <row r="1067" spans="1:6" x14ac:dyDescent="0.2">
      <c r="A1067" s="26">
        <v>2016</v>
      </c>
      <c r="B1067" s="26">
        <v>3</v>
      </c>
      <c r="C1067" s="26" t="s">
        <v>530</v>
      </c>
      <c r="D1067" s="26" t="s">
        <v>526</v>
      </c>
      <c r="E1067" s="26" t="s">
        <v>490</v>
      </c>
      <c r="F1067" s="26">
        <v>4.3152252214456102</v>
      </c>
    </row>
    <row r="1068" spans="1:6" x14ac:dyDescent="0.2">
      <c r="A1068" s="26">
        <v>2016</v>
      </c>
      <c r="B1068" s="26">
        <v>3</v>
      </c>
      <c r="C1068" s="26" t="s">
        <v>530</v>
      </c>
      <c r="D1068" s="26" t="s">
        <v>526</v>
      </c>
      <c r="E1068" s="26" t="s">
        <v>487</v>
      </c>
      <c r="F1068" s="26">
        <v>1.85332264742305</v>
      </c>
    </row>
    <row r="1069" spans="1:6" x14ac:dyDescent="0.2">
      <c r="A1069" s="26">
        <v>2016</v>
      </c>
      <c r="B1069" s="26">
        <v>3</v>
      </c>
      <c r="C1069" s="26" t="s">
        <v>530</v>
      </c>
      <c r="D1069" s="26" t="s">
        <v>526</v>
      </c>
      <c r="E1069" s="26" t="s">
        <v>484</v>
      </c>
      <c r="F1069" s="26">
        <v>3.8676998403460598</v>
      </c>
    </row>
    <row r="1070" spans="1:6" x14ac:dyDescent="0.2">
      <c r="A1070" s="26">
        <v>2016</v>
      </c>
      <c r="B1070" s="26">
        <v>3</v>
      </c>
      <c r="C1070" s="26" t="s">
        <v>530</v>
      </c>
      <c r="D1070" s="26" t="s">
        <v>526</v>
      </c>
      <c r="E1070" s="26" t="s">
        <v>481</v>
      </c>
      <c r="F1070" s="26">
        <v>2.71448358574753</v>
      </c>
    </row>
    <row r="1071" spans="1:6" x14ac:dyDescent="0.2">
      <c r="A1071" s="26">
        <v>2016</v>
      </c>
      <c r="B1071" s="26">
        <v>3</v>
      </c>
      <c r="C1071" s="26" t="s">
        <v>530</v>
      </c>
      <c r="D1071" s="26" t="s">
        <v>526</v>
      </c>
      <c r="E1071" s="26" t="s">
        <v>478</v>
      </c>
      <c r="F1071" s="26">
        <v>6.27504044954392</v>
      </c>
    </row>
    <row r="1072" spans="1:6" x14ac:dyDescent="0.2">
      <c r="A1072" s="26">
        <v>2016</v>
      </c>
      <c r="B1072" s="26">
        <v>3</v>
      </c>
      <c r="C1072" s="26" t="s">
        <v>530</v>
      </c>
      <c r="D1072" s="26" t="s">
        <v>526</v>
      </c>
      <c r="E1072" s="26" t="s">
        <v>272</v>
      </c>
      <c r="F1072" s="26">
        <v>0</v>
      </c>
    </row>
    <row r="1073" spans="1:6" x14ac:dyDescent="0.2">
      <c r="A1073" s="26">
        <v>2016</v>
      </c>
      <c r="B1073" s="26">
        <v>3</v>
      </c>
      <c r="C1073" s="26" t="s">
        <v>532</v>
      </c>
      <c r="D1073" s="26" t="s">
        <v>526</v>
      </c>
      <c r="E1073" s="26" t="s">
        <v>192</v>
      </c>
      <c r="F1073" s="26">
        <v>0.56559951422440402</v>
      </c>
    </row>
    <row r="1074" spans="1:6" x14ac:dyDescent="0.2">
      <c r="A1074" s="26">
        <v>2016</v>
      </c>
      <c r="B1074" s="26">
        <v>3</v>
      </c>
      <c r="C1074" s="26" t="s">
        <v>532</v>
      </c>
      <c r="D1074" s="26" t="s">
        <v>526</v>
      </c>
      <c r="E1074" s="26" t="s">
        <v>408</v>
      </c>
      <c r="F1074" s="26">
        <v>0.30863639124970399</v>
      </c>
    </row>
    <row r="1075" spans="1:6" x14ac:dyDescent="0.2">
      <c r="A1075" s="26">
        <v>2016</v>
      </c>
      <c r="B1075" s="26">
        <v>3</v>
      </c>
      <c r="C1075" s="26" t="s">
        <v>532</v>
      </c>
      <c r="D1075" s="26" t="s">
        <v>526</v>
      </c>
      <c r="E1075" s="26" t="s">
        <v>406</v>
      </c>
      <c r="F1075" s="26">
        <v>1.01124368417402</v>
      </c>
    </row>
    <row r="1076" spans="1:6" x14ac:dyDescent="0.2">
      <c r="A1076" s="26">
        <v>2016</v>
      </c>
      <c r="B1076" s="26">
        <v>3</v>
      </c>
      <c r="C1076" s="26" t="s">
        <v>532</v>
      </c>
      <c r="D1076" s="26" t="s">
        <v>526</v>
      </c>
      <c r="E1076" s="26" t="s">
        <v>404</v>
      </c>
      <c r="F1076" s="26">
        <v>2.7658159084219802</v>
      </c>
    </row>
    <row r="1077" spans="1:6" x14ac:dyDescent="0.2">
      <c r="A1077" s="26">
        <v>2016</v>
      </c>
      <c r="B1077" s="26">
        <v>3</v>
      </c>
      <c r="C1077" s="26" t="s">
        <v>532</v>
      </c>
      <c r="D1077" s="26" t="s">
        <v>526</v>
      </c>
      <c r="E1077" s="26" t="s">
        <v>402</v>
      </c>
      <c r="F1077" s="26">
        <v>2.63383425004732</v>
      </c>
    </row>
    <row r="1078" spans="1:6" x14ac:dyDescent="0.2">
      <c r="A1078" s="26">
        <v>2016</v>
      </c>
      <c r="B1078" s="26">
        <v>3</v>
      </c>
      <c r="C1078" s="26" t="s">
        <v>532</v>
      </c>
      <c r="D1078" s="26" t="s">
        <v>526</v>
      </c>
      <c r="E1078" s="26" t="s">
        <v>400</v>
      </c>
      <c r="F1078" s="26">
        <v>1.1673896775739201</v>
      </c>
    </row>
    <row r="1079" spans="1:6" x14ac:dyDescent="0.2">
      <c r="A1079" s="26">
        <v>2016</v>
      </c>
      <c r="B1079" s="26">
        <v>3</v>
      </c>
      <c r="C1079" s="26" t="s">
        <v>532</v>
      </c>
      <c r="D1079" s="26" t="s">
        <v>526</v>
      </c>
      <c r="E1079" s="26" t="s">
        <v>396</v>
      </c>
      <c r="F1079" s="26">
        <v>0.320013932874671</v>
      </c>
    </row>
    <row r="1080" spans="1:6" x14ac:dyDescent="0.2">
      <c r="A1080" s="26">
        <v>2016</v>
      </c>
      <c r="B1080" s="26">
        <v>3</v>
      </c>
      <c r="C1080" s="26" t="s">
        <v>532</v>
      </c>
      <c r="D1080" s="26" t="s">
        <v>526</v>
      </c>
      <c r="E1080" s="26" t="s">
        <v>188</v>
      </c>
      <c r="F1080" s="26">
        <v>0.22864969399971999</v>
      </c>
    </row>
    <row r="1081" spans="1:6" x14ac:dyDescent="0.2">
      <c r="A1081" s="26">
        <v>2016</v>
      </c>
      <c r="B1081" s="26">
        <v>3</v>
      </c>
      <c r="C1081" s="26" t="s">
        <v>532</v>
      </c>
      <c r="D1081" s="26" t="s">
        <v>526</v>
      </c>
      <c r="E1081" s="26" t="s">
        <v>76</v>
      </c>
      <c r="F1081" s="26">
        <v>0.60204106739944196</v>
      </c>
    </row>
    <row r="1082" spans="1:6" x14ac:dyDescent="0.2">
      <c r="A1082" s="26">
        <v>2016</v>
      </c>
      <c r="B1082" s="26">
        <v>3</v>
      </c>
      <c r="C1082" s="26" t="s">
        <v>532</v>
      </c>
      <c r="D1082" s="26" t="s">
        <v>526</v>
      </c>
      <c r="E1082" s="26" t="s">
        <v>392</v>
      </c>
      <c r="F1082" s="26">
        <v>0.51266088947445299</v>
      </c>
    </row>
    <row r="1083" spans="1:6" x14ac:dyDescent="0.2">
      <c r="A1083" s="26">
        <v>2016</v>
      </c>
      <c r="B1083" s="26">
        <v>3</v>
      </c>
      <c r="C1083" s="26" t="s">
        <v>532</v>
      </c>
      <c r="D1083" s="26" t="s">
        <v>526</v>
      </c>
      <c r="E1083" s="26" t="s">
        <v>390</v>
      </c>
      <c r="F1083" s="26">
        <v>0.33913419584968202</v>
      </c>
    </row>
    <row r="1084" spans="1:6" x14ac:dyDescent="0.2">
      <c r="A1084" s="26">
        <v>2016</v>
      </c>
      <c r="B1084" s="26">
        <v>3</v>
      </c>
      <c r="C1084" s="26" t="s">
        <v>532</v>
      </c>
      <c r="D1084" s="26" t="s">
        <v>526</v>
      </c>
      <c r="E1084" s="26" t="s">
        <v>388</v>
      </c>
      <c r="F1084" s="26">
        <v>0.79953733782426195</v>
      </c>
    </row>
    <row r="1085" spans="1:6" x14ac:dyDescent="0.2">
      <c r="A1085" s="26">
        <v>2016</v>
      </c>
      <c r="B1085" s="26">
        <v>3</v>
      </c>
      <c r="C1085" s="26" t="s">
        <v>532</v>
      </c>
      <c r="D1085" s="26" t="s">
        <v>526</v>
      </c>
      <c r="E1085" s="26" t="s">
        <v>268</v>
      </c>
      <c r="F1085" s="26">
        <v>0.76547326784918301</v>
      </c>
    </row>
    <row r="1086" spans="1:6" x14ac:dyDescent="0.2">
      <c r="A1086" s="26">
        <v>2016</v>
      </c>
      <c r="B1086" s="26">
        <v>3</v>
      </c>
      <c r="C1086" s="26" t="s">
        <v>532</v>
      </c>
      <c r="D1086" s="26" t="s">
        <v>526</v>
      </c>
      <c r="E1086" s="26" t="s">
        <v>385</v>
      </c>
      <c r="F1086" s="26">
        <v>0.407097095149551</v>
      </c>
    </row>
    <row r="1087" spans="1:6" x14ac:dyDescent="0.2">
      <c r="A1087" s="26">
        <v>2016</v>
      </c>
      <c r="B1087" s="26">
        <v>3</v>
      </c>
      <c r="C1087" s="26" t="s">
        <v>532</v>
      </c>
      <c r="D1087" s="26" t="s">
        <v>526</v>
      </c>
      <c r="E1087" s="26" t="s">
        <v>75</v>
      </c>
      <c r="F1087" s="26">
        <v>2.2474720316977499</v>
      </c>
    </row>
    <row r="1088" spans="1:6" x14ac:dyDescent="0.2">
      <c r="A1088" s="26">
        <v>2016</v>
      </c>
      <c r="B1088" s="26">
        <v>3</v>
      </c>
      <c r="C1088" s="26" t="s">
        <v>532</v>
      </c>
      <c r="D1088" s="26" t="s">
        <v>526</v>
      </c>
      <c r="E1088" s="26" t="s">
        <v>382</v>
      </c>
      <c r="F1088" s="26">
        <v>1.56692067012335</v>
      </c>
    </row>
    <row r="1089" spans="1:6" x14ac:dyDescent="0.2">
      <c r="A1089" s="26">
        <v>2016</v>
      </c>
      <c r="B1089" s="26">
        <v>3</v>
      </c>
      <c r="C1089" s="26" t="s">
        <v>532</v>
      </c>
      <c r="D1089" s="26" t="s">
        <v>526</v>
      </c>
      <c r="E1089" s="26" t="s">
        <v>379</v>
      </c>
      <c r="F1089" s="26">
        <v>1.55989895649851</v>
      </c>
    </row>
    <row r="1090" spans="1:6" x14ac:dyDescent="0.2">
      <c r="A1090" s="26">
        <v>2016</v>
      </c>
      <c r="B1090" s="26">
        <v>3</v>
      </c>
      <c r="C1090" s="26" t="s">
        <v>532</v>
      </c>
      <c r="D1090" s="26" t="s">
        <v>526</v>
      </c>
      <c r="E1090" s="26" t="s">
        <v>377</v>
      </c>
      <c r="F1090" s="26">
        <v>0.52471526252446399</v>
      </c>
    </row>
    <row r="1091" spans="1:6" x14ac:dyDescent="0.2">
      <c r="A1091" s="26">
        <v>2016</v>
      </c>
      <c r="B1091" s="26">
        <v>3</v>
      </c>
      <c r="C1091" s="26" t="s">
        <v>532</v>
      </c>
      <c r="D1091" s="26" t="s">
        <v>526</v>
      </c>
      <c r="E1091" s="26" t="s">
        <v>138</v>
      </c>
      <c r="F1091" s="26">
        <v>5.0186015058698104</v>
      </c>
    </row>
    <row r="1092" spans="1:6" x14ac:dyDescent="0.2">
      <c r="A1092" s="26">
        <v>2016</v>
      </c>
      <c r="B1092" s="26">
        <v>3</v>
      </c>
      <c r="C1092" s="26" t="s">
        <v>532</v>
      </c>
      <c r="D1092" s="26" t="s">
        <v>526</v>
      </c>
      <c r="E1092" s="26" t="s">
        <v>73</v>
      </c>
      <c r="F1092" s="26">
        <v>5.2405464252699803</v>
      </c>
    </row>
    <row r="1093" spans="1:6" x14ac:dyDescent="0.2">
      <c r="A1093" s="26">
        <v>2016</v>
      </c>
      <c r="B1093" s="26">
        <v>3</v>
      </c>
      <c r="C1093" s="26" t="s">
        <v>532</v>
      </c>
      <c r="D1093" s="26" t="s">
        <v>526</v>
      </c>
      <c r="E1093" s="26" t="s">
        <v>72</v>
      </c>
      <c r="F1093" s="26">
        <v>2.48325887017258</v>
      </c>
    </row>
    <row r="1094" spans="1:6" x14ac:dyDescent="0.2">
      <c r="A1094" s="26">
        <v>2016</v>
      </c>
      <c r="B1094" s="26">
        <v>3</v>
      </c>
      <c r="C1094" s="26" t="s">
        <v>532</v>
      </c>
      <c r="D1094" s="26" t="s">
        <v>526</v>
      </c>
      <c r="E1094" s="26" t="s">
        <v>374</v>
      </c>
      <c r="F1094" s="26">
        <v>0.33947455092458201</v>
      </c>
    </row>
    <row r="1095" spans="1:6" x14ac:dyDescent="0.2">
      <c r="A1095" s="26">
        <v>2016</v>
      </c>
      <c r="B1095" s="26">
        <v>3</v>
      </c>
      <c r="C1095" s="26" t="s">
        <v>532</v>
      </c>
      <c r="D1095" s="26" t="s">
        <v>526</v>
      </c>
      <c r="E1095" s="26" t="s">
        <v>372</v>
      </c>
      <c r="F1095" s="26">
        <v>0.26609221042467102</v>
      </c>
    </row>
    <row r="1096" spans="1:6" x14ac:dyDescent="0.2">
      <c r="A1096" s="26">
        <v>2016</v>
      </c>
      <c r="B1096" s="26">
        <v>3</v>
      </c>
      <c r="C1096" s="26" t="s">
        <v>532</v>
      </c>
      <c r="D1096" s="26" t="s">
        <v>526</v>
      </c>
      <c r="E1096" s="26" t="s">
        <v>181</v>
      </c>
      <c r="F1096" s="26">
        <v>0.27280024672466502</v>
      </c>
    </row>
    <row r="1097" spans="1:6" x14ac:dyDescent="0.2">
      <c r="A1097" s="26">
        <v>2016</v>
      </c>
      <c r="B1097" s="26">
        <v>3</v>
      </c>
      <c r="C1097" s="26" t="s">
        <v>532</v>
      </c>
      <c r="D1097" s="26" t="s">
        <v>526</v>
      </c>
      <c r="E1097" s="26" t="s">
        <v>179</v>
      </c>
      <c r="F1097" s="26">
        <v>0.26640304837474699</v>
      </c>
    </row>
    <row r="1098" spans="1:6" x14ac:dyDescent="0.2">
      <c r="A1098" s="26">
        <v>2016</v>
      </c>
      <c r="B1098" s="26">
        <v>3</v>
      </c>
      <c r="C1098" s="26" t="s">
        <v>532</v>
      </c>
      <c r="D1098" s="26" t="s">
        <v>526</v>
      </c>
      <c r="E1098" s="26" t="s">
        <v>368</v>
      </c>
      <c r="F1098" s="26">
        <v>0.246936559674728</v>
      </c>
    </row>
    <row r="1099" spans="1:6" x14ac:dyDescent="0.2">
      <c r="A1099" s="26">
        <v>2016</v>
      </c>
      <c r="B1099" s="26">
        <v>3</v>
      </c>
      <c r="C1099" s="26" t="s">
        <v>532</v>
      </c>
      <c r="D1099" s="26" t="s">
        <v>526</v>
      </c>
      <c r="E1099" s="26" t="s">
        <v>71</v>
      </c>
      <c r="F1099" s="26">
        <v>0.74534208734916396</v>
      </c>
    </row>
    <row r="1100" spans="1:6" x14ac:dyDescent="0.2">
      <c r="A1100" s="26">
        <v>2016</v>
      </c>
      <c r="B1100" s="26">
        <v>3</v>
      </c>
      <c r="C1100" s="26" t="s">
        <v>532</v>
      </c>
      <c r="D1100" s="26" t="s">
        <v>526</v>
      </c>
      <c r="E1100" s="26" t="s">
        <v>365</v>
      </c>
      <c r="F1100" s="26">
        <v>1.9238148777981201</v>
      </c>
    </row>
    <row r="1101" spans="1:6" x14ac:dyDescent="0.2">
      <c r="A1101" s="26">
        <v>2016</v>
      </c>
      <c r="B1101" s="26">
        <v>3</v>
      </c>
      <c r="C1101" s="26" t="s">
        <v>532</v>
      </c>
      <c r="D1101" s="26" t="s">
        <v>526</v>
      </c>
      <c r="E1101" s="26" t="s">
        <v>364</v>
      </c>
      <c r="F1101" s="26">
        <v>0.94760039294912901</v>
      </c>
    </row>
    <row r="1102" spans="1:6" x14ac:dyDescent="0.2">
      <c r="A1102" s="26">
        <v>2016</v>
      </c>
      <c r="B1102" s="26">
        <v>3</v>
      </c>
      <c r="C1102" s="26" t="s">
        <v>532</v>
      </c>
      <c r="D1102" s="26" t="s">
        <v>526</v>
      </c>
      <c r="E1102" s="26" t="s">
        <v>362</v>
      </c>
      <c r="F1102" s="26">
        <v>0.99150078847419598</v>
      </c>
    </row>
    <row r="1103" spans="1:6" x14ac:dyDescent="0.2">
      <c r="A1103" s="26">
        <v>2016</v>
      </c>
      <c r="B1103" s="26">
        <v>3</v>
      </c>
      <c r="C1103" s="26" t="s">
        <v>532</v>
      </c>
      <c r="D1103" s="26" t="s">
        <v>526</v>
      </c>
      <c r="E1103" s="26" t="s">
        <v>360</v>
      </c>
      <c r="F1103" s="26">
        <v>0.93643741004910297</v>
      </c>
    </row>
    <row r="1104" spans="1:6" x14ac:dyDescent="0.2">
      <c r="A1104" s="26">
        <v>2016</v>
      </c>
      <c r="B1104" s="26">
        <v>3</v>
      </c>
      <c r="C1104" s="26" t="s">
        <v>532</v>
      </c>
      <c r="D1104" s="26" t="s">
        <v>526</v>
      </c>
      <c r="E1104" s="26" t="s">
        <v>358</v>
      </c>
      <c r="F1104" s="26">
        <v>1.4756868573734001</v>
      </c>
    </row>
    <row r="1105" spans="1:6" x14ac:dyDescent="0.2">
      <c r="A1105" s="26">
        <v>2016</v>
      </c>
      <c r="B1105" s="26">
        <v>3</v>
      </c>
      <c r="C1105" s="26" t="s">
        <v>532</v>
      </c>
      <c r="D1105" s="26" t="s">
        <v>526</v>
      </c>
      <c r="E1105" s="26" t="s">
        <v>356</v>
      </c>
      <c r="F1105" s="26">
        <v>3.7259270001714602</v>
      </c>
    </row>
    <row r="1106" spans="1:6" x14ac:dyDescent="0.2">
      <c r="A1106" s="26">
        <v>2016</v>
      </c>
      <c r="B1106" s="26">
        <v>3</v>
      </c>
      <c r="C1106" s="26" t="s">
        <v>532</v>
      </c>
      <c r="D1106" s="26" t="s">
        <v>526</v>
      </c>
      <c r="E1106" s="26" t="s">
        <v>354</v>
      </c>
      <c r="F1106" s="26">
        <v>2.5562756981724699</v>
      </c>
    </row>
    <row r="1107" spans="1:6" x14ac:dyDescent="0.2">
      <c r="A1107" s="26">
        <v>2016</v>
      </c>
      <c r="B1107" s="26">
        <v>3</v>
      </c>
      <c r="C1107" s="26" t="s">
        <v>532</v>
      </c>
      <c r="D1107" s="26" t="s">
        <v>526</v>
      </c>
      <c r="E1107" s="26" t="s">
        <v>69</v>
      </c>
      <c r="F1107" s="26">
        <v>0.59013446412440596</v>
      </c>
    </row>
    <row r="1108" spans="1:6" x14ac:dyDescent="0.2">
      <c r="A1108" s="26">
        <v>2016</v>
      </c>
      <c r="B1108" s="26">
        <v>3</v>
      </c>
      <c r="C1108" s="26" t="s">
        <v>532</v>
      </c>
      <c r="D1108" s="26" t="s">
        <v>526</v>
      </c>
      <c r="E1108" s="26" t="s">
        <v>351</v>
      </c>
      <c r="F1108" s="26">
        <v>0.65543062254932005</v>
      </c>
    </row>
    <row r="1109" spans="1:6" x14ac:dyDescent="0.2">
      <c r="A1109" s="26">
        <v>2016</v>
      </c>
      <c r="B1109" s="26">
        <v>3</v>
      </c>
      <c r="C1109" s="26" t="s">
        <v>532</v>
      </c>
      <c r="D1109" s="26" t="s">
        <v>526</v>
      </c>
      <c r="E1109" s="26" t="s">
        <v>89</v>
      </c>
      <c r="F1109" s="26">
        <v>0.43864569969959799</v>
      </c>
    </row>
    <row r="1110" spans="1:6" x14ac:dyDescent="0.2">
      <c r="A1110" s="26">
        <v>2016</v>
      </c>
      <c r="B1110" s="26">
        <v>3</v>
      </c>
      <c r="C1110" s="26" t="s">
        <v>532</v>
      </c>
      <c r="D1110" s="26" t="s">
        <v>526</v>
      </c>
      <c r="E1110" s="26" t="s">
        <v>348</v>
      </c>
      <c r="F1110" s="26">
        <v>0.58444193304941905</v>
      </c>
    </row>
    <row r="1111" spans="1:6" x14ac:dyDescent="0.2">
      <c r="A1111" s="26">
        <v>2016</v>
      </c>
      <c r="B1111" s="26">
        <v>3</v>
      </c>
      <c r="C1111" s="26" t="s">
        <v>532</v>
      </c>
      <c r="D1111" s="26" t="s">
        <v>526</v>
      </c>
      <c r="E1111" s="26" t="s">
        <v>346</v>
      </c>
      <c r="F1111" s="26">
        <v>0.63650908974932896</v>
      </c>
    </row>
    <row r="1112" spans="1:6" x14ac:dyDescent="0.2">
      <c r="A1112" s="26">
        <v>2016</v>
      </c>
      <c r="B1112" s="26">
        <v>3</v>
      </c>
      <c r="C1112" s="26" t="s">
        <v>532</v>
      </c>
      <c r="D1112" s="26" t="s">
        <v>526</v>
      </c>
      <c r="E1112" s="26" t="s">
        <v>68</v>
      </c>
      <c r="F1112" s="26">
        <v>0.82687456744922805</v>
      </c>
    </row>
    <row r="1113" spans="1:6" x14ac:dyDescent="0.2">
      <c r="A1113" s="26">
        <v>2016</v>
      </c>
      <c r="B1113" s="26">
        <v>3</v>
      </c>
      <c r="C1113" s="26" t="s">
        <v>532</v>
      </c>
      <c r="D1113" s="26" t="s">
        <v>526</v>
      </c>
      <c r="E1113" s="26" t="s">
        <v>343</v>
      </c>
      <c r="F1113" s="26">
        <v>0.55525128419945502</v>
      </c>
    </row>
    <row r="1114" spans="1:6" x14ac:dyDescent="0.2">
      <c r="A1114" s="26">
        <v>2016</v>
      </c>
      <c r="B1114" s="26">
        <v>3</v>
      </c>
      <c r="C1114" s="26" t="s">
        <v>532</v>
      </c>
      <c r="D1114" s="26" t="s">
        <v>526</v>
      </c>
      <c r="E1114" s="26" t="s">
        <v>67</v>
      </c>
      <c r="F1114" s="26">
        <v>0.78339471192425003</v>
      </c>
    </row>
    <row r="1115" spans="1:6" x14ac:dyDescent="0.2">
      <c r="A1115" s="26">
        <v>2016</v>
      </c>
      <c r="B1115" s="26">
        <v>3</v>
      </c>
      <c r="C1115" s="26" t="s">
        <v>532</v>
      </c>
      <c r="D1115" s="26" t="s">
        <v>526</v>
      </c>
      <c r="E1115" s="26" t="s">
        <v>340</v>
      </c>
      <c r="F1115" s="26">
        <v>0.87272782012414096</v>
      </c>
    </row>
    <row r="1116" spans="1:6" x14ac:dyDescent="0.2">
      <c r="A1116" s="26">
        <v>2016</v>
      </c>
      <c r="B1116" s="26">
        <v>3</v>
      </c>
      <c r="C1116" s="26" t="s">
        <v>532</v>
      </c>
      <c r="D1116" s="26" t="s">
        <v>526</v>
      </c>
      <c r="E1116" s="26" t="s">
        <v>338</v>
      </c>
      <c r="F1116" s="26">
        <v>0.91378420102411095</v>
      </c>
    </row>
    <row r="1117" spans="1:6" x14ac:dyDescent="0.2">
      <c r="A1117" s="26">
        <v>2016</v>
      </c>
      <c r="B1117" s="26">
        <v>3</v>
      </c>
      <c r="C1117" s="26" t="s">
        <v>532</v>
      </c>
      <c r="D1117" s="26" t="s">
        <v>526</v>
      </c>
      <c r="E1117" s="26" t="s">
        <v>336</v>
      </c>
      <c r="F1117" s="26">
        <v>0.54608614562440405</v>
      </c>
    </row>
    <row r="1118" spans="1:6" x14ac:dyDescent="0.2">
      <c r="A1118" s="26">
        <v>2016</v>
      </c>
      <c r="B1118" s="26">
        <v>3</v>
      </c>
      <c r="C1118" s="26" t="s">
        <v>532</v>
      </c>
      <c r="D1118" s="26" t="s">
        <v>526</v>
      </c>
      <c r="E1118" s="26" t="s">
        <v>334</v>
      </c>
      <c r="F1118" s="26">
        <v>2.33525002459765</v>
      </c>
    </row>
    <row r="1119" spans="1:6" x14ac:dyDescent="0.2">
      <c r="A1119" s="26">
        <v>2016</v>
      </c>
      <c r="B1119" s="26">
        <v>3</v>
      </c>
      <c r="C1119" s="26" t="s">
        <v>532</v>
      </c>
      <c r="D1119" s="26" t="s">
        <v>526</v>
      </c>
      <c r="E1119" s="26" t="s">
        <v>534</v>
      </c>
      <c r="F1119" s="26">
        <v>0.25294283487473501</v>
      </c>
    </row>
    <row r="1120" spans="1:6" x14ac:dyDescent="0.2">
      <c r="A1120" s="26">
        <v>2016</v>
      </c>
      <c r="B1120" s="26">
        <v>3</v>
      </c>
      <c r="C1120" s="26" t="s">
        <v>532</v>
      </c>
      <c r="D1120" s="26" t="s">
        <v>526</v>
      </c>
      <c r="E1120" s="26" t="s">
        <v>332</v>
      </c>
      <c r="F1120" s="26">
        <v>0.68593587304928305</v>
      </c>
    </row>
    <row r="1121" spans="1:6" x14ac:dyDescent="0.2">
      <c r="A1121" s="26">
        <v>2016</v>
      </c>
      <c r="B1121" s="26">
        <v>3</v>
      </c>
      <c r="C1121" s="26" t="s">
        <v>532</v>
      </c>
      <c r="D1121" s="26" t="s">
        <v>526</v>
      </c>
      <c r="E1121" s="26" t="s">
        <v>330</v>
      </c>
      <c r="F1121" s="26">
        <v>1.52109395714853</v>
      </c>
    </row>
    <row r="1122" spans="1:6" x14ac:dyDescent="0.2">
      <c r="A1122" s="26">
        <v>2016</v>
      </c>
      <c r="B1122" s="26">
        <v>3</v>
      </c>
      <c r="C1122" s="26" t="s">
        <v>532</v>
      </c>
      <c r="D1122" s="26" t="s">
        <v>526</v>
      </c>
      <c r="E1122" s="26" t="s">
        <v>326</v>
      </c>
      <c r="F1122" s="26">
        <v>1.76514246404808</v>
      </c>
    </row>
    <row r="1123" spans="1:6" x14ac:dyDescent="0.2">
      <c r="A1123" s="26">
        <v>2016</v>
      </c>
      <c r="B1123" s="26">
        <v>3</v>
      </c>
      <c r="C1123" s="26" t="s">
        <v>532</v>
      </c>
      <c r="D1123" s="26" t="s">
        <v>526</v>
      </c>
      <c r="E1123" s="26" t="s">
        <v>324</v>
      </c>
      <c r="F1123" s="26">
        <v>0.58198039967437198</v>
      </c>
    </row>
    <row r="1124" spans="1:6" x14ac:dyDescent="0.2">
      <c r="A1124" s="26">
        <v>2016</v>
      </c>
      <c r="B1124" s="26">
        <v>3</v>
      </c>
      <c r="C1124" s="26" t="s">
        <v>532</v>
      </c>
      <c r="D1124" s="26" t="s">
        <v>526</v>
      </c>
      <c r="E1124" s="26" t="s">
        <v>322</v>
      </c>
      <c r="F1124" s="26">
        <v>1.7715750514233</v>
      </c>
    </row>
    <row r="1125" spans="1:6" x14ac:dyDescent="0.2">
      <c r="A1125" s="26">
        <v>2016</v>
      </c>
      <c r="B1125" s="26">
        <v>3</v>
      </c>
      <c r="C1125" s="26" t="s">
        <v>532</v>
      </c>
      <c r="D1125" s="26" t="s">
        <v>526</v>
      </c>
      <c r="E1125" s="26" t="s">
        <v>320</v>
      </c>
      <c r="F1125" s="26">
        <v>0.61050133629931502</v>
      </c>
    </row>
    <row r="1126" spans="1:6" x14ac:dyDescent="0.2">
      <c r="A1126" s="26">
        <v>2016</v>
      </c>
      <c r="B1126" s="26">
        <v>3</v>
      </c>
      <c r="C1126" s="26" t="s">
        <v>532</v>
      </c>
      <c r="D1126" s="26" t="s">
        <v>526</v>
      </c>
      <c r="E1126" s="26" t="s">
        <v>318</v>
      </c>
      <c r="F1126" s="26">
        <v>0.60866699324936702</v>
      </c>
    </row>
    <row r="1127" spans="1:6" x14ac:dyDescent="0.2">
      <c r="A1127" s="26">
        <v>2016</v>
      </c>
      <c r="B1127" s="26">
        <v>3</v>
      </c>
      <c r="C1127" s="26" t="s">
        <v>532</v>
      </c>
      <c r="D1127" s="26" t="s">
        <v>526</v>
      </c>
      <c r="E1127" s="26" t="s">
        <v>316</v>
      </c>
      <c r="F1127" s="26">
        <v>0.39594834364960502</v>
      </c>
    </row>
    <row r="1128" spans="1:6" x14ac:dyDescent="0.2">
      <c r="A1128" s="26">
        <v>2016</v>
      </c>
      <c r="B1128" s="26">
        <v>3</v>
      </c>
      <c r="C1128" s="26" t="s">
        <v>532</v>
      </c>
      <c r="D1128" s="26" t="s">
        <v>526</v>
      </c>
      <c r="E1128" s="26" t="s">
        <v>314</v>
      </c>
      <c r="F1128" s="26">
        <v>1.85685090444821</v>
      </c>
    </row>
    <row r="1129" spans="1:6" x14ac:dyDescent="0.2">
      <c r="A1129" s="26">
        <v>2016</v>
      </c>
      <c r="B1129" s="26">
        <v>3</v>
      </c>
      <c r="C1129" s="26" t="s">
        <v>532</v>
      </c>
      <c r="D1129" s="26" t="s">
        <v>526</v>
      </c>
      <c r="E1129" s="26" t="s">
        <v>312</v>
      </c>
      <c r="F1129" s="26">
        <v>2.19208753422267</v>
      </c>
    </row>
    <row r="1130" spans="1:6" x14ac:dyDescent="0.2">
      <c r="A1130" s="26">
        <v>2016</v>
      </c>
      <c r="B1130" s="26">
        <v>3</v>
      </c>
      <c r="C1130" s="26" t="s">
        <v>532</v>
      </c>
      <c r="D1130" s="26" t="s">
        <v>526</v>
      </c>
      <c r="E1130" s="26" t="s">
        <v>63</v>
      </c>
      <c r="F1130" s="26">
        <v>3.74400919927109</v>
      </c>
    </row>
    <row r="1131" spans="1:6" x14ac:dyDescent="0.2">
      <c r="A1131" s="26">
        <v>2016</v>
      </c>
      <c r="B1131" s="26">
        <v>3</v>
      </c>
      <c r="C1131" s="26" t="s">
        <v>532</v>
      </c>
      <c r="D1131" s="26" t="s">
        <v>526</v>
      </c>
      <c r="E1131" s="26" t="s">
        <v>308</v>
      </c>
      <c r="F1131" s="26">
        <v>0.792553765374301</v>
      </c>
    </row>
    <row r="1132" spans="1:6" x14ac:dyDescent="0.2">
      <c r="A1132" s="26">
        <v>2016</v>
      </c>
      <c r="B1132" s="26">
        <v>3</v>
      </c>
      <c r="C1132" s="26" t="s">
        <v>532</v>
      </c>
      <c r="D1132" s="26" t="s">
        <v>526</v>
      </c>
      <c r="E1132" s="26" t="s">
        <v>87</v>
      </c>
      <c r="F1132" s="26">
        <v>1.6504778657483701</v>
      </c>
    </row>
    <row r="1133" spans="1:6" x14ac:dyDescent="0.2">
      <c r="A1133" s="26">
        <v>2016</v>
      </c>
      <c r="B1133" s="26">
        <v>3</v>
      </c>
      <c r="C1133" s="26" t="s">
        <v>532</v>
      </c>
      <c r="D1133" s="26" t="s">
        <v>526</v>
      </c>
      <c r="E1133" s="26" t="s">
        <v>169</v>
      </c>
      <c r="F1133" s="26">
        <v>0.26129526784977197</v>
      </c>
    </row>
    <row r="1134" spans="1:6" x14ac:dyDescent="0.2">
      <c r="A1134" s="26">
        <v>2016</v>
      </c>
      <c r="B1134" s="26">
        <v>3</v>
      </c>
      <c r="C1134" s="26" t="s">
        <v>532</v>
      </c>
      <c r="D1134" s="26" t="s">
        <v>526</v>
      </c>
      <c r="E1134" s="26" t="s">
        <v>305</v>
      </c>
      <c r="F1134" s="26">
        <v>0.855848007799205</v>
      </c>
    </row>
    <row r="1135" spans="1:6" x14ac:dyDescent="0.2">
      <c r="A1135" s="26">
        <v>2016</v>
      </c>
      <c r="B1135" s="26">
        <v>3</v>
      </c>
      <c r="C1135" s="26" t="s">
        <v>532</v>
      </c>
      <c r="D1135" s="26" t="s">
        <v>526</v>
      </c>
      <c r="E1135" s="26" t="s">
        <v>62</v>
      </c>
      <c r="F1135" s="26">
        <v>1.9883879506481501</v>
      </c>
    </row>
    <row r="1136" spans="1:6" x14ac:dyDescent="0.2">
      <c r="A1136" s="26">
        <v>2016</v>
      </c>
      <c r="B1136" s="26">
        <v>3</v>
      </c>
      <c r="C1136" s="26" t="s">
        <v>532</v>
      </c>
      <c r="D1136" s="26" t="s">
        <v>526</v>
      </c>
      <c r="E1136" s="26" t="s">
        <v>61</v>
      </c>
      <c r="F1136" s="26">
        <v>1.1145187391487901</v>
      </c>
    </row>
    <row r="1137" spans="1:6" x14ac:dyDescent="0.2">
      <c r="A1137" s="26">
        <v>2016</v>
      </c>
      <c r="B1137" s="26">
        <v>3</v>
      </c>
      <c r="C1137" s="26" t="s">
        <v>532</v>
      </c>
      <c r="D1137" s="26" t="s">
        <v>526</v>
      </c>
      <c r="E1137" s="26" t="s">
        <v>299</v>
      </c>
      <c r="F1137" s="26">
        <v>0.32538339802468202</v>
      </c>
    </row>
    <row r="1138" spans="1:6" x14ac:dyDescent="0.2">
      <c r="A1138" s="26">
        <v>2016</v>
      </c>
      <c r="B1138" s="26">
        <v>3</v>
      </c>
      <c r="C1138" s="26" t="s">
        <v>532</v>
      </c>
      <c r="D1138" s="26" t="s">
        <v>526</v>
      </c>
      <c r="E1138" s="26" t="s">
        <v>297</v>
      </c>
      <c r="F1138" s="26">
        <v>0.30518379107467197</v>
      </c>
    </row>
    <row r="1139" spans="1:6" x14ac:dyDescent="0.2">
      <c r="A1139" s="26">
        <v>2016</v>
      </c>
      <c r="B1139" s="26">
        <v>3</v>
      </c>
      <c r="C1139" s="26" t="s">
        <v>532</v>
      </c>
      <c r="D1139" s="26" t="s">
        <v>526</v>
      </c>
      <c r="E1139" s="26" t="s">
        <v>295</v>
      </c>
      <c r="F1139" s="26">
        <v>0.51018393957445496</v>
      </c>
    </row>
    <row r="1140" spans="1:6" x14ac:dyDescent="0.2">
      <c r="A1140" s="26">
        <v>2016</v>
      </c>
      <c r="B1140" s="26">
        <v>3</v>
      </c>
      <c r="C1140" s="26" t="s">
        <v>532</v>
      </c>
      <c r="D1140" s="26" t="s">
        <v>526</v>
      </c>
      <c r="E1140" s="26" t="s">
        <v>167</v>
      </c>
      <c r="F1140" s="26">
        <v>0.29421209609967103</v>
      </c>
    </row>
    <row r="1141" spans="1:6" x14ac:dyDescent="0.2">
      <c r="A1141" s="26">
        <v>2016</v>
      </c>
      <c r="B1141" s="26">
        <v>3</v>
      </c>
      <c r="C1141" s="26" t="s">
        <v>532</v>
      </c>
      <c r="D1141" s="26" t="s">
        <v>526</v>
      </c>
      <c r="E1141" s="26" t="s">
        <v>134</v>
      </c>
      <c r="F1141" s="26">
        <v>0.36498090704953701</v>
      </c>
    </row>
    <row r="1142" spans="1:6" x14ac:dyDescent="0.2">
      <c r="A1142" s="26">
        <v>2016</v>
      </c>
      <c r="B1142" s="26">
        <v>3</v>
      </c>
      <c r="C1142" s="26" t="s">
        <v>532</v>
      </c>
      <c r="D1142" s="26" t="s">
        <v>526</v>
      </c>
      <c r="E1142" s="26" t="s">
        <v>292</v>
      </c>
      <c r="F1142" s="26">
        <v>0.34175881537463398</v>
      </c>
    </row>
    <row r="1143" spans="1:6" x14ac:dyDescent="0.2">
      <c r="A1143" s="26">
        <v>2016</v>
      </c>
      <c r="B1143" s="26">
        <v>3</v>
      </c>
      <c r="C1143" s="26" t="s">
        <v>532</v>
      </c>
      <c r="D1143" s="26" t="s">
        <v>526</v>
      </c>
      <c r="E1143" s="26" t="s">
        <v>290</v>
      </c>
      <c r="F1143" s="26">
        <v>0.45926371697456198</v>
      </c>
    </row>
    <row r="1144" spans="1:6" x14ac:dyDescent="0.2">
      <c r="A1144" s="26">
        <v>2016</v>
      </c>
      <c r="B1144" s="26">
        <v>3</v>
      </c>
      <c r="C1144" s="26" t="s">
        <v>532</v>
      </c>
      <c r="D1144" s="26" t="s">
        <v>526</v>
      </c>
      <c r="E1144" s="26" t="s">
        <v>283</v>
      </c>
      <c r="F1144" s="26">
        <v>0.46731554987457902</v>
      </c>
    </row>
    <row r="1145" spans="1:6" x14ac:dyDescent="0.2">
      <c r="A1145" s="26">
        <v>2016</v>
      </c>
      <c r="B1145" s="26">
        <v>3</v>
      </c>
      <c r="C1145" s="26" t="s">
        <v>532</v>
      </c>
      <c r="D1145" s="26" t="s">
        <v>526</v>
      </c>
      <c r="E1145" s="26" t="s">
        <v>281</v>
      </c>
      <c r="F1145" s="26">
        <v>1.14865652259891</v>
      </c>
    </row>
    <row r="1146" spans="1:6" x14ac:dyDescent="0.2">
      <c r="A1146" s="26">
        <v>2016</v>
      </c>
      <c r="B1146" s="26">
        <v>3</v>
      </c>
      <c r="C1146" s="26" t="s">
        <v>532</v>
      </c>
      <c r="D1146" s="26" t="s">
        <v>526</v>
      </c>
      <c r="E1146" s="26" t="s">
        <v>59</v>
      </c>
      <c r="F1146" s="26">
        <v>2.0627188276228599</v>
      </c>
    </row>
    <row r="1147" spans="1:6" x14ac:dyDescent="0.2">
      <c r="A1147" s="26">
        <v>2016</v>
      </c>
      <c r="B1147" s="26">
        <v>3</v>
      </c>
      <c r="C1147" s="26" t="s">
        <v>532</v>
      </c>
      <c r="D1147" s="26" t="s">
        <v>526</v>
      </c>
      <c r="E1147" s="26" t="s">
        <v>58</v>
      </c>
      <c r="F1147" s="26">
        <v>0.48232215004950901</v>
      </c>
    </row>
    <row r="1148" spans="1:6" x14ac:dyDescent="0.2">
      <c r="A1148" s="26">
        <v>2016</v>
      </c>
      <c r="B1148" s="26">
        <v>3</v>
      </c>
      <c r="C1148" s="26" t="s">
        <v>532</v>
      </c>
      <c r="D1148" s="26" t="s">
        <v>526</v>
      </c>
      <c r="E1148" s="26" t="s">
        <v>55</v>
      </c>
      <c r="F1148" s="26">
        <v>7.6152091348174702</v>
      </c>
    </row>
    <row r="1149" spans="1:6" x14ac:dyDescent="0.2">
      <c r="A1149" s="26">
        <v>2016</v>
      </c>
      <c r="B1149" s="26">
        <v>3</v>
      </c>
      <c r="C1149" s="26" t="s">
        <v>532</v>
      </c>
      <c r="D1149" s="26" t="s">
        <v>526</v>
      </c>
      <c r="E1149" s="26" t="s">
        <v>57</v>
      </c>
      <c r="F1149" s="26">
        <v>7.1069341264429902</v>
      </c>
    </row>
    <row r="1150" spans="1:6" x14ac:dyDescent="0.2">
      <c r="A1150" s="26">
        <v>2016</v>
      </c>
      <c r="B1150" s="26">
        <v>3</v>
      </c>
      <c r="C1150" s="26" t="s">
        <v>532</v>
      </c>
      <c r="D1150" s="26" t="s">
        <v>526</v>
      </c>
      <c r="E1150" s="26" t="s">
        <v>272</v>
      </c>
      <c r="F1150" s="26">
        <v>2.9106767485220502</v>
      </c>
    </row>
    <row r="1151" spans="1:6" x14ac:dyDescent="0.2">
      <c r="A1151" s="26">
        <v>2016</v>
      </c>
      <c r="B1151" s="26">
        <v>3</v>
      </c>
      <c r="C1151" s="26" t="s">
        <v>538</v>
      </c>
      <c r="D1151" s="26" t="s">
        <v>539</v>
      </c>
      <c r="E1151" s="26" t="s">
        <v>540</v>
      </c>
      <c r="F1151" s="26">
        <v>10.974863956239499</v>
      </c>
    </row>
    <row r="1152" spans="1:6" x14ac:dyDescent="0.2">
      <c r="A1152" s="26">
        <v>2016</v>
      </c>
      <c r="B1152" s="26">
        <v>3</v>
      </c>
      <c r="C1152" s="26" t="s">
        <v>538</v>
      </c>
      <c r="D1152" s="26" t="s">
        <v>539</v>
      </c>
      <c r="E1152" s="26" t="s">
        <v>541</v>
      </c>
      <c r="F1152" s="26">
        <v>2.4850191991225001</v>
      </c>
    </row>
    <row r="1153" spans="1:6" x14ac:dyDescent="0.2">
      <c r="A1153" s="26">
        <v>2016</v>
      </c>
      <c r="B1153" s="26">
        <v>3</v>
      </c>
      <c r="C1153" s="26" t="s">
        <v>538</v>
      </c>
      <c r="D1153" s="26" t="s">
        <v>539</v>
      </c>
      <c r="E1153" s="26" t="s">
        <v>542</v>
      </c>
      <c r="F1153" s="26">
        <v>7.1994649503425903</v>
      </c>
    </row>
    <row r="1154" spans="1:6" x14ac:dyDescent="0.2">
      <c r="A1154" s="26">
        <v>2016</v>
      </c>
      <c r="B1154" s="26">
        <v>3</v>
      </c>
      <c r="C1154" s="26" t="s">
        <v>538</v>
      </c>
      <c r="D1154" s="26" t="s">
        <v>539</v>
      </c>
      <c r="E1154" s="26" t="s">
        <v>543</v>
      </c>
      <c r="F1154" s="26">
        <v>19.291996585730601</v>
      </c>
    </row>
    <row r="1155" spans="1:6" x14ac:dyDescent="0.2">
      <c r="A1155" s="26">
        <v>2016</v>
      </c>
      <c r="B1155" s="26">
        <v>3</v>
      </c>
      <c r="C1155" s="26" t="s">
        <v>538</v>
      </c>
      <c r="D1155" s="26" t="s">
        <v>539</v>
      </c>
      <c r="E1155" s="26" t="s">
        <v>544</v>
      </c>
      <c r="F1155" s="26">
        <v>7.5795432911674396</v>
      </c>
    </row>
    <row r="1156" spans="1:6" x14ac:dyDescent="0.2">
      <c r="A1156" s="26">
        <v>2016</v>
      </c>
      <c r="B1156" s="26">
        <v>3</v>
      </c>
      <c r="C1156" s="26" t="s">
        <v>538</v>
      </c>
      <c r="D1156" s="26" t="s">
        <v>539</v>
      </c>
      <c r="E1156" s="26" t="s">
        <v>545</v>
      </c>
      <c r="F1156" s="26">
        <v>2.4434680406225899</v>
      </c>
    </row>
    <row r="1157" spans="1:6" x14ac:dyDescent="0.2">
      <c r="A1157" s="26">
        <v>2016</v>
      </c>
      <c r="B1157" s="26">
        <v>3</v>
      </c>
      <c r="C1157" s="26" t="s">
        <v>538</v>
      </c>
      <c r="D1157" s="26" t="s">
        <v>539</v>
      </c>
      <c r="E1157" s="26" t="s">
        <v>546</v>
      </c>
      <c r="F1157" s="26">
        <v>6.6456201882685297</v>
      </c>
    </row>
    <row r="1158" spans="1:6" x14ac:dyDescent="0.2">
      <c r="A1158" s="26">
        <v>2016</v>
      </c>
      <c r="B1158" s="26">
        <v>3</v>
      </c>
      <c r="C1158" s="26" t="s">
        <v>538</v>
      </c>
      <c r="D1158" s="26" t="s">
        <v>539</v>
      </c>
      <c r="E1158" s="26" t="s">
        <v>547</v>
      </c>
      <c r="F1158" s="26">
        <v>17.677975988707399</v>
      </c>
    </row>
    <row r="1159" spans="1:6" x14ac:dyDescent="0.2">
      <c r="A1159" s="26">
        <v>2016</v>
      </c>
      <c r="B1159" s="26">
        <v>3</v>
      </c>
      <c r="C1159" s="26" t="s">
        <v>538</v>
      </c>
      <c r="D1159" s="26" t="s">
        <v>539</v>
      </c>
      <c r="E1159" s="26" t="s">
        <v>548</v>
      </c>
      <c r="F1159" s="26">
        <v>5.6312337000445298</v>
      </c>
    </row>
    <row r="1160" spans="1:6" x14ac:dyDescent="0.2">
      <c r="A1160" s="26">
        <v>2016</v>
      </c>
      <c r="B1160" s="26">
        <v>3</v>
      </c>
      <c r="C1160" s="26" t="s">
        <v>538</v>
      </c>
      <c r="D1160" s="26" t="s">
        <v>539</v>
      </c>
      <c r="E1160" s="26" t="s">
        <v>549</v>
      </c>
      <c r="F1160" s="26">
        <v>2.40507233937271</v>
      </c>
    </row>
    <row r="1161" spans="1:6" x14ac:dyDescent="0.2">
      <c r="A1161" s="26">
        <v>2016</v>
      </c>
      <c r="B1161" s="26">
        <v>3</v>
      </c>
      <c r="C1161" s="26" t="s">
        <v>538</v>
      </c>
      <c r="D1161" s="26" t="s">
        <v>539</v>
      </c>
      <c r="E1161" s="26" t="s">
        <v>569</v>
      </c>
      <c r="F1161" s="26">
        <v>1.2100348719988401</v>
      </c>
    </row>
    <row r="1162" spans="1:6" x14ac:dyDescent="0.2">
      <c r="A1162" s="26">
        <v>2016</v>
      </c>
      <c r="B1162" s="26">
        <v>3</v>
      </c>
      <c r="C1162" s="26" t="s">
        <v>538</v>
      </c>
      <c r="D1162" s="26" t="s">
        <v>539</v>
      </c>
      <c r="E1162" s="26" t="s">
        <v>570</v>
      </c>
      <c r="F1162" s="26">
        <v>0.903168114949078</v>
      </c>
    </row>
    <row r="1163" spans="1:6" x14ac:dyDescent="0.2">
      <c r="A1163" s="26">
        <v>2016</v>
      </c>
      <c r="B1163" s="26">
        <v>3</v>
      </c>
      <c r="C1163" s="26" t="s">
        <v>538</v>
      </c>
      <c r="D1163" s="26" t="s">
        <v>539</v>
      </c>
      <c r="E1163" s="26" t="s">
        <v>571</v>
      </c>
      <c r="F1163" s="26">
        <v>1.5029508908234099</v>
      </c>
    </row>
    <row r="1164" spans="1:6" x14ac:dyDescent="0.2">
      <c r="A1164" s="26">
        <v>2016</v>
      </c>
      <c r="B1164" s="26">
        <v>3</v>
      </c>
      <c r="C1164" s="26" t="s">
        <v>538</v>
      </c>
      <c r="D1164" s="26" t="s">
        <v>539</v>
      </c>
      <c r="E1164" s="26" t="s">
        <v>272</v>
      </c>
      <c r="F1164" s="26">
        <v>3.0508149863968899</v>
      </c>
    </row>
    <row r="1165" spans="1:6" x14ac:dyDescent="0.2">
      <c r="A1165" s="26">
        <v>2016</v>
      </c>
      <c r="B1165" s="26">
        <v>3</v>
      </c>
      <c r="C1165" s="26" t="s">
        <v>554</v>
      </c>
      <c r="D1165" s="26" t="s">
        <v>539</v>
      </c>
      <c r="E1165" s="26" t="s">
        <v>540</v>
      </c>
      <c r="F1165" s="26">
        <v>1.88524988370198</v>
      </c>
    </row>
    <row r="1166" spans="1:6" x14ac:dyDescent="0.2">
      <c r="A1166" s="26">
        <v>2016</v>
      </c>
      <c r="B1166" s="26">
        <v>3</v>
      </c>
      <c r="C1166" s="26" t="s">
        <v>554</v>
      </c>
      <c r="D1166" s="26" t="s">
        <v>539</v>
      </c>
      <c r="E1166" s="26" t="s">
        <v>272</v>
      </c>
      <c r="F1166" s="26">
        <v>0.39139103683403398</v>
      </c>
    </row>
    <row r="1167" spans="1:6" x14ac:dyDescent="0.2">
      <c r="A1167" s="26">
        <v>2016</v>
      </c>
      <c r="B1167" s="26">
        <v>3</v>
      </c>
      <c r="C1167" s="26" t="s">
        <v>554</v>
      </c>
      <c r="D1167" s="26" t="s">
        <v>539</v>
      </c>
      <c r="E1167" s="26" t="s">
        <v>541</v>
      </c>
      <c r="F1167" s="26">
        <v>0.35088428387970799</v>
      </c>
    </row>
    <row r="1168" spans="1:6" x14ac:dyDescent="0.2">
      <c r="A1168" s="26">
        <v>2016</v>
      </c>
      <c r="B1168" s="26">
        <v>3</v>
      </c>
      <c r="C1168" s="26" t="s">
        <v>554</v>
      </c>
      <c r="D1168" s="26" t="s">
        <v>539</v>
      </c>
      <c r="E1168" s="26" t="s">
        <v>542</v>
      </c>
      <c r="F1168" s="26">
        <v>1.14808745576533</v>
      </c>
    </row>
    <row r="1169" spans="1:6" x14ac:dyDescent="0.2">
      <c r="A1169" s="26">
        <v>2016</v>
      </c>
      <c r="B1169" s="26">
        <v>3</v>
      </c>
      <c r="C1169" s="26" t="s">
        <v>554</v>
      </c>
      <c r="D1169" s="26" t="s">
        <v>539</v>
      </c>
      <c r="E1169" s="26" t="s">
        <v>543</v>
      </c>
      <c r="F1169" s="26">
        <v>3.58450238406907</v>
      </c>
    </row>
    <row r="1170" spans="1:6" x14ac:dyDescent="0.2">
      <c r="A1170" s="26">
        <v>2016</v>
      </c>
      <c r="B1170" s="26">
        <v>3</v>
      </c>
      <c r="C1170" s="26" t="s">
        <v>554</v>
      </c>
      <c r="D1170" s="26" t="s">
        <v>539</v>
      </c>
      <c r="E1170" s="26" t="s">
        <v>544</v>
      </c>
      <c r="F1170" s="26">
        <v>1.18309424762573</v>
      </c>
    </row>
    <row r="1171" spans="1:6" x14ac:dyDescent="0.2">
      <c r="A1171" s="26">
        <v>2016</v>
      </c>
      <c r="B1171" s="26">
        <v>3</v>
      </c>
      <c r="C1171" s="26" t="s">
        <v>554</v>
      </c>
      <c r="D1171" s="26" t="s">
        <v>539</v>
      </c>
      <c r="E1171" s="26" t="s">
        <v>545</v>
      </c>
      <c r="F1171" s="26">
        <v>0.320234270638805</v>
      </c>
    </row>
    <row r="1172" spans="1:6" x14ac:dyDescent="0.2">
      <c r="A1172" s="26">
        <v>2016</v>
      </c>
      <c r="B1172" s="26">
        <v>3</v>
      </c>
      <c r="C1172" s="26" t="s">
        <v>554</v>
      </c>
      <c r="D1172" s="26" t="s">
        <v>539</v>
      </c>
      <c r="E1172" s="26" t="s">
        <v>546</v>
      </c>
      <c r="F1172" s="26">
        <v>1.2336175577616999</v>
      </c>
    </row>
    <row r="1173" spans="1:6" x14ac:dyDescent="0.2">
      <c r="A1173" s="26">
        <v>2016</v>
      </c>
      <c r="B1173" s="26">
        <v>3</v>
      </c>
      <c r="C1173" s="26" t="s">
        <v>554</v>
      </c>
      <c r="D1173" s="26" t="s">
        <v>539</v>
      </c>
      <c r="E1173" s="26" t="s">
        <v>547</v>
      </c>
      <c r="F1173" s="26">
        <v>3.3336878750826102</v>
      </c>
    </row>
    <row r="1174" spans="1:6" x14ac:dyDescent="0.2">
      <c r="A1174" s="26">
        <v>2016</v>
      </c>
      <c r="B1174" s="26">
        <v>3</v>
      </c>
      <c r="C1174" s="26" t="s">
        <v>554</v>
      </c>
      <c r="D1174" s="26" t="s">
        <v>539</v>
      </c>
      <c r="E1174" s="26" t="s">
        <v>548</v>
      </c>
      <c r="F1174" s="26">
        <v>1.0482738035302599</v>
      </c>
    </row>
    <row r="1175" spans="1:6" x14ac:dyDescent="0.2">
      <c r="A1175" s="26">
        <v>2016</v>
      </c>
      <c r="B1175" s="26">
        <v>3</v>
      </c>
      <c r="C1175" s="26" t="s">
        <v>554</v>
      </c>
      <c r="D1175" s="26" t="s">
        <v>539</v>
      </c>
      <c r="E1175" s="26" t="s">
        <v>549</v>
      </c>
      <c r="F1175" s="26">
        <v>0.31790857280106</v>
      </c>
    </row>
    <row r="1176" spans="1:6" x14ac:dyDescent="0.2">
      <c r="A1176" s="26">
        <v>2016</v>
      </c>
      <c r="B1176" s="26">
        <v>3</v>
      </c>
      <c r="C1176" s="26" t="s">
        <v>554</v>
      </c>
      <c r="D1176" s="26" t="s">
        <v>539</v>
      </c>
      <c r="E1176" s="26" t="s">
        <v>569</v>
      </c>
      <c r="F1176" s="26">
        <v>0.107724440253977</v>
      </c>
    </row>
    <row r="1177" spans="1:6" x14ac:dyDescent="0.2">
      <c r="A1177" s="26">
        <v>2016</v>
      </c>
      <c r="B1177" s="26">
        <v>3</v>
      </c>
      <c r="C1177" s="26" t="s">
        <v>554</v>
      </c>
      <c r="D1177" s="26" t="s">
        <v>539</v>
      </c>
      <c r="E1177" s="26" t="s">
        <v>570</v>
      </c>
      <c r="F1177" s="26">
        <v>0.101892636927377</v>
      </c>
    </row>
    <row r="1178" spans="1:6" x14ac:dyDescent="0.2">
      <c r="A1178" s="26">
        <v>2016</v>
      </c>
      <c r="B1178" s="26">
        <v>3</v>
      </c>
      <c r="C1178" s="26" t="s">
        <v>554</v>
      </c>
      <c r="D1178" s="26" t="s">
        <v>539</v>
      </c>
      <c r="E1178" s="26" t="s">
        <v>571</v>
      </c>
      <c r="F1178" s="26">
        <v>0.18901268200836799</v>
      </c>
    </row>
    <row r="1179" spans="1:6" x14ac:dyDescent="0.2">
      <c r="A1179" s="26">
        <v>2016</v>
      </c>
      <c r="B1179" s="26">
        <v>2</v>
      </c>
      <c r="C1179" s="26" t="s">
        <v>525</v>
      </c>
      <c r="D1179" s="26" t="s">
        <v>526</v>
      </c>
      <c r="E1179" s="29" t="s">
        <v>511</v>
      </c>
      <c r="F1179" s="27">
        <v>1.6622962448674401</v>
      </c>
    </row>
    <row r="1180" spans="1:6" x14ac:dyDescent="0.2">
      <c r="A1180" s="26">
        <v>2016</v>
      </c>
      <c r="B1180" s="26">
        <v>2</v>
      </c>
      <c r="C1180" s="26" t="s">
        <v>525</v>
      </c>
      <c r="D1180" s="26" t="s">
        <v>526</v>
      </c>
      <c r="E1180" s="29" t="s">
        <v>86</v>
      </c>
      <c r="F1180" s="27">
        <v>2.9589072339616802</v>
      </c>
    </row>
    <row r="1181" spans="1:6" x14ac:dyDescent="0.2">
      <c r="A1181" s="26">
        <v>2016</v>
      </c>
      <c r="B1181" s="26">
        <v>2</v>
      </c>
      <c r="C1181" s="26" t="s">
        <v>525</v>
      </c>
      <c r="D1181" s="26" t="s">
        <v>526</v>
      </c>
      <c r="E1181" s="29" t="s">
        <v>30</v>
      </c>
      <c r="F1181" s="27">
        <v>3.1256347519358298</v>
      </c>
    </row>
    <row r="1182" spans="1:6" x14ac:dyDescent="0.2">
      <c r="A1182" s="26">
        <v>2016</v>
      </c>
      <c r="B1182" s="26">
        <v>2</v>
      </c>
      <c r="C1182" s="26" t="s">
        <v>525</v>
      </c>
      <c r="D1182" s="26" t="s">
        <v>526</v>
      </c>
      <c r="E1182" s="29" t="s">
        <v>207</v>
      </c>
      <c r="F1182" s="27">
        <v>0.464766016072929</v>
      </c>
    </row>
    <row r="1183" spans="1:6" x14ac:dyDescent="0.2">
      <c r="A1183" s="26">
        <v>2016</v>
      </c>
      <c r="B1183" s="26">
        <v>2</v>
      </c>
      <c r="C1183" s="26" t="s">
        <v>525</v>
      </c>
      <c r="D1183" s="26" t="s">
        <v>526</v>
      </c>
      <c r="E1183" s="26" t="s">
        <v>85</v>
      </c>
      <c r="F1183" s="27">
        <v>15.4138922029559</v>
      </c>
    </row>
    <row r="1184" spans="1:6" x14ac:dyDescent="0.2">
      <c r="A1184" s="26">
        <v>2016</v>
      </c>
      <c r="B1184" s="26">
        <v>2</v>
      </c>
      <c r="C1184" s="26" t="s">
        <v>525</v>
      </c>
      <c r="D1184" s="26" t="s">
        <v>526</v>
      </c>
      <c r="E1184" s="29" t="s">
        <v>84</v>
      </c>
      <c r="F1184" s="27">
        <v>5.2957934479011497</v>
      </c>
    </row>
    <row r="1185" spans="1:6" x14ac:dyDescent="0.2">
      <c r="A1185" s="26">
        <v>2016</v>
      </c>
      <c r="B1185" s="26">
        <v>2</v>
      </c>
      <c r="C1185" s="26" t="s">
        <v>525</v>
      </c>
      <c r="D1185" s="26" t="s">
        <v>526</v>
      </c>
      <c r="E1185" s="29" t="s">
        <v>114</v>
      </c>
      <c r="F1185" s="27">
        <v>6.1029286528474103</v>
      </c>
    </row>
    <row r="1186" spans="1:6" x14ac:dyDescent="0.2">
      <c r="A1186" s="26">
        <v>2016</v>
      </c>
      <c r="B1186" s="26">
        <v>2</v>
      </c>
      <c r="C1186" s="26" t="s">
        <v>525</v>
      </c>
      <c r="D1186" s="26" t="s">
        <v>526</v>
      </c>
      <c r="E1186" s="29" t="s">
        <v>205</v>
      </c>
      <c r="F1186" s="27">
        <v>0.29742734804869198</v>
      </c>
    </row>
    <row r="1187" spans="1:6" x14ac:dyDescent="0.2">
      <c r="A1187" s="26">
        <v>2016</v>
      </c>
      <c r="B1187" s="26">
        <v>2</v>
      </c>
      <c r="C1187" s="26" t="s">
        <v>525</v>
      </c>
      <c r="D1187" s="26" t="s">
        <v>526</v>
      </c>
      <c r="E1187" s="29" t="s">
        <v>82</v>
      </c>
      <c r="F1187" s="27">
        <v>6.25083068042197</v>
      </c>
    </row>
    <row r="1188" spans="1:6" x14ac:dyDescent="0.2">
      <c r="A1188" s="26">
        <v>2016</v>
      </c>
      <c r="B1188" s="26">
        <v>2</v>
      </c>
      <c r="C1188" s="26" t="s">
        <v>525</v>
      </c>
      <c r="D1188" s="26" t="s">
        <v>526</v>
      </c>
      <c r="E1188" s="29" t="s">
        <v>504</v>
      </c>
      <c r="F1188" s="27">
        <v>4.07029796640649</v>
      </c>
    </row>
    <row r="1189" spans="1:6" x14ac:dyDescent="0.2">
      <c r="A1189" s="26">
        <v>2016</v>
      </c>
      <c r="B1189" s="26">
        <v>2</v>
      </c>
      <c r="C1189" s="26" t="s">
        <v>525</v>
      </c>
      <c r="D1189" s="26" t="s">
        <v>526</v>
      </c>
      <c r="E1189" s="30" t="s">
        <v>17</v>
      </c>
      <c r="F1189" s="26">
        <v>1.1923028700446501</v>
      </c>
    </row>
    <row r="1190" spans="1:6" x14ac:dyDescent="0.2">
      <c r="A1190" s="26">
        <v>2016</v>
      </c>
      <c r="B1190" s="26">
        <v>2</v>
      </c>
      <c r="C1190" s="26" t="s">
        <v>525</v>
      </c>
      <c r="D1190" s="26" t="s">
        <v>526</v>
      </c>
      <c r="E1190" s="26" t="s">
        <v>272</v>
      </c>
      <c r="F1190" s="26">
        <v>0.18153166324919001</v>
      </c>
    </row>
    <row r="1191" spans="1:6" x14ac:dyDescent="0.2">
      <c r="A1191" s="26">
        <v>2016</v>
      </c>
      <c r="B1191" s="26">
        <v>2</v>
      </c>
      <c r="C1191" s="26" t="s">
        <v>527</v>
      </c>
      <c r="D1191" s="26" t="s">
        <v>526</v>
      </c>
      <c r="E1191" s="26" t="s">
        <v>49</v>
      </c>
      <c r="F1191" s="26">
        <v>5.6291336988499596</v>
      </c>
    </row>
    <row r="1192" spans="1:6" x14ac:dyDescent="0.2">
      <c r="A1192" s="26">
        <v>2016</v>
      </c>
      <c r="B1192" s="26">
        <v>2</v>
      </c>
      <c r="C1192" s="26" t="s">
        <v>527</v>
      </c>
      <c r="D1192" s="26" t="s">
        <v>526</v>
      </c>
      <c r="E1192" s="26" t="s">
        <v>201</v>
      </c>
      <c r="F1192" s="26">
        <v>0.27555462402372</v>
      </c>
    </row>
    <row r="1193" spans="1:6" x14ac:dyDescent="0.2">
      <c r="A1193" s="26">
        <v>2016</v>
      </c>
      <c r="B1193" s="26">
        <v>2</v>
      </c>
      <c r="C1193" s="26" t="s">
        <v>527</v>
      </c>
      <c r="D1193" s="26" t="s">
        <v>526</v>
      </c>
      <c r="E1193" s="26" t="s">
        <v>474</v>
      </c>
      <c r="F1193" s="26">
        <v>0.27225171399874998</v>
      </c>
    </row>
    <row r="1194" spans="1:6" x14ac:dyDescent="0.2">
      <c r="A1194" s="26">
        <v>2016</v>
      </c>
      <c r="B1194" s="26">
        <v>2</v>
      </c>
      <c r="C1194" s="26" t="s">
        <v>527</v>
      </c>
      <c r="D1194" s="26" t="s">
        <v>526</v>
      </c>
      <c r="E1194" s="26" t="s">
        <v>528</v>
      </c>
      <c r="F1194" s="26">
        <v>1.69777714256739</v>
      </c>
    </row>
    <row r="1195" spans="1:6" x14ac:dyDescent="0.2">
      <c r="A1195" s="26">
        <v>2016</v>
      </c>
      <c r="B1195" s="26">
        <v>2</v>
      </c>
      <c r="C1195" s="26" t="s">
        <v>527</v>
      </c>
      <c r="D1195" s="26" t="s">
        <v>526</v>
      </c>
      <c r="E1195" s="26" t="s">
        <v>47</v>
      </c>
      <c r="F1195" s="26">
        <v>3.5123397491591501</v>
      </c>
    </row>
    <row r="1196" spans="1:6" x14ac:dyDescent="0.2">
      <c r="A1196" s="26">
        <v>2016</v>
      </c>
      <c r="B1196" s="26">
        <v>2</v>
      </c>
      <c r="C1196" s="26" t="s">
        <v>527</v>
      </c>
      <c r="D1196" s="26" t="s">
        <v>526</v>
      </c>
      <c r="E1196" s="26" t="s">
        <v>48</v>
      </c>
      <c r="F1196" s="26">
        <v>1.03896744619538</v>
      </c>
    </row>
    <row r="1197" spans="1:6" x14ac:dyDescent="0.2">
      <c r="A1197" s="26">
        <v>2016</v>
      </c>
      <c r="B1197" s="26">
        <v>2</v>
      </c>
      <c r="C1197" s="26" t="s">
        <v>527</v>
      </c>
      <c r="D1197" s="26" t="s">
        <v>526</v>
      </c>
      <c r="E1197" s="26" t="s">
        <v>46</v>
      </c>
      <c r="F1197" s="26">
        <v>3.1524643507608099</v>
      </c>
    </row>
    <row r="1198" spans="1:6" x14ac:dyDescent="0.2">
      <c r="A1198" s="26">
        <v>2016</v>
      </c>
      <c r="B1198" s="26">
        <v>2</v>
      </c>
      <c r="C1198" s="26" t="s">
        <v>527</v>
      </c>
      <c r="D1198" s="26" t="s">
        <v>526</v>
      </c>
      <c r="E1198" s="26" t="s">
        <v>467</v>
      </c>
      <c r="F1198" s="26">
        <v>0.76964703907156395</v>
      </c>
    </row>
    <row r="1199" spans="1:6" x14ac:dyDescent="0.2">
      <c r="A1199" s="26">
        <v>2016</v>
      </c>
      <c r="B1199" s="26">
        <v>2</v>
      </c>
      <c r="C1199" s="26" t="s">
        <v>527</v>
      </c>
      <c r="D1199" s="26" t="s">
        <v>526</v>
      </c>
      <c r="E1199" s="26" t="s">
        <v>465</v>
      </c>
      <c r="F1199" s="26">
        <v>1.2147125494194899</v>
      </c>
    </row>
    <row r="1200" spans="1:6" x14ac:dyDescent="0.2">
      <c r="A1200" s="26">
        <v>2016</v>
      </c>
      <c r="B1200" s="26">
        <v>2</v>
      </c>
      <c r="C1200" s="26" t="s">
        <v>527</v>
      </c>
      <c r="D1200" s="26" t="s">
        <v>526</v>
      </c>
      <c r="E1200" s="26" t="s">
        <v>44</v>
      </c>
      <c r="F1200" s="26">
        <v>5.8661145623736903</v>
      </c>
    </row>
    <row r="1201" spans="1:6" x14ac:dyDescent="0.2">
      <c r="A1201" s="26">
        <v>2016</v>
      </c>
      <c r="B1201" s="26">
        <v>2</v>
      </c>
      <c r="C1201" s="26" t="s">
        <v>527</v>
      </c>
      <c r="D1201" s="26" t="s">
        <v>526</v>
      </c>
      <c r="E1201" s="26" t="s">
        <v>461</v>
      </c>
      <c r="F1201" s="26">
        <v>1.1561386894947501</v>
      </c>
    </row>
    <row r="1202" spans="1:6" x14ac:dyDescent="0.2">
      <c r="A1202" s="26">
        <v>2016</v>
      </c>
      <c r="B1202" s="26">
        <v>2</v>
      </c>
      <c r="C1202" s="26" t="s">
        <v>527</v>
      </c>
      <c r="D1202" s="26" t="s">
        <v>526</v>
      </c>
      <c r="E1202" s="26" t="s">
        <v>459</v>
      </c>
      <c r="F1202" s="26">
        <v>6.1843583103472204</v>
      </c>
    </row>
    <row r="1203" spans="1:6" x14ac:dyDescent="0.2">
      <c r="A1203" s="26">
        <v>2016</v>
      </c>
      <c r="B1203" s="26">
        <v>2</v>
      </c>
      <c r="C1203" s="26" t="s">
        <v>527</v>
      </c>
      <c r="D1203" s="26" t="s">
        <v>526</v>
      </c>
      <c r="E1203" s="26" t="s">
        <v>43</v>
      </c>
      <c r="F1203" s="26">
        <v>8.3338219578125106</v>
      </c>
    </row>
    <row r="1204" spans="1:6" x14ac:dyDescent="0.2">
      <c r="A1204" s="26">
        <v>2016</v>
      </c>
      <c r="B1204" s="26">
        <v>2</v>
      </c>
      <c r="C1204" s="26" t="s">
        <v>527</v>
      </c>
      <c r="D1204" s="26" t="s">
        <v>526</v>
      </c>
      <c r="E1204" s="26" t="s">
        <v>456</v>
      </c>
      <c r="F1204" s="26">
        <v>0.42387481414811801</v>
      </c>
    </row>
    <row r="1205" spans="1:6" x14ac:dyDescent="0.2">
      <c r="A1205" s="26">
        <v>2016</v>
      </c>
      <c r="B1205" s="26">
        <v>2</v>
      </c>
      <c r="C1205" s="26" t="s">
        <v>527</v>
      </c>
      <c r="D1205" s="26" t="s">
        <v>526</v>
      </c>
      <c r="E1205" s="26" t="s">
        <v>454</v>
      </c>
      <c r="F1205" s="26">
        <v>0.50873790184773005</v>
      </c>
    </row>
    <row r="1206" spans="1:6" x14ac:dyDescent="0.2">
      <c r="A1206" s="26">
        <v>2016</v>
      </c>
      <c r="B1206" s="26">
        <v>2</v>
      </c>
      <c r="C1206" s="26" t="s">
        <v>527</v>
      </c>
      <c r="D1206" s="26" t="s">
        <v>526</v>
      </c>
      <c r="E1206" s="26" t="s">
        <v>199</v>
      </c>
      <c r="F1206" s="26">
        <v>0.45953735502294601</v>
      </c>
    </row>
    <row r="1207" spans="1:6" x14ac:dyDescent="0.2">
      <c r="A1207" s="26">
        <v>2016</v>
      </c>
      <c r="B1207" s="26">
        <v>2</v>
      </c>
      <c r="C1207" s="26" t="s">
        <v>527</v>
      </c>
      <c r="D1207" s="26" t="s">
        <v>526</v>
      </c>
      <c r="E1207" s="26" t="s">
        <v>452</v>
      </c>
      <c r="F1207" s="26">
        <v>11.0071027615001</v>
      </c>
    </row>
    <row r="1208" spans="1:6" x14ac:dyDescent="0.2">
      <c r="A1208" s="26">
        <v>2016</v>
      </c>
      <c r="B1208" s="26">
        <v>2</v>
      </c>
      <c r="C1208" s="26" t="s">
        <v>527</v>
      </c>
      <c r="D1208" s="26" t="s">
        <v>526</v>
      </c>
      <c r="E1208" s="26" t="s">
        <v>42</v>
      </c>
      <c r="F1208" s="26">
        <v>0.93667880994588804</v>
      </c>
    </row>
    <row r="1209" spans="1:6" x14ac:dyDescent="0.2">
      <c r="A1209" s="26">
        <v>2016</v>
      </c>
      <c r="B1209" s="26">
        <v>2</v>
      </c>
      <c r="C1209" s="26" t="s">
        <v>527</v>
      </c>
      <c r="D1209" s="26" t="s">
        <v>526</v>
      </c>
      <c r="E1209" s="26" t="s">
        <v>41</v>
      </c>
      <c r="F1209" s="26">
        <v>4.0598740995315001</v>
      </c>
    </row>
    <row r="1210" spans="1:6" x14ac:dyDescent="0.2">
      <c r="A1210" s="26">
        <v>2016</v>
      </c>
      <c r="B1210" s="26">
        <v>2</v>
      </c>
      <c r="C1210" s="26" t="s">
        <v>527</v>
      </c>
      <c r="D1210" s="26" t="s">
        <v>526</v>
      </c>
      <c r="E1210" s="26" t="s">
        <v>448</v>
      </c>
      <c r="F1210" s="26">
        <v>0.55327670487249603</v>
      </c>
    </row>
    <row r="1211" spans="1:6" x14ac:dyDescent="0.2">
      <c r="A1211" s="26">
        <v>2016</v>
      </c>
      <c r="B1211" s="26">
        <v>2</v>
      </c>
      <c r="C1211" s="26" t="s">
        <v>527</v>
      </c>
      <c r="D1211" s="26" t="s">
        <v>526</v>
      </c>
      <c r="E1211" s="26" t="s">
        <v>36</v>
      </c>
      <c r="F1211" s="26">
        <v>1.72083099246732</v>
      </c>
    </row>
    <row r="1212" spans="1:6" x14ac:dyDescent="0.2">
      <c r="A1212" s="26">
        <v>2016</v>
      </c>
      <c r="B1212" s="26">
        <v>2</v>
      </c>
      <c r="C1212" s="26" t="s">
        <v>527</v>
      </c>
      <c r="D1212" s="26" t="s">
        <v>526</v>
      </c>
      <c r="E1212" s="26" t="s">
        <v>39</v>
      </c>
      <c r="F1212" s="26">
        <v>0.233074100123949</v>
      </c>
    </row>
    <row r="1213" spans="1:6" x14ac:dyDescent="0.2">
      <c r="A1213" s="26">
        <v>2016</v>
      </c>
      <c r="B1213" s="26">
        <v>2</v>
      </c>
      <c r="C1213" s="26" t="s">
        <v>527</v>
      </c>
      <c r="D1213" s="26" t="s">
        <v>526</v>
      </c>
      <c r="E1213" s="26" t="s">
        <v>78</v>
      </c>
      <c r="F1213" s="26">
        <v>0.62779631314722895</v>
      </c>
    </row>
    <row r="1214" spans="1:6" x14ac:dyDescent="0.2">
      <c r="A1214" s="26">
        <v>2016</v>
      </c>
      <c r="B1214" s="26">
        <v>2</v>
      </c>
      <c r="C1214" s="26" t="s">
        <v>527</v>
      </c>
      <c r="D1214" s="26" t="s">
        <v>526</v>
      </c>
      <c r="E1214" s="26" t="s">
        <v>210</v>
      </c>
      <c r="F1214" s="26">
        <v>0.67186364469686199</v>
      </c>
    </row>
    <row r="1215" spans="1:6" x14ac:dyDescent="0.2">
      <c r="A1215" s="26">
        <v>2016</v>
      </c>
      <c r="B1215" s="26">
        <v>2</v>
      </c>
      <c r="C1215" s="26" t="s">
        <v>527</v>
      </c>
      <c r="D1215" s="26" t="s">
        <v>526</v>
      </c>
      <c r="E1215" s="26" t="s">
        <v>38</v>
      </c>
      <c r="F1215" s="26">
        <v>0.71471488822178397</v>
      </c>
    </row>
    <row r="1216" spans="1:6" x14ac:dyDescent="0.2">
      <c r="A1216" s="26">
        <v>2016</v>
      </c>
      <c r="B1216" s="26">
        <v>2</v>
      </c>
      <c r="C1216" s="26" t="s">
        <v>527</v>
      </c>
      <c r="D1216" s="26" t="s">
        <v>526</v>
      </c>
      <c r="E1216" s="26" t="s">
        <v>37</v>
      </c>
      <c r="F1216" s="26">
        <v>1.22624132974452</v>
      </c>
    </row>
    <row r="1217" spans="1:6" x14ac:dyDescent="0.2">
      <c r="A1217" s="26">
        <v>2016</v>
      </c>
      <c r="B1217" s="26">
        <v>2</v>
      </c>
      <c r="C1217" s="26" t="s">
        <v>527</v>
      </c>
      <c r="D1217" s="26" t="s">
        <v>526</v>
      </c>
      <c r="E1217" s="26" t="s">
        <v>31</v>
      </c>
      <c r="F1217" s="26">
        <v>0.253330510148916</v>
      </c>
    </row>
    <row r="1218" spans="1:6" x14ac:dyDescent="0.2">
      <c r="A1218" s="26">
        <v>2016</v>
      </c>
      <c r="B1218" s="26">
        <v>2</v>
      </c>
      <c r="C1218" s="26" t="s">
        <v>527</v>
      </c>
      <c r="D1218" s="26" t="s">
        <v>526</v>
      </c>
      <c r="E1218" s="26" t="s">
        <v>34</v>
      </c>
      <c r="F1218" s="26">
        <v>5.9813238198727596</v>
      </c>
    </row>
    <row r="1219" spans="1:6" x14ac:dyDescent="0.2">
      <c r="A1219" s="26">
        <v>2016</v>
      </c>
      <c r="B1219" s="26">
        <v>2</v>
      </c>
      <c r="C1219" s="26" t="s">
        <v>527</v>
      </c>
      <c r="D1219" s="26" t="s">
        <v>526</v>
      </c>
      <c r="E1219" s="26" t="s">
        <v>272</v>
      </c>
      <c r="F1219" s="26">
        <v>1.5146194764682499</v>
      </c>
    </row>
    <row r="1220" spans="1:6" x14ac:dyDescent="0.2">
      <c r="A1220" s="26">
        <v>2016</v>
      </c>
      <c r="B1220" s="26">
        <v>2</v>
      </c>
      <c r="C1220" s="26" t="s">
        <v>530</v>
      </c>
      <c r="D1220" s="26" t="s">
        <v>526</v>
      </c>
      <c r="E1220" s="26" t="s">
        <v>499</v>
      </c>
      <c r="F1220" s="26">
        <v>1.1022212259450499</v>
      </c>
    </row>
    <row r="1221" spans="1:6" x14ac:dyDescent="0.2">
      <c r="A1221" s="26">
        <v>2016</v>
      </c>
      <c r="B1221" s="26">
        <v>2</v>
      </c>
      <c r="C1221" s="26" t="s">
        <v>530</v>
      </c>
      <c r="D1221" s="26" t="s">
        <v>526</v>
      </c>
      <c r="E1221" s="26" t="s">
        <v>203</v>
      </c>
      <c r="F1221" s="26">
        <v>1.3145440771190899</v>
      </c>
    </row>
    <row r="1222" spans="1:6" x14ac:dyDescent="0.2">
      <c r="A1222" s="26">
        <v>2016</v>
      </c>
      <c r="B1222" s="26">
        <v>2</v>
      </c>
      <c r="C1222" s="26" t="s">
        <v>530</v>
      </c>
      <c r="D1222" s="26" t="s">
        <v>526</v>
      </c>
      <c r="E1222" s="26" t="s">
        <v>496</v>
      </c>
      <c r="F1222" s="26">
        <v>2.0761804247907198</v>
      </c>
    </row>
    <row r="1223" spans="1:6" x14ac:dyDescent="0.2">
      <c r="A1223" s="26">
        <v>2016</v>
      </c>
      <c r="B1223" s="26">
        <v>2</v>
      </c>
      <c r="C1223" s="26" t="s">
        <v>530</v>
      </c>
      <c r="D1223" s="26" t="s">
        <v>526</v>
      </c>
      <c r="E1223" s="26" t="s">
        <v>493</v>
      </c>
      <c r="F1223" s="26">
        <v>11.3988224059987</v>
      </c>
    </row>
    <row r="1224" spans="1:6" x14ac:dyDescent="0.2">
      <c r="A1224" s="26">
        <v>2016</v>
      </c>
      <c r="B1224" s="26">
        <v>2</v>
      </c>
      <c r="C1224" s="26" t="s">
        <v>530</v>
      </c>
      <c r="D1224" s="26" t="s">
        <v>526</v>
      </c>
      <c r="E1224" s="26" t="s">
        <v>490</v>
      </c>
      <c r="F1224" s="26">
        <v>4.3457946749055001</v>
      </c>
    </row>
    <row r="1225" spans="1:6" x14ac:dyDescent="0.2">
      <c r="A1225" s="26">
        <v>2016</v>
      </c>
      <c r="B1225" s="26">
        <v>2</v>
      </c>
      <c r="C1225" s="26" t="s">
        <v>530</v>
      </c>
      <c r="D1225" s="26" t="s">
        <v>526</v>
      </c>
      <c r="E1225" s="26" t="s">
        <v>487</v>
      </c>
      <c r="F1225" s="26">
        <v>1.70540390186725</v>
      </c>
    </row>
    <row r="1226" spans="1:6" x14ac:dyDescent="0.2">
      <c r="A1226" s="26">
        <v>2016</v>
      </c>
      <c r="B1226" s="26">
        <v>2</v>
      </c>
      <c r="C1226" s="26" t="s">
        <v>530</v>
      </c>
      <c r="D1226" s="26" t="s">
        <v>526</v>
      </c>
      <c r="E1226" s="26" t="s">
        <v>484</v>
      </c>
      <c r="F1226" s="26">
        <v>4.0308063996568997</v>
      </c>
    </row>
    <row r="1227" spans="1:6" x14ac:dyDescent="0.2">
      <c r="A1227" s="26">
        <v>2016</v>
      </c>
      <c r="B1227" s="26">
        <v>2</v>
      </c>
      <c r="C1227" s="26" t="s">
        <v>530</v>
      </c>
      <c r="D1227" s="26" t="s">
        <v>526</v>
      </c>
      <c r="E1227" s="26" t="s">
        <v>481</v>
      </c>
      <c r="F1227" s="26">
        <v>2.5462185948635301</v>
      </c>
    </row>
    <row r="1228" spans="1:6" x14ac:dyDescent="0.2">
      <c r="A1228" s="26">
        <v>2016</v>
      </c>
      <c r="B1228" s="26">
        <v>2</v>
      </c>
      <c r="C1228" s="26" t="s">
        <v>530</v>
      </c>
      <c r="D1228" s="26" t="s">
        <v>526</v>
      </c>
      <c r="E1228" s="26" t="s">
        <v>478</v>
      </c>
      <c r="F1228" s="26">
        <v>6.4562863108459796</v>
      </c>
    </row>
    <row r="1229" spans="1:6" x14ac:dyDescent="0.2">
      <c r="A1229" s="26">
        <v>2016</v>
      </c>
      <c r="B1229" s="26">
        <v>2</v>
      </c>
      <c r="C1229" s="26" t="s">
        <v>530</v>
      </c>
      <c r="D1229" s="26" t="s">
        <v>526</v>
      </c>
      <c r="E1229" s="26" t="s">
        <v>272</v>
      </c>
      <c r="F1229" s="26">
        <v>0</v>
      </c>
    </row>
    <row r="1230" spans="1:6" x14ac:dyDescent="0.2">
      <c r="A1230" s="26">
        <v>2016</v>
      </c>
      <c r="B1230" s="26">
        <v>2</v>
      </c>
      <c r="C1230" s="26" t="s">
        <v>532</v>
      </c>
      <c r="D1230" s="26" t="s">
        <v>526</v>
      </c>
      <c r="E1230" s="26" t="s">
        <v>408</v>
      </c>
      <c r="F1230" s="26">
        <v>0.34963429859839801</v>
      </c>
    </row>
    <row r="1231" spans="1:6" x14ac:dyDescent="0.2">
      <c r="A1231" s="26">
        <v>2016</v>
      </c>
      <c r="B1231" s="26">
        <v>2</v>
      </c>
      <c r="C1231" s="26" t="s">
        <v>532</v>
      </c>
      <c r="D1231" s="26" t="s">
        <v>526</v>
      </c>
      <c r="E1231" s="26" t="s">
        <v>406</v>
      </c>
      <c r="F1231" s="26">
        <v>0.93960501237079996</v>
      </c>
    </row>
    <row r="1232" spans="1:6" x14ac:dyDescent="0.2">
      <c r="A1232" s="26">
        <v>2016</v>
      </c>
      <c r="B1232" s="26">
        <v>2</v>
      </c>
      <c r="C1232" s="26" t="s">
        <v>532</v>
      </c>
      <c r="D1232" s="26" t="s">
        <v>526</v>
      </c>
      <c r="E1232" s="26" t="s">
        <v>404</v>
      </c>
      <c r="F1232" s="26">
        <v>2.8136432173622401</v>
      </c>
    </row>
    <row r="1233" spans="1:6" x14ac:dyDescent="0.2">
      <c r="A1233" s="26">
        <v>2016</v>
      </c>
      <c r="B1233" s="26">
        <v>2</v>
      </c>
      <c r="C1233" s="26" t="s">
        <v>532</v>
      </c>
      <c r="D1233" s="26" t="s">
        <v>526</v>
      </c>
      <c r="E1233" s="26" t="s">
        <v>402</v>
      </c>
      <c r="F1233" s="26">
        <v>2.7762173238874701</v>
      </c>
    </row>
    <row r="1234" spans="1:6" x14ac:dyDescent="0.2">
      <c r="A1234" s="26">
        <v>2016</v>
      </c>
      <c r="B1234" s="26">
        <v>2</v>
      </c>
      <c r="C1234" s="26" t="s">
        <v>532</v>
      </c>
      <c r="D1234" s="26" t="s">
        <v>526</v>
      </c>
      <c r="E1234" s="26" t="s">
        <v>400</v>
      </c>
      <c r="F1234" s="26">
        <v>1.3063368399691899</v>
      </c>
    </row>
    <row r="1235" spans="1:6" x14ac:dyDescent="0.2">
      <c r="A1235" s="26">
        <v>2016</v>
      </c>
      <c r="B1235" s="26">
        <v>2</v>
      </c>
      <c r="C1235" s="26" t="s">
        <v>532</v>
      </c>
      <c r="D1235" s="26" t="s">
        <v>526</v>
      </c>
      <c r="E1235" s="26" t="s">
        <v>396</v>
      </c>
      <c r="F1235" s="26">
        <v>0.36890843609832003</v>
      </c>
    </row>
    <row r="1236" spans="1:6" x14ac:dyDescent="0.2">
      <c r="A1236" s="26">
        <v>2016</v>
      </c>
      <c r="B1236" s="26">
        <v>2</v>
      </c>
      <c r="C1236" s="26" t="s">
        <v>532</v>
      </c>
      <c r="D1236" s="26" t="s">
        <v>526</v>
      </c>
      <c r="E1236" s="26" t="s">
        <v>76</v>
      </c>
      <c r="F1236" s="26">
        <v>0.58539064902243199</v>
      </c>
    </row>
    <row r="1237" spans="1:6" x14ac:dyDescent="0.2">
      <c r="A1237" s="26">
        <v>2016</v>
      </c>
      <c r="B1237" s="26">
        <v>2</v>
      </c>
      <c r="C1237" s="26" t="s">
        <v>532</v>
      </c>
      <c r="D1237" s="26" t="s">
        <v>526</v>
      </c>
      <c r="E1237" s="26" t="s">
        <v>392</v>
      </c>
      <c r="F1237" s="26">
        <v>0.51663216359764896</v>
      </c>
    </row>
    <row r="1238" spans="1:6" x14ac:dyDescent="0.2">
      <c r="A1238" s="26">
        <v>2016</v>
      </c>
      <c r="B1238" s="26">
        <v>2</v>
      </c>
      <c r="C1238" s="26" t="s">
        <v>532</v>
      </c>
      <c r="D1238" s="26" t="s">
        <v>526</v>
      </c>
      <c r="E1238" s="26" t="s">
        <v>186</v>
      </c>
      <c r="F1238" s="26">
        <v>0.242919732948881</v>
      </c>
    </row>
    <row r="1239" spans="1:6" x14ac:dyDescent="0.2">
      <c r="A1239" s="26">
        <v>2016</v>
      </c>
      <c r="B1239" s="26">
        <v>2</v>
      </c>
      <c r="C1239" s="26" t="s">
        <v>532</v>
      </c>
      <c r="D1239" s="26" t="s">
        <v>526</v>
      </c>
      <c r="E1239" s="26" t="s">
        <v>390</v>
      </c>
      <c r="F1239" s="26">
        <v>0.51114877164774497</v>
      </c>
    </row>
    <row r="1240" spans="1:6" x14ac:dyDescent="0.2">
      <c r="A1240" s="26">
        <v>2016</v>
      </c>
      <c r="B1240" s="26">
        <v>2</v>
      </c>
      <c r="C1240" s="26" t="s">
        <v>532</v>
      </c>
      <c r="D1240" s="26" t="s">
        <v>526</v>
      </c>
      <c r="E1240" s="26" t="s">
        <v>388</v>
      </c>
      <c r="F1240" s="26">
        <v>0.88938131454593705</v>
      </c>
    </row>
    <row r="1241" spans="1:6" x14ac:dyDescent="0.2">
      <c r="A1241" s="26">
        <v>2016</v>
      </c>
      <c r="B1241" s="26">
        <v>2</v>
      </c>
      <c r="C1241" s="26" t="s">
        <v>532</v>
      </c>
      <c r="D1241" s="26" t="s">
        <v>526</v>
      </c>
      <c r="E1241" s="26" t="s">
        <v>268</v>
      </c>
      <c r="F1241" s="26">
        <v>0.67582442859699599</v>
      </c>
    </row>
    <row r="1242" spans="1:6" x14ac:dyDescent="0.2">
      <c r="A1242" s="26">
        <v>2016</v>
      </c>
      <c r="B1242" s="26">
        <v>2</v>
      </c>
      <c r="C1242" s="26" t="s">
        <v>532</v>
      </c>
      <c r="D1242" s="26" t="s">
        <v>526</v>
      </c>
      <c r="E1242" s="26" t="s">
        <v>385</v>
      </c>
      <c r="F1242" s="26">
        <v>0.34034063062347603</v>
      </c>
    </row>
    <row r="1243" spans="1:6" x14ac:dyDescent="0.2">
      <c r="A1243" s="26">
        <v>2016</v>
      </c>
      <c r="B1243" s="26">
        <v>2</v>
      </c>
      <c r="C1243" s="26" t="s">
        <v>532</v>
      </c>
      <c r="D1243" s="26" t="s">
        <v>526</v>
      </c>
      <c r="E1243" s="26" t="s">
        <v>75</v>
      </c>
      <c r="F1243" s="26">
        <v>2.05912429934087</v>
      </c>
    </row>
    <row r="1244" spans="1:6" x14ac:dyDescent="0.2">
      <c r="A1244" s="26">
        <v>2016</v>
      </c>
      <c r="B1244" s="26">
        <v>2</v>
      </c>
      <c r="C1244" s="26" t="s">
        <v>532</v>
      </c>
      <c r="D1244" s="26" t="s">
        <v>526</v>
      </c>
      <c r="E1244" s="26" t="s">
        <v>382</v>
      </c>
      <c r="F1244" s="26">
        <v>1.5738949645929901</v>
      </c>
    </row>
    <row r="1245" spans="1:6" x14ac:dyDescent="0.2">
      <c r="A1245" s="26">
        <v>2016</v>
      </c>
      <c r="B1245" s="26">
        <v>2</v>
      </c>
      <c r="C1245" s="26" t="s">
        <v>532</v>
      </c>
      <c r="D1245" s="26" t="s">
        <v>526</v>
      </c>
      <c r="E1245" s="26" t="s">
        <v>379</v>
      </c>
      <c r="F1245" s="26">
        <v>1.9982652431660299</v>
      </c>
    </row>
    <row r="1246" spans="1:6" x14ac:dyDescent="0.2">
      <c r="A1246" s="26">
        <v>2016</v>
      </c>
      <c r="B1246" s="26">
        <v>2</v>
      </c>
      <c r="C1246" s="26" t="s">
        <v>532</v>
      </c>
      <c r="D1246" s="26" t="s">
        <v>526</v>
      </c>
      <c r="E1246" s="26" t="s">
        <v>377</v>
      </c>
      <c r="F1246" s="26">
        <v>0.58752222909735596</v>
      </c>
    </row>
    <row r="1247" spans="1:6" x14ac:dyDescent="0.2">
      <c r="A1247" s="26">
        <v>2016</v>
      </c>
      <c r="B1247" s="26">
        <v>2</v>
      </c>
      <c r="C1247" s="26" t="s">
        <v>532</v>
      </c>
      <c r="D1247" s="26" t="s">
        <v>526</v>
      </c>
      <c r="E1247" s="26" t="s">
        <v>138</v>
      </c>
      <c r="F1247" s="26">
        <v>5.0164203538274696</v>
      </c>
    </row>
    <row r="1248" spans="1:6" x14ac:dyDescent="0.2">
      <c r="A1248" s="26">
        <v>2016</v>
      </c>
      <c r="B1248" s="26">
        <v>2</v>
      </c>
      <c r="C1248" s="26" t="s">
        <v>532</v>
      </c>
      <c r="D1248" s="26" t="s">
        <v>526</v>
      </c>
      <c r="E1248" s="26" t="s">
        <v>73</v>
      </c>
      <c r="F1248" s="26">
        <v>5.0569562389774401</v>
      </c>
    </row>
    <row r="1249" spans="1:6" x14ac:dyDescent="0.2">
      <c r="A1249" s="26">
        <v>2016</v>
      </c>
      <c r="B1249" s="26">
        <v>2</v>
      </c>
      <c r="C1249" s="26" t="s">
        <v>532</v>
      </c>
      <c r="D1249" s="26" t="s">
        <v>526</v>
      </c>
      <c r="E1249" s="26" t="s">
        <v>72</v>
      </c>
      <c r="F1249" s="26">
        <v>2.2751661888398398</v>
      </c>
    </row>
    <row r="1250" spans="1:6" x14ac:dyDescent="0.2">
      <c r="A1250" s="26">
        <v>2016</v>
      </c>
      <c r="B1250" s="26">
        <v>2</v>
      </c>
      <c r="C1250" s="26" t="s">
        <v>532</v>
      </c>
      <c r="D1250" s="26" t="s">
        <v>526</v>
      </c>
      <c r="E1250" s="26" t="s">
        <v>370</v>
      </c>
      <c r="F1250" s="26">
        <v>0.31278831964857201</v>
      </c>
    </row>
    <row r="1251" spans="1:6" x14ac:dyDescent="0.2">
      <c r="A1251" s="26">
        <v>2016</v>
      </c>
      <c r="B1251" s="26">
        <v>2</v>
      </c>
      <c r="C1251" s="26" t="s">
        <v>532</v>
      </c>
      <c r="D1251" s="26" t="s">
        <v>526</v>
      </c>
      <c r="E1251" s="26" t="s">
        <v>179</v>
      </c>
      <c r="F1251" s="26">
        <v>0.25544400802387301</v>
      </c>
    </row>
    <row r="1252" spans="1:6" x14ac:dyDescent="0.2">
      <c r="A1252" s="26">
        <v>2016</v>
      </c>
      <c r="B1252" s="26">
        <v>2</v>
      </c>
      <c r="C1252" s="26" t="s">
        <v>532</v>
      </c>
      <c r="D1252" s="26" t="s">
        <v>526</v>
      </c>
      <c r="E1252" s="26" t="s">
        <v>71</v>
      </c>
      <c r="F1252" s="26">
        <v>0.56741133152240097</v>
      </c>
    </row>
    <row r="1253" spans="1:6" x14ac:dyDescent="0.2">
      <c r="A1253" s="26">
        <v>2016</v>
      </c>
      <c r="B1253" s="26">
        <v>2</v>
      </c>
      <c r="C1253" s="26" t="s">
        <v>532</v>
      </c>
      <c r="D1253" s="26" t="s">
        <v>526</v>
      </c>
      <c r="E1253" s="26" t="s">
        <v>365</v>
      </c>
      <c r="F1253" s="26">
        <v>1.5313931933181</v>
      </c>
    </row>
    <row r="1254" spans="1:6" x14ac:dyDescent="0.2">
      <c r="A1254" s="26">
        <v>2016</v>
      </c>
      <c r="B1254" s="26">
        <v>2</v>
      </c>
      <c r="C1254" s="26" t="s">
        <v>532</v>
      </c>
      <c r="D1254" s="26" t="s">
        <v>526</v>
      </c>
      <c r="E1254" s="26" t="s">
        <v>364</v>
      </c>
      <c r="F1254" s="26">
        <v>1.16838901294481</v>
      </c>
    </row>
    <row r="1255" spans="1:6" x14ac:dyDescent="0.2">
      <c r="A1255" s="26">
        <v>2016</v>
      </c>
      <c r="B1255" s="26">
        <v>2</v>
      </c>
      <c r="C1255" s="26" t="s">
        <v>532</v>
      </c>
      <c r="D1255" s="26" t="s">
        <v>526</v>
      </c>
      <c r="E1255" s="26" t="s">
        <v>362</v>
      </c>
      <c r="F1255" s="26">
        <v>1.17870995871981</v>
      </c>
    </row>
    <row r="1256" spans="1:6" x14ac:dyDescent="0.2">
      <c r="A1256" s="26">
        <v>2016</v>
      </c>
      <c r="B1256" s="26">
        <v>2</v>
      </c>
      <c r="C1256" s="26" t="s">
        <v>532</v>
      </c>
      <c r="D1256" s="26" t="s">
        <v>526</v>
      </c>
      <c r="E1256" s="26" t="s">
        <v>360</v>
      </c>
      <c r="F1256" s="26">
        <v>0.75048363492168602</v>
      </c>
    </row>
    <row r="1257" spans="1:6" x14ac:dyDescent="0.2">
      <c r="A1257" s="26">
        <v>2016</v>
      </c>
      <c r="B1257" s="26">
        <v>2</v>
      </c>
      <c r="C1257" s="26" t="s">
        <v>532</v>
      </c>
      <c r="D1257" s="26" t="s">
        <v>526</v>
      </c>
      <c r="E1257" s="26" t="s">
        <v>358</v>
      </c>
      <c r="F1257" s="26">
        <v>1.52779761416807</v>
      </c>
    </row>
    <row r="1258" spans="1:6" x14ac:dyDescent="0.2">
      <c r="A1258" s="26">
        <v>2016</v>
      </c>
      <c r="B1258" s="26">
        <v>2</v>
      </c>
      <c r="C1258" s="26" t="s">
        <v>532</v>
      </c>
      <c r="D1258" s="26" t="s">
        <v>526</v>
      </c>
      <c r="E1258" s="26" t="s">
        <v>356</v>
      </c>
      <c r="F1258" s="26">
        <v>3.965387677307</v>
      </c>
    </row>
    <row r="1259" spans="1:6" x14ac:dyDescent="0.2">
      <c r="A1259" s="26">
        <v>2016</v>
      </c>
      <c r="B1259" s="26">
        <v>2</v>
      </c>
      <c r="C1259" s="26" t="s">
        <v>532</v>
      </c>
      <c r="D1259" s="26" t="s">
        <v>526</v>
      </c>
      <c r="E1259" s="26" t="s">
        <v>354</v>
      </c>
      <c r="F1259" s="26">
        <v>3.1385792459107198</v>
      </c>
    </row>
    <row r="1260" spans="1:6" x14ac:dyDescent="0.2">
      <c r="A1260" s="26">
        <v>2016</v>
      </c>
      <c r="B1260" s="26">
        <v>2</v>
      </c>
      <c r="C1260" s="26" t="s">
        <v>532</v>
      </c>
      <c r="D1260" s="26" t="s">
        <v>526</v>
      </c>
      <c r="E1260" s="26" t="s">
        <v>69</v>
      </c>
      <c r="F1260" s="26">
        <v>0.60511553507224103</v>
      </c>
    </row>
    <row r="1261" spans="1:6" x14ac:dyDescent="0.2">
      <c r="A1261" s="26">
        <v>2016</v>
      </c>
      <c r="B1261" s="26">
        <v>2</v>
      </c>
      <c r="C1261" s="26" t="s">
        <v>532</v>
      </c>
      <c r="D1261" s="26" t="s">
        <v>526</v>
      </c>
      <c r="E1261" s="26" t="s">
        <v>351</v>
      </c>
      <c r="F1261" s="26">
        <v>0.76408050137163197</v>
      </c>
    </row>
    <row r="1262" spans="1:6" x14ac:dyDescent="0.2">
      <c r="A1262" s="26">
        <v>2016</v>
      </c>
      <c r="B1262" s="26">
        <v>2</v>
      </c>
      <c r="C1262" s="26" t="s">
        <v>532</v>
      </c>
      <c r="D1262" s="26" t="s">
        <v>526</v>
      </c>
      <c r="E1262" s="26" t="s">
        <v>89</v>
      </c>
      <c r="F1262" s="26">
        <v>0.84627870184623899</v>
      </c>
    </row>
    <row r="1263" spans="1:6" x14ac:dyDescent="0.2">
      <c r="A1263" s="26">
        <v>2016</v>
      </c>
      <c r="B1263" s="26">
        <v>2</v>
      </c>
      <c r="C1263" s="26" t="s">
        <v>532</v>
      </c>
      <c r="D1263" s="26" t="s">
        <v>526</v>
      </c>
      <c r="E1263" s="26" t="s">
        <v>348</v>
      </c>
      <c r="F1263" s="26">
        <v>0.46559004402285098</v>
      </c>
    </row>
    <row r="1264" spans="1:6" x14ac:dyDescent="0.2">
      <c r="A1264" s="26">
        <v>2016</v>
      </c>
      <c r="B1264" s="26">
        <v>2</v>
      </c>
      <c r="C1264" s="26" t="s">
        <v>532</v>
      </c>
      <c r="D1264" s="26" t="s">
        <v>526</v>
      </c>
      <c r="E1264" s="26" t="s">
        <v>346</v>
      </c>
      <c r="F1264" s="26">
        <v>0.85157334629612802</v>
      </c>
    </row>
    <row r="1265" spans="1:6" x14ac:dyDescent="0.2">
      <c r="A1265" s="26">
        <v>2016</v>
      </c>
      <c r="B1265" s="26">
        <v>2</v>
      </c>
      <c r="C1265" s="26" t="s">
        <v>532</v>
      </c>
      <c r="D1265" s="26" t="s">
        <v>526</v>
      </c>
      <c r="E1265" s="26" t="s">
        <v>68</v>
      </c>
      <c r="F1265" s="26">
        <v>1.11972792146995</v>
      </c>
    </row>
    <row r="1266" spans="1:6" x14ac:dyDescent="0.2">
      <c r="A1266" s="26">
        <v>2016</v>
      </c>
      <c r="B1266" s="26">
        <v>2</v>
      </c>
      <c r="C1266" s="26" t="s">
        <v>532</v>
      </c>
      <c r="D1266" s="26" t="s">
        <v>526</v>
      </c>
      <c r="E1266" s="26" t="s">
        <v>343</v>
      </c>
      <c r="F1266" s="26">
        <v>0.705375598396907</v>
      </c>
    </row>
    <row r="1267" spans="1:6" x14ac:dyDescent="0.2">
      <c r="A1267" s="26">
        <v>2016</v>
      </c>
      <c r="B1267" s="26">
        <v>2</v>
      </c>
      <c r="C1267" s="26" t="s">
        <v>532</v>
      </c>
      <c r="D1267" s="26" t="s">
        <v>526</v>
      </c>
      <c r="E1267" s="26" t="s">
        <v>67</v>
      </c>
      <c r="F1267" s="26">
        <v>0.86119331209618</v>
      </c>
    </row>
    <row r="1268" spans="1:6" x14ac:dyDescent="0.2">
      <c r="A1268" s="26">
        <v>2016</v>
      </c>
      <c r="B1268" s="26">
        <v>2</v>
      </c>
      <c r="C1268" s="26" t="s">
        <v>532</v>
      </c>
      <c r="D1268" s="26" t="s">
        <v>526</v>
      </c>
      <c r="E1268" s="26" t="s">
        <v>340</v>
      </c>
      <c r="F1268" s="26">
        <v>1.1645621593198401</v>
      </c>
    </row>
    <row r="1269" spans="1:6" x14ac:dyDescent="0.2">
      <c r="A1269" s="26">
        <v>2016</v>
      </c>
      <c r="B1269" s="26">
        <v>2</v>
      </c>
      <c r="C1269" s="26" t="s">
        <v>532</v>
      </c>
      <c r="D1269" s="26" t="s">
        <v>526</v>
      </c>
      <c r="E1269" s="26" t="s">
        <v>338</v>
      </c>
      <c r="F1269" s="26">
        <v>0.91216997369604003</v>
      </c>
    </row>
    <row r="1270" spans="1:6" x14ac:dyDescent="0.2">
      <c r="A1270" s="26">
        <v>2016</v>
      </c>
      <c r="B1270" s="26">
        <v>2</v>
      </c>
      <c r="C1270" s="26" t="s">
        <v>532</v>
      </c>
      <c r="D1270" s="26" t="s">
        <v>526</v>
      </c>
      <c r="E1270" s="26" t="s">
        <v>334</v>
      </c>
      <c r="F1270" s="26">
        <v>2.4251849574392299</v>
      </c>
    </row>
    <row r="1271" spans="1:6" x14ac:dyDescent="0.2">
      <c r="A1271" s="26">
        <v>2016</v>
      </c>
      <c r="B1271" s="26">
        <v>2</v>
      </c>
      <c r="C1271" s="26" t="s">
        <v>532</v>
      </c>
      <c r="D1271" s="26" t="s">
        <v>526</v>
      </c>
      <c r="E1271" s="26" t="s">
        <v>332</v>
      </c>
      <c r="F1271" s="26">
        <v>0.56017434612245698</v>
      </c>
    </row>
    <row r="1272" spans="1:6" x14ac:dyDescent="0.2">
      <c r="A1272" s="26">
        <v>2016</v>
      </c>
      <c r="B1272" s="26">
        <v>2</v>
      </c>
      <c r="C1272" s="26" t="s">
        <v>532</v>
      </c>
      <c r="D1272" s="26" t="s">
        <v>526</v>
      </c>
      <c r="E1272" s="26" t="s">
        <v>330</v>
      </c>
      <c r="F1272" s="26">
        <v>1.5187923396931999</v>
      </c>
    </row>
    <row r="1273" spans="1:6" x14ac:dyDescent="0.2">
      <c r="A1273" s="26">
        <v>2016</v>
      </c>
      <c r="B1273" s="26">
        <v>2</v>
      </c>
      <c r="C1273" s="26" t="s">
        <v>532</v>
      </c>
      <c r="D1273" s="26" t="s">
        <v>526</v>
      </c>
      <c r="E1273" s="26" t="s">
        <v>328</v>
      </c>
      <c r="F1273" s="26">
        <v>0.24920614974890201</v>
      </c>
    </row>
    <row r="1274" spans="1:6" x14ac:dyDescent="0.2">
      <c r="A1274" s="26">
        <v>2016</v>
      </c>
      <c r="B1274" s="26">
        <v>2</v>
      </c>
      <c r="C1274" s="26" t="s">
        <v>532</v>
      </c>
      <c r="D1274" s="26" t="s">
        <v>526</v>
      </c>
      <c r="E1274" s="26" t="s">
        <v>326</v>
      </c>
      <c r="F1274" s="26">
        <v>1.38047585846868</v>
      </c>
    </row>
    <row r="1275" spans="1:6" x14ac:dyDescent="0.2">
      <c r="A1275" s="26">
        <v>2016</v>
      </c>
      <c r="B1275" s="26">
        <v>2</v>
      </c>
      <c r="C1275" s="26" t="s">
        <v>532</v>
      </c>
      <c r="D1275" s="26" t="s">
        <v>526</v>
      </c>
      <c r="E1275" s="26" t="s">
        <v>324</v>
      </c>
      <c r="F1275" s="26">
        <v>0.46311939832292098</v>
      </c>
    </row>
    <row r="1276" spans="1:6" x14ac:dyDescent="0.2">
      <c r="A1276" s="26">
        <v>2016</v>
      </c>
      <c r="B1276" s="26">
        <v>2</v>
      </c>
      <c r="C1276" s="26" t="s">
        <v>532</v>
      </c>
      <c r="D1276" s="26" t="s">
        <v>526</v>
      </c>
      <c r="E1276" s="26" t="s">
        <v>322</v>
      </c>
      <c r="F1276" s="26">
        <v>1.65819732939261</v>
      </c>
    </row>
    <row r="1277" spans="1:6" x14ac:dyDescent="0.2">
      <c r="A1277" s="26">
        <v>2016</v>
      </c>
      <c r="B1277" s="26">
        <v>2</v>
      </c>
      <c r="C1277" s="26" t="s">
        <v>532</v>
      </c>
      <c r="D1277" s="26" t="s">
        <v>526</v>
      </c>
      <c r="E1277" s="26" t="s">
        <v>320</v>
      </c>
      <c r="F1277" s="26">
        <v>0.546293374097505</v>
      </c>
    </row>
    <row r="1278" spans="1:6" x14ac:dyDescent="0.2">
      <c r="A1278" s="26">
        <v>2016</v>
      </c>
      <c r="B1278" s="26">
        <v>2</v>
      </c>
      <c r="C1278" s="26" t="s">
        <v>532</v>
      </c>
      <c r="D1278" s="26" t="s">
        <v>526</v>
      </c>
      <c r="E1278" s="26" t="s">
        <v>318</v>
      </c>
      <c r="F1278" s="26">
        <v>0.77739975414641804</v>
      </c>
    </row>
    <row r="1279" spans="1:6" x14ac:dyDescent="0.2">
      <c r="A1279" s="26">
        <v>2016</v>
      </c>
      <c r="B1279" s="26">
        <v>2</v>
      </c>
      <c r="C1279" s="26" t="s">
        <v>532</v>
      </c>
      <c r="D1279" s="26" t="s">
        <v>526</v>
      </c>
      <c r="E1279" s="26" t="s">
        <v>316</v>
      </c>
      <c r="F1279" s="26">
        <v>0.43336625964805597</v>
      </c>
    </row>
    <row r="1280" spans="1:6" x14ac:dyDescent="0.2">
      <c r="A1280" s="26">
        <v>2016</v>
      </c>
      <c r="B1280" s="26">
        <v>2</v>
      </c>
      <c r="C1280" s="26" t="s">
        <v>532</v>
      </c>
      <c r="D1280" s="26" t="s">
        <v>526</v>
      </c>
      <c r="E1280" s="26" t="s">
        <v>314</v>
      </c>
      <c r="F1280" s="26">
        <v>1.72916879569208</v>
      </c>
    </row>
    <row r="1281" spans="1:6" x14ac:dyDescent="0.2">
      <c r="A1281" s="26">
        <v>2016</v>
      </c>
      <c r="B1281" s="26">
        <v>2</v>
      </c>
      <c r="C1281" s="26" t="s">
        <v>532</v>
      </c>
      <c r="D1281" s="26" t="s">
        <v>526</v>
      </c>
      <c r="E1281" s="26" t="s">
        <v>312</v>
      </c>
      <c r="F1281" s="26">
        <v>2.2849891230897499</v>
      </c>
    </row>
    <row r="1282" spans="1:6" x14ac:dyDescent="0.2">
      <c r="A1282" s="26">
        <v>2016</v>
      </c>
      <c r="B1282" s="26">
        <v>2</v>
      </c>
      <c r="C1282" s="26" t="s">
        <v>532</v>
      </c>
      <c r="D1282" s="26" t="s">
        <v>526</v>
      </c>
      <c r="E1282" s="26" t="s">
        <v>63</v>
      </c>
      <c r="F1282" s="26">
        <v>3.5324246474340102</v>
      </c>
    </row>
    <row r="1283" spans="1:6" x14ac:dyDescent="0.2">
      <c r="A1283" s="26">
        <v>2016</v>
      </c>
      <c r="B1283" s="26">
        <v>2</v>
      </c>
      <c r="C1283" s="26" t="s">
        <v>532</v>
      </c>
      <c r="D1283" s="26" t="s">
        <v>526</v>
      </c>
      <c r="E1283" s="26" t="s">
        <v>308</v>
      </c>
      <c r="F1283" s="26">
        <v>0.64543462149717401</v>
      </c>
    </row>
    <row r="1284" spans="1:6" x14ac:dyDescent="0.2">
      <c r="A1284" s="26">
        <v>2016</v>
      </c>
      <c r="B1284" s="26">
        <v>2</v>
      </c>
      <c r="C1284" s="26" t="s">
        <v>532</v>
      </c>
      <c r="D1284" s="26" t="s">
        <v>526</v>
      </c>
      <c r="E1284" s="26" t="s">
        <v>87</v>
      </c>
      <c r="F1284" s="26">
        <v>1.55749947779297</v>
      </c>
    </row>
    <row r="1285" spans="1:6" x14ac:dyDescent="0.2">
      <c r="A1285" s="26">
        <v>2016</v>
      </c>
      <c r="B1285" s="26">
        <v>2</v>
      </c>
      <c r="C1285" s="26" t="s">
        <v>532</v>
      </c>
      <c r="D1285" s="26" t="s">
        <v>526</v>
      </c>
      <c r="E1285" s="26" t="s">
        <v>305</v>
      </c>
      <c r="F1285" s="26">
        <v>0.74480699627172997</v>
      </c>
    </row>
    <row r="1286" spans="1:6" x14ac:dyDescent="0.2">
      <c r="A1286" s="26">
        <v>2016</v>
      </c>
      <c r="B1286" s="26">
        <v>2</v>
      </c>
      <c r="C1286" s="26" t="s">
        <v>532</v>
      </c>
      <c r="D1286" s="26" t="s">
        <v>526</v>
      </c>
      <c r="E1286" s="26" t="s">
        <v>62</v>
      </c>
      <c r="F1286" s="26">
        <v>2.1832232823903599</v>
      </c>
    </row>
    <row r="1287" spans="1:6" x14ac:dyDescent="0.2">
      <c r="A1287" s="26">
        <v>2016</v>
      </c>
      <c r="B1287" s="26">
        <v>2</v>
      </c>
      <c r="C1287" s="26" t="s">
        <v>532</v>
      </c>
      <c r="D1287" s="26" t="s">
        <v>526</v>
      </c>
      <c r="E1287" s="26" t="s">
        <v>61</v>
      </c>
      <c r="F1287" s="26">
        <v>1.2989502921940099</v>
      </c>
    </row>
    <row r="1288" spans="1:6" x14ac:dyDescent="0.2">
      <c r="A1288" s="26">
        <v>2016</v>
      </c>
      <c r="B1288" s="26">
        <v>2</v>
      </c>
      <c r="C1288" s="26" t="s">
        <v>532</v>
      </c>
      <c r="D1288" s="26" t="s">
        <v>526</v>
      </c>
      <c r="E1288" s="26" t="s">
        <v>299</v>
      </c>
      <c r="F1288" s="26">
        <v>0.37777634434830198</v>
      </c>
    </row>
    <row r="1289" spans="1:6" x14ac:dyDescent="0.2">
      <c r="A1289" s="26">
        <v>2016</v>
      </c>
      <c r="B1289" s="26">
        <v>2</v>
      </c>
      <c r="C1289" s="26" t="s">
        <v>532</v>
      </c>
      <c r="D1289" s="26" t="s">
        <v>526</v>
      </c>
      <c r="E1289" s="26" t="s">
        <v>297</v>
      </c>
      <c r="F1289" s="26">
        <v>0.25960751222380302</v>
      </c>
    </row>
    <row r="1290" spans="1:6" x14ac:dyDescent="0.2">
      <c r="A1290" s="26">
        <v>2016</v>
      </c>
      <c r="B1290" s="26">
        <v>2</v>
      </c>
      <c r="C1290" s="26" t="s">
        <v>532</v>
      </c>
      <c r="D1290" s="26" t="s">
        <v>526</v>
      </c>
      <c r="E1290" s="26" t="s">
        <v>295</v>
      </c>
      <c r="F1290" s="26">
        <v>0.51181276629759398</v>
      </c>
    </row>
    <row r="1291" spans="1:6" x14ac:dyDescent="0.2">
      <c r="A1291" s="26">
        <v>2016</v>
      </c>
      <c r="B1291" s="26">
        <v>2</v>
      </c>
      <c r="C1291" s="26" t="s">
        <v>532</v>
      </c>
      <c r="D1291" s="26" t="s">
        <v>526</v>
      </c>
      <c r="E1291" s="26" t="s">
        <v>165</v>
      </c>
      <c r="F1291" s="26">
        <v>0.25043967654886301</v>
      </c>
    </row>
    <row r="1292" spans="1:6" x14ac:dyDescent="0.2">
      <c r="A1292" s="26">
        <v>2016</v>
      </c>
      <c r="B1292" s="26">
        <v>2</v>
      </c>
      <c r="C1292" s="26" t="s">
        <v>532</v>
      </c>
      <c r="D1292" s="26" t="s">
        <v>526</v>
      </c>
      <c r="E1292" s="26" t="s">
        <v>290</v>
      </c>
      <c r="F1292" s="26">
        <v>0.43280664259804902</v>
      </c>
    </row>
    <row r="1293" spans="1:6" x14ac:dyDescent="0.2">
      <c r="A1293" s="26">
        <v>2016</v>
      </c>
      <c r="B1293" s="26">
        <v>2</v>
      </c>
      <c r="C1293" s="26" t="s">
        <v>532</v>
      </c>
      <c r="D1293" s="26" t="s">
        <v>526</v>
      </c>
      <c r="E1293" s="26" t="s">
        <v>283</v>
      </c>
      <c r="F1293" s="26">
        <v>0.44200825014806999</v>
      </c>
    </row>
    <row r="1294" spans="1:6" x14ac:dyDescent="0.2">
      <c r="A1294" s="26">
        <v>2016</v>
      </c>
      <c r="B1294" s="26">
        <v>2</v>
      </c>
      <c r="C1294" s="26" t="s">
        <v>532</v>
      </c>
      <c r="D1294" s="26" t="s">
        <v>526</v>
      </c>
      <c r="E1294" s="26" t="s">
        <v>579</v>
      </c>
      <c r="F1294" s="26">
        <v>0.22638753757400301</v>
      </c>
    </row>
    <row r="1295" spans="1:6" x14ac:dyDescent="0.2">
      <c r="A1295" s="26">
        <v>2016</v>
      </c>
      <c r="B1295" s="26">
        <v>2</v>
      </c>
      <c r="C1295" s="26" t="s">
        <v>532</v>
      </c>
      <c r="D1295" s="26" t="s">
        <v>526</v>
      </c>
      <c r="E1295" s="26" t="s">
        <v>281</v>
      </c>
      <c r="F1295" s="26">
        <v>1.1663122208697301</v>
      </c>
    </row>
    <row r="1296" spans="1:6" x14ac:dyDescent="0.2">
      <c r="A1296" s="26">
        <v>2016</v>
      </c>
      <c r="B1296" s="26">
        <v>2</v>
      </c>
      <c r="C1296" s="26" t="s">
        <v>532</v>
      </c>
      <c r="D1296" s="26" t="s">
        <v>526</v>
      </c>
      <c r="E1296" s="26" t="s">
        <v>59</v>
      </c>
      <c r="F1296" s="26">
        <v>2.34203659728934</v>
      </c>
    </row>
    <row r="1297" spans="1:6" x14ac:dyDescent="0.2">
      <c r="A1297" s="26">
        <v>2016</v>
      </c>
      <c r="B1297" s="26">
        <v>2</v>
      </c>
      <c r="C1297" s="26" t="s">
        <v>532</v>
      </c>
      <c r="D1297" s="26" t="s">
        <v>526</v>
      </c>
      <c r="E1297" s="26" t="s">
        <v>92</v>
      </c>
      <c r="F1297" s="26">
        <v>0.42907233844811299</v>
      </c>
    </row>
    <row r="1298" spans="1:6" x14ac:dyDescent="0.2">
      <c r="A1298" s="26">
        <v>2016</v>
      </c>
      <c r="B1298" s="26">
        <v>2</v>
      </c>
      <c r="C1298" s="26" t="s">
        <v>532</v>
      </c>
      <c r="D1298" s="26" t="s">
        <v>526</v>
      </c>
      <c r="E1298" s="26" t="s">
        <v>58</v>
      </c>
      <c r="F1298" s="26">
        <v>0.51663437427271197</v>
      </c>
    </row>
    <row r="1299" spans="1:6" x14ac:dyDescent="0.2">
      <c r="A1299" s="26">
        <v>2016</v>
      </c>
      <c r="B1299" s="26">
        <v>2</v>
      </c>
      <c r="C1299" s="26" t="s">
        <v>532</v>
      </c>
      <c r="D1299" s="26" t="s">
        <v>526</v>
      </c>
      <c r="E1299" s="26" t="s">
        <v>55</v>
      </c>
      <c r="F1299" s="26">
        <v>7.67600351054051</v>
      </c>
    </row>
    <row r="1300" spans="1:6" x14ac:dyDescent="0.2">
      <c r="A1300" s="26">
        <v>2016</v>
      </c>
      <c r="B1300" s="26">
        <v>2</v>
      </c>
      <c r="C1300" s="26" t="s">
        <v>532</v>
      </c>
      <c r="D1300" s="26" t="s">
        <v>526</v>
      </c>
      <c r="E1300" s="26" t="s">
        <v>57</v>
      </c>
      <c r="F1300" s="26">
        <v>7.4380309488415</v>
      </c>
    </row>
    <row r="1301" spans="1:6" x14ac:dyDescent="0.2">
      <c r="A1301" s="26">
        <v>2016</v>
      </c>
      <c r="B1301" s="26">
        <v>2</v>
      </c>
      <c r="C1301" s="26" t="s">
        <v>532</v>
      </c>
      <c r="D1301" s="26" t="s">
        <v>526</v>
      </c>
      <c r="E1301" s="26" t="s">
        <v>91</v>
      </c>
      <c r="F1301" s="26">
        <v>0.26721505807384699</v>
      </c>
    </row>
    <row r="1302" spans="1:6" x14ac:dyDescent="0.2">
      <c r="A1302" s="26">
        <v>2016</v>
      </c>
      <c r="B1302" s="26">
        <v>2</v>
      </c>
      <c r="C1302" s="26" t="s">
        <v>532</v>
      </c>
      <c r="D1302" s="26" t="s">
        <v>526</v>
      </c>
      <c r="E1302" s="26" t="s">
        <v>272</v>
      </c>
      <c r="F1302" s="26">
        <v>3.4263823718846198</v>
      </c>
    </row>
    <row r="1303" spans="1:6" x14ac:dyDescent="0.2">
      <c r="A1303" s="26">
        <v>2016</v>
      </c>
      <c r="B1303" s="26">
        <v>2</v>
      </c>
      <c r="C1303" s="26" t="s">
        <v>538</v>
      </c>
      <c r="D1303" s="26" t="s">
        <v>539</v>
      </c>
      <c r="E1303" s="26" t="s">
        <v>540</v>
      </c>
      <c r="F1303" s="26">
        <v>11.099542320500399</v>
      </c>
    </row>
    <row r="1304" spans="1:6" x14ac:dyDescent="0.2">
      <c r="A1304" s="26">
        <v>2016</v>
      </c>
      <c r="B1304" s="26">
        <v>2</v>
      </c>
      <c r="C1304" s="26" t="s">
        <v>538</v>
      </c>
      <c r="D1304" s="26" t="s">
        <v>539</v>
      </c>
      <c r="E1304" s="26" t="s">
        <v>541</v>
      </c>
      <c r="F1304" s="26">
        <v>2.5025130211636202</v>
      </c>
    </row>
    <row r="1305" spans="1:6" x14ac:dyDescent="0.2">
      <c r="A1305" s="26">
        <v>2016</v>
      </c>
      <c r="B1305" s="26">
        <v>2</v>
      </c>
      <c r="C1305" s="26" t="s">
        <v>538</v>
      </c>
      <c r="D1305" s="26" t="s">
        <v>539</v>
      </c>
      <c r="E1305" s="26" t="s">
        <v>542</v>
      </c>
      <c r="F1305" s="26">
        <v>7.2951433407420998</v>
      </c>
    </row>
    <row r="1306" spans="1:6" x14ac:dyDescent="0.2">
      <c r="A1306" s="26">
        <v>2016</v>
      </c>
      <c r="B1306" s="26">
        <v>2</v>
      </c>
      <c r="C1306" s="26" t="s">
        <v>538</v>
      </c>
      <c r="D1306" s="26" t="s">
        <v>539</v>
      </c>
      <c r="E1306" s="26" t="s">
        <v>543</v>
      </c>
      <c r="F1306" s="26">
        <v>19.4153828230125</v>
      </c>
    </row>
    <row r="1307" spans="1:6" x14ac:dyDescent="0.2">
      <c r="A1307" s="26">
        <v>2016</v>
      </c>
      <c r="B1307" s="26">
        <v>2</v>
      </c>
      <c r="C1307" s="26" t="s">
        <v>538</v>
      </c>
      <c r="D1307" s="26" t="s">
        <v>539</v>
      </c>
      <c r="E1307" s="26" t="s">
        <v>544</v>
      </c>
      <c r="F1307" s="26">
        <v>7.6631650918157304</v>
      </c>
    </row>
    <row r="1308" spans="1:6" x14ac:dyDescent="0.2">
      <c r="A1308" s="26">
        <v>2016</v>
      </c>
      <c r="B1308" s="26">
        <v>2</v>
      </c>
      <c r="C1308" s="26" t="s">
        <v>538</v>
      </c>
      <c r="D1308" s="26" t="s">
        <v>539</v>
      </c>
      <c r="E1308" s="26" t="s">
        <v>545</v>
      </c>
      <c r="F1308" s="26">
        <v>2.2761629223897502</v>
      </c>
    </row>
    <row r="1309" spans="1:6" x14ac:dyDescent="0.2">
      <c r="A1309" s="26">
        <v>2016</v>
      </c>
      <c r="B1309" s="26">
        <v>2</v>
      </c>
      <c r="C1309" s="26" t="s">
        <v>538</v>
      </c>
      <c r="D1309" s="26" t="s">
        <v>539</v>
      </c>
      <c r="E1309" s="26" t="s">
        <v>546</v>
      </c>
      <c r="F1309" s="26">
        <v>6.3057480292464296</v>
      </c>
    </row>
    <row r="1310" spans="1:6" x14ac:dyDescent="0.2">
      <c r="A1310" s="26">
        <v>2016</v>
      </c>
      <c r="B1310" s="26">
        <v>2</v>
      </c>
      <c r="C1310" s="26" t="s">
        <v>538</v>
      </c>
      <c r="D1310" s="26" t="s">
        <v>539</v>
      </c>
      <c r="E1310" s="26" t="s">
        <v>547</v>
      </c>
      <c r="F1310" s="26">
        <v>17.754116282719998</v>
      </c>
    </row>
    <row r="1311" spans="1:6" x14ac:dyDescent="0.2">
      <c r="A1311" s="26">
        <v>2016</v>
      </c>
      <c r="B1311" s="26">
        <v>2</v>
      </c>
      <c r="C1311" s="26" t="s">
        <v>538</v>
      </c>
      <c r="D1311" s="26" t="s">
        <v>539</v>
      </c>
      <c r="E1311" s="26" t="s">
        <v>548</v>
      </c>
      <c r="F1311" s="26">
        <v>5.0245687589024</v>
      </c>
    </row>
    <row r="1312" spans="1:6" x14ac:dyDescent="0.2">
      <c r="A1312" s="26">
        <v>2016</v>
      </c>
      <c r="B1312" s="26">
        <v>2</v>
      </c>
      <c r="C1312" s="26" t="s">
        <v>538</v>
      </c>
      <c r="D1312" s="26" t="s">
        <v>539</v>
      </c>
      <c r="E1312" s="26" t="s">
        <v>549</v>
      </c>
      <c r="F1312" s="26">
        <v>2.5031444862638601</v>
      </c>
    </row>
    <row r="1313" spans="1:6" x14ac:dyDescent="0.2">
      <c r="A1313" s="26">
        <v>2016</v>
      </c>
      <c r="B1313" s="26">
        <v>2</v>
      </c>
      <c r="C1313" s="26" t="s">
        <v>538</v>
      </c>
      <c r="D1313" s="26" t="s">
        <v>539</v>
      </c>
      <c r="E1313" s="26" t="s">
        <v>569</v>
      </c>
      <c r="F1313" s="26">
        <v>1.29201179641911</v>
      </c>
    </row>
    <row r="1314" spans="1:6" x14ac:dyDescent="0.2">
      <c r="A1314" s="26">
        <v>2016</v>
      </c>
      <c r="B1314" s="26">
        <v>2</v>
      </c>
      <c r="C1314" s="26" t="s">
        <v>538</v>
      </c>
      <c r="D1314" s="26" t="s">
        <v>539</v>
      </c>
      <c r="E1314" s="26" t="s">
        <v>570</v>
      </c>
      <c r="F1314" s="26">
        <v>1.2304480831195299</v>
      </c>
    </row>
    <row r="1315" spans="1:6" x14ac:dyDescent="0.2">
      <c r="A1315" s="26">
        <v>2016</v>
      </c>
      <c r="B1315" s="26">
        <v>2</v>
      </c>
      <c r="C1315" s="26" t="s">
        <v>538</v>
      </c>
      <c r="D1315" s="26" t="s">
        <v>539</v>
      </c>
      <c r="E1315" s="26" t="s">
        <v>580</v>
      </c>
      <c r="F1315" s="26">
        <v>1.69387181126743</v>
      </c>
    </row>
    <row r="1316" spans="1:6" x14ac:dyDescent="0.2">
      <c r="A1316" s="26">
        <v>2016</v>
      </c>
      <c r="B1316" s="26">
        <v>2</v>
      </c>
      <c r="C1316" s="26" t="s">
        <v>538</v>
      </c>
      <c r="D1316" s="26" t="s">
        <v>539</v>
      </c>
      <c r="E1316" s="26" t="s">
        <v>272</v>
      </c>
      <c r="F1316" s="26">
        <v>2.62945366031314</v>
      </c>
    </row>
    <row r="1317" spans="1:6" x14ac:dyDescent="0.2">
      <c r="A1317" s="26">
        <v>2016</v>
      </c>
      <c r="B1317" s="26">
        <v>2</v>
      </c>
      <c r="C1317" s="26" t="s">
        <v>554</v>
      </c>
      <c r="D1317" s="26" t="s">
        <v>539</v>
      </c>
      <c r="E1317" s="26" t="s">
        <v>540</v>
      </c>
      <c r="F1317" s="26">
        <v>1.1210924775228599</v>
      </c>
    </row>
    <row r="1318" spans="1:6" x14ac:dyDescent="0.2">
      <c r="A1318" s="26">
        <v>2016</v>
      </c>
      <c r="B1318" s="26">
        <v>2</v>
      </c>
      <c r="C1318" s="26" t="s">
        <v>554</v>
      </c>
      <c r="D1318" s="26" t="s">
        <v>539</v>
      </c>
      <c r="E1318" s="26" t="s">
        <v>541</v>
      </c>
      <c r="F1318" s="26">
        <v>0.18473983080238099</v>
      </c>
    </row>
    <row r="1319" spans="1:6" x14ac:dyDescent="0.2">
      <c r="A1319" s="26">
        <v>2016</v>
      </c>
      <c r="B1319" s="26">
        <v>2</v>
      </c>
      <c r="C1319" s="26" t="s">
        <v>554</v>
      </c>
      <c r="D1319" s="26" t="s">
        <v>539</v>
      </c>
      <c r="E1319" s="26" t="s">
        <v>542</v>
      </c>
      <c r="F1319" s="26">
        <v>0.70939647803621098</v>
      </c>
    </row>
    <row r="1320" spans="1:6" x14ac:dyDescent="0.2">
      <c r="A1320" s="26">
        <v>2016</v>
      </c>
      <c r="B1320" s="26">
        <v>2</v>
      </c>
      <c r="C1320" s="26" t="s">
        <v>554</v>
      </c>
      <c r="D1320" s="26" t="s">
        <v>539</v>
      </c>
      <c r="E1320" s="26" t="s">
        <v>543</v>
      </c>
      <c r="F1320" s="26">
        <v>2.0226855699674799</v>
      </c>
    </row>
    <row r="1321" spans="1:6" x14ac:dyDescent="0.2">
      <c r="A1321" s="26">
        <v>2016</v>
      </c>
      <c r="B1321" s="26">
        <v>2</v>
      </c>
      <c r="C1321" s="26" t="s">
        <v>554</v>
      </c>
      <c r="D1321" s="26" t="s">
        <v>539</v>
      </c>
      <c r="E1321" s="26" t="s">
        <v>544</v>
      </c>
      <c r="F1321" s="26">
        <v>0.71045707751861098</v>
      </c>
    </row>
    <row r="1322" spans="1:6" x14ac:dyDescent="0.2">
      <c r="A1322" s="26">
        <v>2016</v>
      </c>
      <c r="B1322" s="26">
        <v>2</v>
      </c>
      <c r="C1322" s="26" t="s">
        <v>554</v>
      </c>
      <c r="D1322" s="26" t="s">
        <v>539</v>
      </c>
      <c r="E1322" s="26" t="s">
        <v>545</v>
      </c>
      <c r="F1322" s="26">
        <v>0.115375100380345</v>
      </c>
    </row>
    <row r="1323" spans="1:6" x14ac:dyDescent="0.2">
      <c r="A1323" s="26">
        <v>2016</v>
      </c>
      <c r="B1323" s="26">
        <v>2</v>
      </c>
      <c r="C1323" s="26" t="s">
        <v>554</v>
      </c>
      <c r="D1323" s="26" t="s">
        <v>539</v>
      </c>
      <c r="E1323" s="26" t="s">
        <v>546</v>
      </c>
      <c r="F1323" s="26">
        <v>0.692123343131269</v>
      </c>
    </row>
    <row r="1324" spans="1:6" x14ac:dyDescent="0.2">
      <c r="A1324" s="26">
        <v>2016</v>
      </c>
      <c r="B1324" s="26">
        <v>2</v>
      </c>
      <c r="C1324" s="26" t="s">
        <v>554</v>
      </c>
      <c r="D1324" s="26" t="s">
        <v>539</v>
      </c>
      <c r="E1324" s="26" t="s">
        <v>547</v>
      </c>
      <c r="F1324" s="26">
        <v>1.92273075906504</v>
      </c>
    </row>
    <row r="1325" spans="1:6" x14ac:dyDescent="0.2">
      <c r="A1325" s="26">
        <v>2016</v>
      </c>
      <c r="B1325" s="26">
        <v>2</v>
      </c>
      <c r="C1325" s="26" t="s">
        <v>554</v>
      </c>
      <c r="D1325" s="26" t="s">
        <v>539</v>
      </c>
      <c r="E1325" s="26" t="s">
        <v>548</v>
      </c>
      <c r="F1325" s="26">
        <v>0.56338218517443395</v>
      </c>
    </row>
    <row r="1326" spans="1:6" x14ac:dyDescent="0.2">
      <c r="A1326" s="26">
        <v>2016</v>
      </c>
      <c r="B1326" s="26">
        <v>2</v>
      </c>
      <c r="C1326" s="26" t="s">
        <v>554</v>
      </c>
      <c r="D1326" s="26" t="s">
        <v>539</v>
      </c>
      <c r="E1326" s="26" t="s">
        <v>549</v>
      </c>
      <c r="F1326" s="26">
        <v>0.1733783226392</v>
      </c>
    </row>
    <row r="1327" spans="1:6" x14ac:dyDescent="0.2">
      <c r="A1327" s="26">
        <v>2016</v>
      </c>
      <c r="B1327" s="26">
        <v>2</v>
      </c>
      <c r="C1327" s="26" t="s">
        <v>554</v>
      </c>
      <c r="D1327" s="26" t="s">
        <v>539</v>
      </c>
      <c r="E1327" s="26" t="s">
        <v>569</v>
      </c>
      <c r="F1327" s="26">
        <v>6.0203044781795501E-2</v>
      </c>
    </row>
    <row r="1328" spans="1:6" x14ac:dyDescent="0.2">
      <c r="A1328" s="26">
        <v>2016</v>
      </c>
      <c r="B1328" s="26">
        <v>2</v>
      </c>
      <c r="C1328" s="26" t="s">
        <v>554</v>
      </c>
      <c r="D1328" s="26" t="s">
        <v>539</v>
      </c>
      <c r="E1328" s="26" t="s">
        <v>570</v>
      </c>
      <c r="F1328" s="26">
        <v>0.12609938905385701</v>
      </c>
    </row>
    <row r="1329" spans="1:6" x14ac:dyDescent="0.2">
      <c r="A1329" s="26">
        <v>2016</v>
      </c>
      <c r="B1329" s="26">
        <v>2</v>
      </c>
      <c r="C1329" s="26" t="s">
        <v>554</v>
      </c>
      <c r="D1329" s="26" t="s">
        <v>539</v>
      </c>
      <c r="E1329" s="26" t="s">
        <v>580</v>
      </c>
      <c r="F1329" s="26">
        <v>0.118290153645256</v>
      </c>
    </row>
    <row r="1330" spans="1:6" x14ac:dyDescent="0.2">
      <c r="A1330" s="26">
        <v>2016</v>
      </c>
      <c r="B1330" s="26">
        <v>2</v>
      </c>
      <c r="C1330" s="26" t="s">
        <v>554</v>
      </c>
      <c r="D1330" s="26" t="s">
        <v>539</v>
      </c>
      <c r="E1330" s="26" t="s">
        <v>272</v>
      </c>
      <c r="F1330" s="26">
        <v>0.214748289436131</v>
      </c>
    </row>
    <row r="1331" spans="1:6" x14ac:dyDescent="0.2">
      <c r="A1331" s="26">
        <v>2016</v>
      </c>
      <c r="B1331" s="26">
        <v>1</v>
      </c>
      <c r="C1331" s="26" t="s">
        <v>525</v>
      </c>
      <c r="D1331" s="26" t="s">
        <v>526</v>
      </c>
      <c r="E1331" s="29" t="s">
        <v>511</v>
      </c>
      <c r="F1331" s="27">
        <v>1.6794369075695399</v>
      </c>
    </row>
    <row r="1332" spans="1:6" x14ac:dyDescent="0.2">
      <c r="A1332" s="26">
        <v>2016</v>
      </c>
      <c r="B1332" s="26">
        <v>1</v>
      </c>
      <c r="C1332" s="26" t="s">
        <v>525</v>
      </c>
      <c r="D1332" s="26" t="s">
        <v>526</v>
      </c>
      <c r="E1332" s="29" t="s">
        <v>86</v>
      </c>
      <c r="F1332" s="27">
        <v>3.0075976132153199</v>
      </c>
    </row>
    <row r="1333" spans="1:6" x14ac:dyDescent="0.2">
      <c r="A1333" s="26">
        <v>2016</v>
      </c>
      <c r="B1333" s="26">
        <v>1</v>
      </c>
      <c r="C1333" s="26" t="s">
        <v>525</v>
      </c>
      <c r="D1333" s="26" t="s">
        <v>526</v>
      </c>
      <c r="E1333" s="29" t="s">
        <v>30</v>
      </c>
      <c r="F1333" s="27">
        <v>2.55156469326668</v>
      </c>
    </row>
    <row r="1334" spans="1:6" x14ac:dyDescent="0.2">
      <c r="A1334" s="26">
        <v>2016</v>
      </c>
      <c r="B1334" s="26">
        <v>1</v>
      </c>
      <c r="C1334" s="26" t="s">
        <v>525</v>
      </c>
      <c r="D1334" s="26" t="s">
        <v>526</v>
      </c>
      <c r="E1334" s="29" t="s">
        <v>207</v>
      </c>
      <c r="F1334" s="27">
        <v>0.50586925857340403</v>
      </c>
    </row>
    <row r="1335" spans="1:6" x14ac:dyDescent="0.2">
      <c r="A1335" s="26">
        <v>2016</v>
      </c>
      <c r="B1335" s="26">
        <v>1</v>
      </c>
      <c r="C1335" s="26" t="s">
        <v>525</v>
      </c>
      <c r="D1335" s="26" t="s">
        <v>526</v>
      </c>
      <c r="E1335" s="26" t="s">
        <v>85</v>
      </c>
      <c r="F1335" s="27">
        <v>15.6300628598744</v>
      </c>
    </row>
    <row r="1336" spans="1:6" x14ac:dyDescent="0.2">
      <c r="A1336" s="26">
        <v>2016</v>
      </c>
      <c r="B1336" s="26">
        <v>1</v>
      </c>
      <c r="C1336" s="26" t="s">
        <v>525</v>
      </c>
      <c r="D1336" s="26" t="s">
        <v>526</v>
      </c>
      <c r="E1336" s="29" t="s">
        <v>84</v>
      </c>
      <c r="F1336" s="27">
        <v>5.5240075143319904</v>
      </c>
    </row>
    <row r="1337" spans="1:6" x14ac:dyDescent="0.2">
      <c r="A1337" s="26">
        <v>2016</v>
      </c>
      <c r="B1337" s="26">
        <v>1</v>
      </c>
      <c r="C1337" s="26" t="s">
        <v>525</v>
      </c>
      <c r="D1337" s="26" t="s">
        <v>526</v>
      </c>
      <c r="E1337" s="29" t="s">
        <v>114</v>
      </c>
      <c r="F1337" s="27">
        <v>6.3181552499044003</v>
      </c>
    </row>
    <row r="1338" spans="1:6" x14ac:dyDescent="0.2">
      <c r="A1338" s="26">
        <v>2016</v>
      </c>
      <c r="B1338" s="26">
        <v>1</v>
      </c>
      <c r="C1338" s="26" t="s">
        <v>525</v>
      </c>
      <c r="D1338" s="26" t="s">
        <v>526</v>
      </c>
      <c r="E1338" s="29" t="s">
        <v>205</v>
      </c>
      <c r="F1338" s="27">
        <v>0.25324864559920202</v>
      </c>
    </row>
    <row r="1339" spans="1:6" x14ac:dyDescent="0.2">
      <c r="A1339" s="26">
        <v>2016</v>
      </c>
      <c r="B1339" s="26">
        <v>1</v>
      </c>
      <c r="C1339" s="26" t="s">
        <v>525</v>
      </c>
      <c r="D1339" s="26" t="s">
        <v>526</v>
      </c>
      <c r="E1339" s="29" t="s">
        <v>82</v>
      </c>
      <c r="F1339" s="27">
        <v>6.4000806146293101</v>
      </c>
    </row>
    <row r="1340" spans="1:6" x14ac:dyDescent="0.2">
      <c r="A1340" s="26">
        <v>2016</v>
      </c>
      <c r="B1340" s="26">
        <v>1</v>
      </c>
      <c r="C1340" s="26" t="s">
        <v>525</v>
      </c>
      <c r="D1340" s="26" t="s">
        <v>526</v>
      </c>
      <c r="E1340" s="29" t="s">
        <v>504</v>
      </c>
      <c r="F1340" s="27">
        <v>4.3450617266860201</v>
      </c>
    </row>
    <row r="1341" spans="1:6" x14ac:dyDescent="0.2">
      <c r="A1341" s="26">
        <v>2016</v>
      </c>
      <c r="B1341" s="26">
        <v>1</v>
      </c>
      <c r="C1341" s="26" t="s">
        <v>525</v>
      </c>
      <c r="D1341" s="26" t="s">
        <v>526</v>
      </c>
      <c r="E1341" s="30" t="s">
        <v>17</v>
      </c>
      <c r="F1341" s="26">
        <v>1.4348022944702099</v>
      </c>
    </row>
    <row r="1342" spans="1:6" x14ac:dyDescent="0.2">
      <c r="A1342" s="26">
        <v>2016</v>
      </c>
      <c r="B1342" s="26">
        <v>1</v>
      </c>
      <c r="C1342" s="26" t="s">
        <v>525</v>
      </c>
      <c r="D1342" s="26" t="s">
        <v>526</v>
      </c>
      <c r="E1342" s="26" t="s">
        <v>272</v>
      </c>
      <c r="F1342" s="26">
        <v>0.200340381899381</v>
      </c>
    </row>
    <row r="1343" spans="1:6" x14ac:dyDescent="0.2">
      <c r="A1343" s="26">
        <v>2016</v>
      </c>
      <c r="B1343" s="26">
        <v>1</v>
      </c>
      <c r="C1343" s="26" t="s">
        <v>527</v>
      </c>
      <c r="D1343" s="26" t="s">
        <v>526</v>
      </c>
      <c r="E1343" s="26" t="s">
        <v>49</v>
      </c>
      <c r="F1343" s="26">
        <v>5.58114933383201</v>
      </c>
    </row>
    <row r="1344" spans="1:6" x14ac:dyDescent="0.2">
      <c r="A1344" s="26">
        <v>2016</v>
      </c>
      <c r="B1344" s="26">
        <v>1</v>
      </c>
      <c r="C1344" s="26" t="s">
        <v>527</v>
      </c>
      <c r="D1344" s="26" t="s">
        <v>526</v>
      </c>
      <c r="E1344" s="26" t="s">
        <v>201</v>
      </c>
      <c r="F1344" s="26">
        <v>0.30307968804897301</v>
      </c>
    </row>
    <row r="1345" spans="1:6" x14ac:dyDescent="0.2">
      <c r="A1345" s="26">
        <v>2016</v>
      </c>
      <c r="B1345" s="26">
        <v>1</v>
      </c>
      <c r="C1345" s="26" t="s">
        <v>527</v>
      </c>
      <c r="D1345" s="26" t="s">
        <v>526</v>
      </c>
      <c r="E1345" s="26" t="s">
        <v>528</v>
      </c>
      <c r="F1345" s="26">
        <v>1.5275192249451399</v>
      </c>
    </row>
    <row r="1346" spans="1:6" x14ac:dyDescent="0.2">
      <c r="A1346" s="26">
        <v>2016</v>
      </c>
      <c r="B1346" s="26">
        <v>1</v>
      </c>
      <c r="C1346" s="26" t="s">
        <v>527</v>
      </c>
      <c r="D1346" s="26" t="s">
        <v>526</v>
      </c>
      <c r="E1346" s="26" t="s">
        <v>47</v>
      </c>
      <c r="F1346" s="26">
        <v>3.7159245019129101</v>
      </c>
    </row>
    <row r="1347" spans="1:6" x14ac:dyDescent="0.2">
      <c r="A1347" s="26">
        <v>2016</v>
      </c>
      <c r="B1347" s="26">
        <v>1</v>
      </c>
      <c r="C1347" s="26" t="s">
        <v>527</v>
      </c>
      <c r="D1347" s="26" t="s">
        <v>526</v>
      </c>
      <c r="E1347" s="26" t="s">
        <v>48</v>
      </c>
      <c r="F1347" s="26">
        <v>0.98360269964687996</v>
      </c>
    </row>
    <row r="1348" spans="1:6" x14ac:dyDescent="0.2">
      <c r="A1348" s="26">
        <v>2016</v>
      </c>
      <c r="B1348" s="26">
        <v>1</v>
      </c>
      <c r="C1348" s="26" t="s">
        <v>527</v>
      </c>
      <c r="D1348" s="26" t="s">
        <v>526</v>
      </c>
      <c r="E1348" s="26" t="s">
        <v>46</v>
      </c>
      <c r="F1348" s="26">
        <v>3.4328772049889298</v>
      </c>
    </row>
    <row r="1349" spans="1:6" x14ac:dyDescent="0.2">
      <c r="A1349" s="26">
        <v>2016</v>
      </c>
      <c r="B1349" s="26">
        <v>1</v>
      </c>
      <c r="C1349" s="26" t="s">
        <v>527</v>
      </c>
      <c r="D1349" s="26" t="s">
        <v>526</v>
      </c>
      <c r="E1349" s="26" t="s">
        <v>467</v>
      </c>
      <c r="F1349" s="26">
        <v>0.71739276054766699</v>
      </c>
    </row>
    <row r="1350" spans="1:6" x14ac:dyDescent="0.2">
      <c r="A1350" s="26">
        <v>2016</v>
      </c>
      <c r="B1350" s="26">
        <v>1</v>
      </c>
      <c r="C1350" s="26" t="s">
        <v>527</v>
      </c>
      <c r="D1350" s="26" t="s">
        <v>526</v>
      </c>
      <c r="E1350" s="26" t="s">
        <v>465</v>
      </c>
      <c r="F1350" s="26">
        <v>1.3338210594206501</v>
      </c>
    </row>
    <row r="1351" spans="1:6" x14ac:dyDescent="0.2">
      <c r="A1351" s="26">
        <v>2016</v>
      </c>
      <c r="B1351" s="26">
        <v>1</v>
      </c>
      <c r="C1351" s="26" t="s">
        <v>527</v>
      </c>
      <c r="D1351" s="26" t="s">
        <v>526</v>
      </c>
      <c r="E1351" s="26" t="s">
        <v>44</v>
      </c>
      <c r="F1351" s="26">
        <v>5.8985469489059099</v>
      </c>
    </row>
    <row r="1352" spans="1:6" x14ac:dyDescent="0.2">
      <c r="A1352" s="26">
        <v>2016</v>
      </c>
      <c r="B1352" s="26">
        <v>1</v>
      </c>
      <c r="C1352" s="26" t="s">
        <v>527</v>
      </c>
      <c r="D1352" s="26" t="s">
        <v>526</v>
      </c>
      <c r="E1352" s="26" t="s">
        <v>461</v>
      </c>
      <c r="F1352" s="26">
        <v>1.3062954223207299</v>
      </c>
    </row>
    <row r="1353" spans="1:6" x14ac:dyDescent="0.2">
      <c r="A1353" s="26">
        <v>2016</v>
      </c>
      <c r="B1353" s="26">
        <v>1</v>
      </c>
      <c r="C1353" s="26" t="s">
        <v>527</v>
      </c>
      <c r="D1353" s="26" t="s">
        <v>526</v>
      </c>
      <c r="E1353" s="26" t="s">
        <v>459</v>
      </c>
      <c r="F1353" s="26">
        <v>5.4072859655827399</v>
      </c>
    </row>
    <row r="1354" spans="1:6" x14ac:dyDescent="0.2">
      <c r="A1354" s="26">
        <v>2016</v>
      </c>
      <c r="B1354" s="26">
        <v>1</v>
      </c>
      <c r="C1354" s="26" t="s">
        <v>527</v>
      </c>
      <c r="D1354" s="26" t="s">
        <v>526</v>
      </c>
      <c r="E1354" s="26" t="s">
        <v>43</v>
      </c>
      <c r="F1354" s="26">
        <v>8.5657377544221092</v>
      </c>
    </row>
    <row r="1355" spans="1:6" x14ac:dyDescent="0.2">
      <c r="A1355" s="26">
        <v>2016</v>
      </c>
      <c r="B1355" s="26">
        <v>1</v>
      </c>
      <c r="C1355" s="26" t="s">
        <v>527</v>
      </c>
      <c r="D1355" s="26" t="s">
        <v>526</v>
      </c>
      <c r="E1355" s="26" t="s">
        <v>456</v>
      </c>
      <c r="F1355" s="26">
        <v>0.40648952857368298</v>
      </c>
    </row>
    <row r="1356" spans="1:6" x14ac:dyDescent="0.2">
      <c r="A1356" s="26">
        <v>2016</v>
      </c>
      <c r="B1356" s="26">
        <v>1</v>
      </c>
      <c r="C1356" s="26" t="s">
        <v>527</v>
      </c>
      <c r="D1356" s="26" t="s">
        <v>526</v>
      </c>
      <c r="E1356" s="26" t="s">
        <v>454</v>
      </c>
      <c r="F1356" s="26">
        <v>0.36804287077382503</v>
      </c>
    </row>
    <row r="1357" spans="1:6" x14ac:dyDescent="0.2">
      <c r="A1357" s="26">
        <v>2016</v>
      </c>
      <c r="B1357" s="26">
        <v>1</v>
      </c>
      <c r="C1357" s="26" t="s">
        <v>527</v>
      </c>
      <c r="D1357" s="26" t="s">
        <v>526</v>
      </c>
      <c r="E1357" s="26" t="s">
        <v>199</v>
      </c>
      <c r="F1357" s="26">
        <v>0.40412979974867802</v>
      </c>
    </row>
    <row r="1358" spans="1:6" x14ac:dyDescent="0.2">
      <c r="A1358" s="26">
        <v>2016</v>
      </c>
      <c r="B1358" s="26">
        <v>1</v>
      </c>
      <c r="C1358" s="26" t="s">
        <v>527</v>
      </c>
      <c r="D1358" s="26" t="s">
        <v>526</v>
      </c>
      <c r="E1358" s="26" t="s">
        <v>452</v>
      </c>
      <c r="F1358" s="26">
        <v>10.405853861666101</v>
      </c>
    </row>
    <row r="1359" spans="1:6" x14ac:dyDescent="0.2">
      <c r="A1359" s="26">
        <v>2016</v>
      </c>
      <c r="B1359" s="26">
        <v>1</v>
      </c>
      <c r="C1359" s="26" t="s">
        <v>527</v>
      </c>
      <c r="D1359" s="26" t="s">
        <v>526</v>
      </c>
      <c r="E1359" s="26" t="s">
        <v>42</v>
      </c>
      <c r="F1359" s="26">
        <v>0.84173870177230803</v>
      </c>
    </row>
    <row r="1360" spans="1:6" x14ac:dyDescent="0.2">
      <c r="A1360" s="26">
        <v>2016</v>
      </c>
      <c r="B1360" s="26">
        <v>1</v>
      </c>
      <c r="C1360" s="26" t="s">
        <v>527</v>
      </c>
      <c r="D1360" s="26" t="s">
        <v>526</v>
      </c>
      <c r="E1360" s="26" t="s">
        <v>41</v>
      </c>
      <c r="F1360" s="26">
        <v>3.9393490987370701</v>
      </c>
    </row>
    <row r="1361" spans="1:6" x14ac:dyDescent="0.2">
      <c r="A1361" s="26">
        <v>2016</v>
      </c>
      <c r="B1361" s="26">
        <v>1</v>
      </c>
      <c r="C1361" s="26" t="s">
        <v>527</v>
      </c>
      <c r="D1361" s="26" t="s">
        <v>526</v>
      </c>
      <c r="E1361" s="26" t="s">
        <v>448</v>
      </c>
      <c r="F1361" s="26">
        <v>0.46079962897348897</v>
      </c>
    </row>
    <row r="1362" spans="1:6" x14ac:dyDescent="0.2">
      <c r="A1362" s="26">
        <v>2016</v>
      </c>
      <c r="B1362" s="26">
        <v>1</v>
      </c>
      <c r="C1362" s="26" t="s">
        <v>527</v>
      </c>
      <c r="D1362" s="26" t="s">
        <v>526</v>
      </c>
      <c r="E1362" s="26" t="s">
        <v>36</v>
      </c>
      <c r="F1362" s="26">
        <v>1.5702624181948901</v>
      </c>
    </row>
    <row r="1363" spans="1:6" x14ac:dyDescent="0.2">
      <c r="A1363" s="26">
        <v>2016</v>
      </c>
      <c r="B1363" s="26">
        <v>1</v>
      </c>
      <c r="C1363" s="26" t="s">
        <v>527</v>
      </c>
      <c r="D1363" s="26" t="s">
        <v>526</v>
      </c>
      <c r="E1363" s="26" t="s">
        <v>39</v>
      </c>
      <c r="F1363" s="26">
        <v>0.23184247119923301</v>
      </c>
    </row>
    <row r="1364" spans="1:6" x14ac:dyDescent="0.2">
      <c r="A1364" s="26">
        <v>2016</v>
      </c>
      <c r="B1364" s="26">
        <v>1</v>
      </c>
      <c r="C1364" s="26" t="s">
        <v>527</v>
      </c>
      <c r="D1364" s="26" t="s">
        <v>526</v>
      </c>
      <c r="E1364" s="26" t="s">
        <v>78</v>
      </c>
      <c r="F1364" s="26">
        <v>0.48206169847347702</v>
      </c>
    </row>
    <row r="1365" spans="1:6" x14ac:dyDescent="0.2">
      <c r="A1365" s="26">
        <v>2016</v>
      </c>
      <c r="B1365" s="26">
        <v>1</v>
      </c>
      <c r="C1365" s="26" t="s">
        <v>527</v>
      </c>
      <c r="D1365" s="26" t="s">
        <v>526</v>
      </c>
      <c r="E1365" s="26" t="s">
        <v>210</v>
      </c>
      <c r="F1365" s="26">
        <v>0.78268185039744997</v>
      </c>
    </row>
    <row r="1366" spans="1:6" x14ac:dyDescent="0.2">
      <c r="A1366" s="26">
        <v>2016</v>
      </c>
      <c r="B1366" s="26">
        <v>1</v>
      </c>
      <c r="C1366" s="26" t="s">
        <v>527</v>
      </c>
      <c r="D1366" s="26" t="s">
        <v>526</v>
      </c>
      <c r="E1366" s="26" t="s">
        <v>38</v>
      </c>
      <c r="F1366" s="26">
        <v>0.43338743659866502</v>
      </c>
    </row>
    <row r="1367" spans="1:6" x14ac:dyDescent="0.2">
      <c r="A1367" s="26">
        <v>2016</v>
      </c>
      <c r="B1367" s="26">
        <v>1</v>
      </c>
      <c r="C1367" s="26" t="s">
        <v>527</v>
      </c>
      <c r="D1367" s="26" t="s">
        <v>526</v>
      </c>
      <c r="E1367" s="26" t="s">
        <v>37</v>
      </c>
      <c r="F1367" s="26">
        <v>1.1650063778461399</v>
      </c>
    </row>
    <row r="1368" spans="1:6" x14ac:dyDescent="0.2">
      <c r="A1368" s="26">
        <v>2016</v>
      </c>
      <c r="B1368" s="26">
        <v>1</v>
      </c>
      <c r="C1368" s="26" t="s">
        <v>527</v>
      </c>
      <c r="D1368" s="26" t="s">
        <v>526</v>
      </c>
      <c r="E1368" s="26" t="s">
        <v>31</v>
      </c>
      <c r="F1368" s="26">
        <v>0.50624591669846297</v>
      </c>
    </row>
    <row r="1369" spans="1:6" x14ac:dyDescent="0.2">
      <c r="A1369" s="26">
        <v>2016</v>
      </c>
      <c r="B1369" s="26">
        <v>1</v>
      </c>
      <c r="C1369" s="26" t="s">
        <v>527</v>
      </c>
      <c r="D1369" s="26" t="s">
        <v>526</v>
      </c>
      <c r="E1369" s="26" t="s">
        <v>34</v>
      </c>
      <c r="F1369" s="26">
        <v>5.9925501892554696</v>
      </c>
    </row>
    <row r="1370" spans="1:6" x14ac:dyDescent="0.2">
      <c r="A1370" s="26">
        <v>2016</v>
      </c>
      <c r="B1370" s="26">
        <v>1</v>
      </c>
      <c r="C1370" s="26" t="s">
        <v>527</v>
      </c>
      <c r="D1370" s="26" t="s">
        <v>526</v>
      </c>
      <c r="E1370" s="26" t="s">
        <v>272</v>
      </c>
      <c r="F1370" s="26">
        <v>1.3945192173705001</v>
      </c>
    </row>
    <row r="1371" spans="1:6" x14ac:dyDescent="0.2">
      <c r="A1371" s="26">
        <v>2016</v>
      </c>
      <c r="B1371" s="26">
        <v>1</v>
      </c>
      <c r="C1371" s="26" t="s">
        <v>530</v>
      </c>
      <c r="D1371" s="26" t="s">
        <v>526</v>
      </c>
      <c r="E1371" s="26" t="s">
        <v>499</v>
      </c>
      <c r="F1371" s="26">
        <v>1.0154802913466501</v>
      </c>
    </row>
    <row r="1372" spans="1:6" x14ac:dyDescent="0.2">
      <c r="A1372" s="26">
        <v>2016</v>
      </c>
      <c r="B1372" s="26">
        <v>1</v>
      </c>
      <c r="C1372" s="26" t="s">
        <v>530</v>
      </c>
      <c r="D1372" s="26" t="s">
        <v>526</v>
      </c>
      <c r="E1372" s="26" t="s">
        <v>203</v>
      </c>
      <c r="F1372" s="26">
        <v>0.53321191282325697</v>
      </c>
    </row>
    <row r="1373" spans="1:6" x14ac:dyDescent="0.2">
      <c r="A1373" s="26">
        <v>2016</v>
      </c>
      <c r="B1373" s="26">
        <v>1</v>
      </c>
      <c r="C1373" s="26" t="s">
        <v>530</v>
      </c>
      <c r="D1373" s="26" t="s">
        <v>526</v>
      </c>
      <c r="E1373" s="26" t="s">
        <v>496</v>
      </c>
      <c r="F1373" s="26">
        <v>1.70073258471955</v>
      </c>
    </row>
    <row r="1374" spans="1:6" x14ac:dyDescent="0.2">
      <c r="A1374" s="26">
        <v>2016</v>
      </c>
      <c r="B1374" s="26">
        <v>1</v>
      </c>
      <c r="C1374" s="26" t="s">
        <v>530</v>
      </c>
      <c r="D1374" s="26" t="s">
        <v>526</v>
      </c>
      <c r="E1374" s="26" t="s">
        <v>493</v>
      </c>
      <c r="F1374" s="26">
        <v>11.1928537459887</v>
      </c>
    </row>
    <row r="1375" spans="1:6" x14ac:dyDescent="0.2">
      <c r="A1375" s="26">
        <v>2016</v>
      </c>
      <c r="B1375" s="26">
        <v>1</v>
      </c>
      <c r="C1375" s="26" t="s">
        <v>530</v>
      </c>
      <c r="D1375" s="26" t="s">
        <v>526</v>
      </c>
      <c r="E1375" s="26" t="s">
        <v>490</v>
      </c>
      <c r="F1375" s="26">
        <v>4.40530111166062</v>
      </c>
    </row>
    <row r="1376" spans="1:6" x14ac:dyDescent="0.2">
      <c r="A1376" s="26">
        <v>2016</v>
      </c>
      <c r="B1376" s="26">
        <v>1</v>
      </c>
      <c r="C1376" s="26" t="s">
        <v>530</v>
      </c>
      <c r="D1376" s="26" t="s">
        <v>526</v>
      </c>
      <c r="E1376" s="26" t="s">
        <v>487</v>
      </c>
      <c r="F1376" s="26">
        <v>1.7396688999443699</v>
      </c>
    </row>
    <row r="1377" spans="1:6" x14ac:dyDescent="0.2">
      <c r="A1377" s="26">
        <v>2016</v>
      </c>
      <c r="B1377" s="26">
        <v>1</v>
      </c>
      <c r="C1377" s="26" t="s">
        <v>530</v>
      </c>
      <c r="D1377" s="26" t="s">
        <v>526</v>
      </c>
      <c r="E1377" s="26" t="s">
        <v>484</v>
      </c>
      <c r="F1377" s="26">
        <v>4.1598131779864902</v>
      </c>
    </row>
    <row r="1378" spans="1:6" x14ac:dyDescent="0.2">
      <c r="A1378" s="26">
        <v>2016</v>
      </c>
      <c r="B1378" s="26">
        <v>1</v>
      </c>
      <c r="C1378" s="26" t="s">
        <v>530</v>
      </c>
      <c r="D1378" s="26" t="s">
        <v>526</v>
      </c>
      <c r="E1378" s="26" t="s">
        <v>481</v>
      </c>
      <c r="F1378" s="26">
        <v>2.6941099991162298</v>
      </c>
    </row>
    <row r="1379" spans="1:6" x14ac:dyDescent="0.2">
      <c r="A1379" s="26">
        <v>2016</v>
      </c>
      <c r="B1379" s="26">
        <v>1</v>
      </c>
      <c r="C1379" s="26" t="s">
        <v>530</v>
      </c>
      <c r="D1379" s="26" t="s">
        <v>526</v>
      </c>
      <c r="E1379" s="26" t="s">
        <v>478</v>
      </c>
      <c r="F1379" s="26">
        <v>6.5676213524032798</v>
      </c>
    </row>
    <row r="1380" spans="1:6" x14ac:dyDescent="0.2">
      <c r="A1380" s="26">
        <v>2016</v>
      </c>
      <c r="B1380" s="26">
        <v>1</v>
      </c>
      <c r="C1380" s="26" t="s">
        <v>530</v>
      </c>
      <c r="D1380" s="26" t="s">
        <v>526</v>
      </c>
      <c r="E1380" s="26" t="s">
        <v>272</v>
      </c>
      <c r="F1380" s="26">
        <v>0.26053611794919901</v>
      </c>
    </row>
    <row r="1381" spans="1:6" x14ac:dyDescent="0.2">
      <c r="A1381" s="26">
        <v>2016</v>
      </c>
      <c r="B1381" s="26">
        <v>1</v>
      </c>
      <c r="C1381" s="26" t="s">
        <v>532</v>
      </c>
      <c r="D1381" s="26" t="s">
        <v>526</v>
      </c>
      <c r="E1381" s="26" t="s">
        <v>408</v>
      </c>
      <c r="F1381" s="26">
        <v>0.57765991244804804</v>
      </c>
    </row>
    <row r="1382" spans="1:6" x14ac:dyDescent="0.2">
      <c r="A1382" s="26">
        <v>2016</v>
      </c>
      <c r="B1382" s="26">
        <v>1</v>
      </c>
      <c r="C1382" s="26" t="s">
        <v>532</v>
      </c>
      <c r="D1382" s="26" t="s">
        <v>526</v>
      </c>
      <c r="E1382" s="26" t="s">
        <v>406</v>
      </c>
      <c r="F1382" s="26">
        <v>0.80374521482240202</v>
      </c>
    </row>
    <row r="1383" spans="1:6" x14ac:dyDescent="0.2">
      <c r="A1383" s="26">
        <v>2016</v>
      </c>
      <c r="B1383" s="26">
        <v>1</v>
      </c>
      <c r="C1383" s="26" t="s">
        <v>532</v>
      </c>
      <c r="D1383" s="26" t="s">
        <v>526</v>
      </c>
      <c r="E1383" s="26" t="s">
        <v>404</v>
      </c>
      <c r="F1383" s="26">
        <v>2.9407483510154599</v>
      </c>
    </row>
    <row r="1384" spans="1:6" x14ac:dyDescent="0.2">
      <c r="A1384" s="26">
        <v>2016</v>
      </c>
      <c r="B1384" s="26">
        <v>1</v>
      </c>
      <c r="C1384" s="26" t="s">
        <v>532</v>
      </c>
      <c r="D1384" s="26" t="s">
        <v>526</v>
      </c>
      <c r="E1384" s="26" t="s">
        <v>402</v>
      </c>
      <c r="F1384" s="26">
        <v>3.0038540078653502</v>
      </c>
    </row>
    <row r="1385" spans="1:6" x14ac:dyDescent="0.2">
      <c r="A1385" s="26">
        <v>2016</v>
      </c>
      <c r="B1385" s="26">
        <v>1</v>
      </c>
      <c r="C1385" s="26" t="s">
        <v>532</v>
      </c>
      <c r="D1385" s="26" t="s">
        <v>526</v>
      </c>
      <c r="E1385" s="26" t="s">
        <v>400</v>
      </c>
      <c r="F1385" s="26">
        <v>1.4199028134203999</v>
      </c>
    </row>
    <row r="1386" spans="1:6" x14ac:dyDescent="0.2">
      <c r="A1386" s="26">
        <v>2016</v>
      </c>
      <c r="B1386" s="26">
        <v>1</v>
      </c>
      <c r="C1386" s="26" t="s">
        <v>532</v>
      </c>
      <c r="D1386" s="26" t="s">
        <v>526</v>
      </c>
      <c r="E1386" s="26" t="s">
        <v>398</v>
      </c>
      <c r="F1386" s="26">
        <v>0.23559357607414</v>
      </c>
    </row>
    <row r="1387" spans="1:6" x14ac:dyDescent="0.2">
      <c r="A1387" s="26">
        <v>2016</v>
      </c>
      <c r="B1387" s="26">
        <v>1</v>
      </c>
      <c r="C1387" s="26" t="s">
        <v>532</v>
      </c>
      <c r="D1387" s="26" t="s">
        <v>526</v>
      </c>
      <c r="E1387" s="26" t="s">
        <v>396</v>
      </c>
      <c r="F1387" s="26">
        <v>0.35534276717389202</v>
      </c>
    </row>
    <row r="1388" spans="1:6" x14ac:dyDescent="0.2">
      <c r="A1388" s="26">
        <v>2016</v>
      </c>
      <c r="B1388" s="26">
        <v>1</v>
      </c>
      <c r="C1388" s="26" t="s">
        <v>532</v>
      </c>
      <c r="D1388" s="26" t="s">
        <v>526</v>
      </c>
      <c r="E1388" s="26" t="s">
        <v>76</v>
      </c>
      <c r="F1388" s="26">
        <v>0.73904534884762796</v>
      </c>
    </row>
    <row r="1389" spans="1:6" x14ac:dyDescent="0.2">
      <c r="A1389" s="26">
        <v>2016</v>
      </c>
      <c r="B1389" s="26">
        <v>1</v>
      </c>
      <c r="C1389" s="26" t="s">
        <v>532</v>
      </c>
      <c r="D1389" s="26" t="s">
        <v>526</v>
      </c>
      <c r="E1389" s="26" t="s">
        <v>392</v>
      </c>
      <c r="F1389" s="26">
        <v>0.46347963177347201</v>
      </c>
    </row>
    <row r="1390" spans="1:6" x14ac:dyDescent="0.2">
      <c r="A1390" s="26">
        <v>2016</v>
      </c>
      <c r="B1390" s="26">
        <v>1</v>
      </c>
      <c r="C1390" s="26" t="s">
        <v>532</v>
      </c>
      <c r="D1390" s="26" t="s">
        <v>526</v>
      </c>
      <c r="E1390" s="26" t="s">
        <v>390</v>
      </c>
      <c r="F1390" s="26">
        <v>0.55512299367320606</v>
      </c>
    </row>
    <row r="1391" spans="1:6" x14ac:dyDescent="0.2">
      <c r="A1391" s="26">
        <v>2016</v>
      </c>
      <c r="B1391" s="26">
        <v>1</v>
      </c>
      <c r="C1391" s="26" t="s">
        <v>532</v>
      </c>
      <c r="D1391" s="26" t="s">
        <v>526</v>
      </c>
      <c r="E1391" s="26" t="s">
        <v>388</v>
      </c>
      <c r="F1391" s="26">
        <v>1.1662672625712101</v>
      </c>
    </row>
    <row r="1392" spans="1:6" x14ac:dyDescent="0.2">
      <c r="A1392" s="26">
        <v>2016</v>
      </c>
      <c r="B1392" s="26">
        <v>1</v>
      </c>
      <c r="C1392" s="26" t="s">
        <v>532</v>
      </c>
      <c r="D1392" s="26" t="s">
        <v>526</v>
      </c>
      <c r="E1392" s="26" t="s">
        <v>268</v>
      </c>
      <c r="F1392" s="26">
        <v>0.982588041721845</v>
      </c>
    </row>
    <row r="1393" spans="1:6" x14ac:dyDescent="0.2">
      <c r="A1393" s="26">
        <v>2016</v>
      </c>
      <c r="B1393" s="26">
        <v>1</v>
      </c>
      <c r="C1393" s="26" t="s">
        <v>532</v>
      </c>
      <c r="D1393" s="26" t="s">
        <v>526</v>
      </c>
      <c r="E1393" s="26" t="s">
        <v>385</v>
      </c>
      <c r="F1393" s="26">
        <v>0.51985741087332904</v>
      </c>
    </row>
    <row r="1394" spans="1:6" x14ac:dyDescent="0.2">
      <c r="A1394" s="26">
        <v>2016</v>
      </c>
      <c r="B1394" s="26">
        <v>1</v>
      </c>
      <c r="C1394" s="26" t="s">
        <v>532</v>
      </c>
      <c r="D1394" s="26" t="s">
        <v>526</v>
      </c>
      <c r="E1394" s="26" t="s">
        <v>75</v>
      </c>
      <c r="F1394" s="26">
        <v>2.5631958487416902</v>
      </c>
    </row>
    <row r="1395" spans="1:6" x14ac:dyDescent="0.2">
      <c r="A1395" s="26">
        <v>2016</v>
      </c>
      <c r="B1395" s="26">
        <v>1</v>
      </c>
      <c r="C1395" s="26" t="s">
        <v>532</v>
      </c>
      <c r="D1395" s="26" t="s">
        <v>526</v>
      </c>
      <c r="E1395" s="26" t="s">
        <v>382</v>
      </c>
      <c r="F1395" s="26">
        <v>1.6552067470946199</v>
      </c>
    </row>
    <row r="1396" spans="1:6" x14ac:dyDescent="0.2">
      <c r="A1396" s="26">
        <v>2016</v>
      </c>
      <c r="B1396" s="26">
        <v>1</v>
      </c>
      <c r="C1396" s="26" t="s">
        <v>532</v>
      </c>
      <c r="D1396" s="26" t="s">
        <v>526</v>
      </c>
      <c r="E1396" s="26" t="s">
        <v>379</v>
      </c>
      <c r="F1396" s="26">
        <v>1.70817951874443</v>
      </c>
    </row>
    <row r="1397" spans="1:6" x14ac:dyDescent="0.2">
      <c r="A1397" s="26">
        <v>2016</v>
      </c>
      <c r="B1397" s="26">
        <v>1</v>
      </c>
      <c r="C1397" s="26" t="s">
        <v>532</v>
      </c>
      <c r="D1397" s="26" t="s">
        <v>526</v>
      </c>
      <c r="E1397" s="26" t="s">
        <v>377</v>
      </c>
      <c r="F1397" s="26">
        <v>0.80077973694742299</v>
      </c>
    </row>
    <row r="1398" spans="1:6" x14ac:dyDescent="0.2">
      <c r="A1398" s="26">
        <v>2016</v>
      </c>
      <c r="B1398" s="26">
        <v>1</v>
      </c>
      <c r="C1398" s="26" t="s">
        <v>532</v>
      </c>
      <c r="D1398" s="26" t="s">
        <v>526</v>
      </c>
      <c r="E1398" s="26" t="s">
        <v>138</v>
      </c>
      <c r="F1398" s="26">
        <v>5.1076473084084304</v>
      </c>
    </row>
    <row r="1399" spans="1:6" x14ac:dyDescent="0.2">
      <c r="A1399" s="26">
        <v>2016</v>
      </c>
      <c r="B1399" s="26">
        <v>1</v>
      </c>
      <c r="C1399" s="26" t="s">
        <v>532</v>
      </c>
      <c r="D1399" s="26" t="s">
        <v>526</v>
      </c>
      <c r="E1399" s="26" t="s">
        <v>73</v>
      </c>
      <c r="F1399" s="26">
        <v>5.1941291083580499</v>
      </c>
    </row>
    <row r="1400" spans="1:6" x14ac:dyDescent="0.2">
      <c r="A1400" s="26">
        <v>2016</v>
      </c>
      <c r="B1400" s="26">
        <v>1</v>
      </c>
      <c r="C1400" s="26" t="s">
        <v>532</v>
      </c>
      <c r="D1400" s="26" t="s">
        <v>526</v>
      </c>
      <c r="E1400" s="26" t="s">
        <v>72</v>
      </c>
      <c r="F1400" s="26">
        <v>1.58045099356997</v>
      </c>
    </row>
    <row r="1401" spans="1:6" x14ac:dyDescent="0.2">
      <c r="A1401" s="26">
        <v>2016</v>
      </c>
      <c r="B1401" s="26">
        <v>1</v>
      </c>
      <c r="C1401" s="26" t="s">
        <v>532</v>
      </c>
      <c r="D1401" s="26" t="s">
        <v>526</v>
      </c>
      <c r="E1401" s="26" t="s">
        <v>372</v>
      </c>
      <c r="F1401" s="26">
        <v>0.28509499949905298</v>
      </c>
    </row>
    <row r="1402" spans="1:6" x14ac:dyDescent="0.2">
      <c r="A1402" s="26">
        <v>2016</v>
      </c>
      <c r="B1402" s="26">
        <v>1</v>
      </c>
      <c r="C1402" s="26" t="s">
        <v>532</v>
      </c>
      <c r="D1402" s="26" t="s">
        <v>526</v>
      </c>
      <c r="E1402" s="26" t="s">
        <v>370</v>
      </c>
      <c r="F1402" s="26">
        <v>0.40217535044868902</v>
      </c>
    </row>
    <row r="1403" spans="1:6" x14ac:dyDescent="0.2">
      <c r="A1403" s="26">
        <v>2016</v>
      </c>
      <c r="B1403" s="26">
        <v>1</v>
      </c>
      <c r="C1403" s="26" t="s">
        <v>532</v>
      </c>
      <c r="D1403" s="26" t="s">
        <v>526</v>
      </c>
      <c r="E1403" s="26" t="s">
        <v>368</v>
      </c>
      <c r="F1403" s="26">
        <v>0.31714128039897599</v>
      </c>
    </row>
    <row r="1404" spans="1:6" x14ac:dyDescent="0.2">
      <c r="A1404" s="26">
        <v>2016</v>
      </c>
      <c r="B1404" s="26">
        <v>1</v>
      </c>
      <c r="C1404" s="26" t="s">
        <v>532</v>
      </c>
      <c r="D1404" s="26" t="s">
        <v>526</v>
      </c>
      <c r="E1404" s="26" t="s">
        <v>71</v>
      </c>
      <c r="F1404" s="26">
        <v>0.57830281899813796</v>
      </c>
    </row>
    <row r="1405" spans="1:6" x14ac:dyDescent="0.2">
      <c r="A1405" s="26">
        <v>2016</v>
      </c>
      <c r="B1405" s="26">
        <v>1</v>
      </c>
      <c r="C1405" s="26" t="s">
        <v>532</v>
      </c>
      <c r="D1405" s="26" t="s">
        <v>526</v>
      </c>
      <c r="E1405" s="26" t="s">
        <v>365</v>
      </c>
      <c r="F1405" s="26">
        <v>1.45948271254511</v>
      </c>
    </row>
    <row r="1406" spans="1:6" x14ac:dyDescent="0.2">
      <c r="A1406" s="26">
        <v>2016</v>
      </c>
      <c r="B1406" s="26">
        <v>1</v>
      </c>
      <c r="C1406" s="26" t="s">
        <v>532</v>
      </c>
      <c r="D1406" s="26" t="s">
        <v>526</v>
      </c>
      <c r="E1406" s="26" t="s">
        <v>364</v>
      </c>
      <c r="F1406" s="26">
        <v>1.39793159044556</v>
      </c>
    </row>
    <row r="1407" spans="1:6" x14ac:dyDescent="0.2">
      <c r="A1407" s="26">
        <v>2016</v>
      </c>
      <c r="B1407" s="26">
        <v>1</v>
      </c>
      <c r="C1407" s="26" t="s">
        <v>532</v>
      </c>
      <c r="D1407" s="26" t="s">
        <v>526</v>
      </c>
      <c r="E1407" s="26" t="s">
        <v>362</v>
      </c>
      <c r="F1407" s="26">
        <v>1.3717447947955399</v>
      </c>
    </row>
    <row r="1408" spans="1:6" x14ac:dyDescent="0.2">
      <c r="A1408" s="26">
        <v>2016</v>
      </c>
      <c r="B1408" s="26">
        <v>1</v>
      </c>
      <c r="C1408" s="26" t="s">
        <v>532</v>
      </c>
      <c r="D1408" s="26" t="s">
        <v>526</v>
      </c>
      <c r="E1408" s="26" t="s">
        <v>360</v>
      </c>
      <c r="F1408" s="26">
        <v>0.69655586037276396</v>
      </c>
    </row>
    <row r="1409" spans="1:6" x14ac:dyDescent="0.2">
      <c r="A1409" s="26">
        <v>2016</v>
      </c>
      <c r="B1409" s="26">
        <v>1</v>
      </c>
      <c r="C1409" s="26" t="s">
        <v>532</v>
      </c>
      <c r="D1409" s="26" t="s">
        <v>526</v>
      </c>
      <c r="E1409" s="26" t="s">
        <v>358</v>
      </c>
      <c r="F1409" s="26">
        <v>1.88165095544391</v>
      </c>
    </row>
    <row r="1410" spans="1:6" x14ac:dyDescent="0.2">
      <c r="A1410" s="26">
        <v>2016</v>
      </c>
      <c r="B1410" s="26">
        <v>1</v>
      </c>
      <c r="C1410" s="26" t="s">
        <v>532</v>
      </c>
      <c r="D1410" s="26" t="s">
        <v>526</v>
      </c>
      <c r="E1410" s="26" t="s">
        <v>356</v>
      </c>
      <c r="F1410" s="26">
        <v>4.8369336049591798</v>
      </c>
    </row>
    <row r="1411" spans="1:6" x14ac:dyDescent="0.2">
      <c r="A1411" s="26">
        <v>2016</v>
      </c>
      <c r="B1411" s="26">
        <v>1</v>
      </c>
      <c r="C1411" s="26" t="s">
        <v>532</v>
      </c>
      <c r="D1411" s="26" t="s">
        <v>526</v>
      </c>
      <c r="E1411" s="26" t="s">
        <v>354</v>
      </c>
      <c r="F1411" s="26">
        <v>3.6470873582881</v>
      </c>
    </row>
    <row r="1412" spans="1:6" x14ac:dyDescent="0.2">
      <c r="A1412" s="26">
        <v>2016</v>
      </c>
      <c r="B1412" s="26">
        <v>1</v>
      </c>
      <c r="C1412" s="26" t="s">
        <v>532</v>
      </c>
      <c r="D1412" s="26" t="s">
        <v>526</v>
      </c>
      <c r="E1412" s="26" t="s">
        <v>69</v>
      </c>
      <c r="F1412" s="26">
        <v>0.47216928604845199</v>
      </c>
    </row>
    <row r="1413" spans="1:6" x14ac:dyDescent="0.2">
      <c r="A1413" s="26">
        <v>2016</v>
      </c>
      <c r="B1413" s="26">
        <v>1</v>
      </c>
      <c r="C1413" s="26" t="s">
        <v>532</v>
      </c>
      <c r="D1413" s="26" t="s">
        <v>526</v>
      </c>
      <c r="E1413" s="26" t="s">
        <v>351</v>
      </c>
      <c r="F1413" s="26">
        <v>0.63824879829801096</v>
      </c>
    </row>
    <row r="1414" spans="1:6" x14ac:dyDescent="0.2">
      <c r="A1414" s="26">
        <v>2016</v>
      </c>
      <c r="B1414" s="26">
        <v>1</v>
      </c>
      <c r="C1414" s="26" t="s">
        <v>532</v>
      </c>
      <c r="D1414" s="26" t="s">
        <v>526</v>
      </c>
      <c r="E1414" s="26" t="s">
        <v>89</v>
      </c>
      <c r="F1414" s="26">
        <v>0.73828198259755795</v>
      </c>
    </row>
    <row r="1415" spans="1:6" x14ac:dyDescent="0.2">
      <c r="A1415" s="26">
        <v>2016</v>
      </c>
      <c r="B1415" s="26">
        <v>1</v>
      </c>
      <c r="C1415" s="26" t="s">
        <v>532</v>
      </c>
      <c r="D1415" s="26" t="s">
        <v>526</v>
      </c>
      <c r="E1415" s="26" t="s">
        <v>348</v>
      </c>
      <c r="F1415" s="26">
        <v>0.37403282942375099</v>
      </c>
    </row>
    <row r="1416" spans="1:6" x14ac:dyDescent="0.2">
      <c r="A1416" s="26">
        <v>2016</v>
      </c>
      <c r="B1416" s="26">
        <v>1</v>
      </c>
      <c r="C1416" s="26" t="s">
        <v>532</v>
      </c>
      <c r="D1416" s="26" t="s">
        <v>526</v>
      </c>
      <c r="E1416" s="26" t="s">
        <v>346</v>
      </c>
      <c r="F1416" s="26">
        <v>0.88718258019707397</v>
      </c>
    </row>
    <row r="1417" spans="1:6" x14ac:dyDescent="0.2">
      <c r="A1417" s="26">
        <v>2016</v>
      </c>
      <c r="B1417" s="26">
        <v>1</v>
      </c>
      <c r="C1417" s="26" t="s">
        <v>532</v>
      </c>
      <c r="D1417" s="26" t="s">
        <v>526</v>
      </c>
      <c r="E1417" s="26" t="s">
        <v>68</v>
      </c>
      <c r="F1417" s="26">
        <v>1.0993644928963899</v>
      </c>
    </row>
    <row r="1418" spans="1:6" x14ac:dyDescent="0.2">
      <c r="A1418" s="26">
        <v>2016</v>
      </c>
      <c r="B1418" s="26">
        <v>1</v>
      </c>
      <c r="C1418" s="26" t="s">
        <v>532</v>
      </c>
      <c r="D1418" s="26" t="s">
        <v>526</v>
      </c>
      <c r="E1418" s="26" t="s">
        <v>343</v>
      </c>
      <c r="F1418" s="26">
        <v>0.770439362122608</v>
      </c>
    </row>
    <row r="1419" spans="1:6" x14ac:dyDescent="0.2">
      <c r="A1419" s="26">
        <v>2016</v>
      </c>
      <c r="B1419" s="26">
        <v>1</v>
      </c>
      <c r="C1419" s="26" t="s">
        <v>532</v>
      </c>
      <c r="D1419" s="26" t="s">
        <v>526</v>
      </c>
      <c r="E1419" s="26" t="s">
        <v>67</v>
      </c>
      <c r="F1419" s="26">
        <v>1.15468321112119</v>
      </c>
    </row>
    <row r="1420" spans="1:6" x14ac:dyDescent="0.2">
      <c r="A1420" s="26">
        <v>2016</v>
      </c>
      <c r="B1420" s="26">
        <v>1</v>
      </c>
      <c r="C1420" s="26" t="s">
        <v>532</v>
      </c>
      <c r="D1420" s="26" t="s">
        <v>526</v>
      </c>
      <c r="E1420" s="26" t="s">
        <v>340</v>
      </c>
      <c r="F1420" s="26">
        <v>1.35480831464561</v>
      </c>
    </row>
    <row r="1421" spans="1:6" x14ac:dyDescent="0.2">
      <c r="A1421" s="26">
        <v>2016</v>
      </c>
      <c r="B1421" s="26">
        <v>1</v>
      </c>
      <c r="C1421" s="26" t="s">
        <v>532</v>
      </c>
      <c r="D1421" s="26" t="s">
        <v>526</v>
      </c>
      <c r="E1421" s="26" t="s">
        <v>338</v>
      </c>
      <c r="F1421" s="26">
        <v>0.98708885837192695</v>
      </c>
    </row>
    <row r="1422" spans="1:6" x14ac:dyDescent="0.2">
      <c r="A1422" s="26">
        <v>2016</v>
      </c>
      <c r="B1422" s="26">
        <v>1</v>
      </c>
      <c r="C1422" s="26" t="s">
        <v>532</v>
      </c>
      <c r="D1422" s="26" t="s">
        <v>526</v>
      </c>
      <c r="E1422" s="26" t="s">
        <v>336</v>
      </c>
      <c r="F1422" s="26">
        <v>0.36637713217386197</v>
      </c>
    </row>
    <row r="1423" spans="1:6" x14ac:dyDescent="0.2">
      <c r="A1423" s="26">
        <v>2016</v>
      </c>
      <c r="B1423" s="26">
        <v>1</v>
      </c>
      <c r="C1423" s="26" t="s">
        <v>532</v>
      </c>
      <c r="D1423" s="26" t="s">
        <v>526</v>
      </c>
      <c r="E1423" s="26" t="s">
        <v>334</v>
      </c>
      <c r="F1423" s="26">
        <v>2.5401968800917398</v>
      </c>
    </row>
    <row r="1424" spans="1:6" x14ac:dyDescent="0.2">
      <c r="A1424" s="26">
        <v>2016</v>
      </c>
      <c r="B1424" s="26">
        <v>1</v>
      </c>
      <c r="C1424" s="26" t="s">
        <v>532</v>
      </c>
      <c r="D1424" s="26" t="s">
        <v>526</v>
      </c>
      <c r="E1424" s="26" t="s">
        <v>332</v>
      </c>
      <c r="F1424" s="26">
        <v>0.45220566694851999</v>
      </c>
    </row>
    <row r="1425" spans="1:6" x14ac:dyDescent="0.2">
      <c r="A1425" s="26">
        <v>2016</v>
      </c>
      <c r="B1425" s="26">
        <v>1</v>
      </c>
      <c r="C1425" s="26" t="s">
        <v>532</v>
      </c>
      <c r="D1425" s="26" t="s">
        <v>526</v>
      </c>
      <c r="E1425" s="26" t="s">
        <v>330</v>
      </c>
      <c r="F1425" s="26">
        <v>1.4288895803203301</v>
      </c>
    </row>
    <row r="1426" spans="1:6" x14ac:dyDescent="0.2">
      <c r="A1426" s="26">
        <v>2016</v>
      </c>
      <c r="B1426" s="26">
        <v>1</v>
      </c>
      <c r="C1426" s="26" t="s">
        <v>532</v>
      </c>
      <c r="D1426" s="26" t="s">
        <v>526</v>
      </c>
      <c r="E1426" s="26" t="s">
        <v>326</v>
      </c>
      <c r="F1426" s="26">
        <v>1.2846067073457099</v>
      </c>
    </row>
    <row r="1427" spans="1:6" x14ac:dyDescent="0.2">
      <c r="A1427" s="26">
        <v>2016</v>
      </c>
      <c r="B1427" s="26">
        <v>1</v>
      </c>
      <c r="C1427" s="26" t="s">
        <v>532</v>
      </c>
      <c r="D1427" s="26" t="s">
        <v>526</v>
      </c>
      <c r="E1427" s="26" t="s">
        <v>324</v>
      </c>
      <c r="F1427" s="26">
        <v>0.62995134027298305</v>
      </c>
    </row>
    <row r="1428" spans="1:6" x14ac:dyDescent="0.2">
      <c r="A1428" s="26">
        <v>2016</v>
      </c>
      <c r="B1428" s="26">
        <v>1</v>
      </c>
      <c r="C1428" s="26" t="s">
        <v>532</v>
      </c>
      <c r="D1428" s="26" t="s">
        <v>526</v>
      </c>
      <c r="E1428" s="26" t="s">
        <v>322</v>
      </c>
      <c r="F1428" s="26">
        <v>1.6191094392698</v>
      </c>
    </row>
    <row r="1429" spans="1:6" x14ac:dyDescent="0.2">
      <c r="A1429" s="26">
        <v>2016</v>
      </c>
      <c r="B1429" s="26">
        <v>1</v>
      </c>
      <c r="C1429" s="26" t="s">
        <v>532</v>
      </c>
      <c r="D1429" s="26" t="s">
        <v>526</v>
      </c>
      <c r="E1429" s="26" t="s">
        <v>320</v>
      </c>
      <c r="F1429" s="26">
        <v>0.53464517064824502</v>
      </c>
    </row>
    <row r="1430" spans="1:6" x14ac:dyDescent="0.2">
      <c r="A1430" s="26">
        <v>2016</v>
      </c>
      <c r="B1430" s="26">
        <v>1</v>
      </c>
      <c r="C1430" s="26" t="s">
        <v>532</v>
      </c>
      <c r="D1430" s="26" t="s">
        <v>526</v>
      </c>
      <c r="E1430" s="26" t="s">
        <v>318</v>
      </c>
      <c r="F1430" s="26">
        <v>0.60459463237291799</v>
      </c>
    </row>
    <row r="1431" spans="1:6" x14ac:dyDescent="0.2">
      <c r="A1431" s="26">
        <v>2016</v>
      </c>
      <c r="B1431" s="26">
        <v>1</v>
      </c>
      <c r="C1431" s="26" t="s">
        <v>532</v>
      </c>
      <c r="D1431" s="26" t="s">
        <v>526</v>
      </c>
      <c r="E1431" s="26" t="s">
        <v>316</v>
      </c>
      <c r="F1431" s="26">
        <v>0.55004769622323102</v>
      </c>
    </row>
    <row r="1432" spans="1:6" x14ac:dyDescent="0.2">
      <c r="A1432" s="26">
        <v>2016</v>
      </c>
      <c r="B1432" s="26">
        <v>1</v>
      </c>
      <c r="C1432" s="26" t="s">
        <v>532</v>
      </c>
      <c r="D1432" s="26" t="s">
        <v>526</v>
      </c>
      <c r="E1432" s="26" t="s">
        <v>314</v>
      </c>
      <c r="F1432" s="26">
        <v>1.9702309056184999</v>
      </c>
    </row>
    <row r="1433" spans="1:6" x14ac:dyDescent="0.2">
      <c r="A1433" s="26">
        <v>2016</v>
      </c>
      <c r="B1433" s="26">
        <v>1</v>
      </c>
      <c r="C1433" s="26" t="s">
        <v>532</v>
      </c>
      <c r="D1433" s="26" t="s">
        <v>526</v>
      </c>
      <c r="E1433" s="26" t="s">
        <v>312</v>
      </c>
      <c r="F1433" s="26">
        <v>2.6152844862914999</v>
      </c>
    </row>
    <row r="1434" spans="1:6" x14ac:dyDescent="0.2">
      <c r="A1434" s="26">
        <v>2016</v>
      </c>
      <c r="B1434" s="26">
        <v>1</v>
      </c>
      <c r="C1434" s="26" t="s">
        <v>532</v>
      </c>
      <c r="D1434" s="26" t="s">
        <v>526</v>
      </c>
      <c r="E1434" s="26" t="s">
        <v>63</v>
      </c>
      <c r="F1434" s="26">
        <v>3.8333311253875202</v>
      </c>
    </row>
    <row r="1435" spans="1:6" x14ac:dyDescent="0.2">
      <c r="A1435" s="26">
        <v>2016</v>
      </c>
      <c r="B1435" s="26">
        <v>1</v>
      </c>
      <c r="C1435" s="26" t="s">
        <v>532</v>
      </c>
      <c r="D1435" s="26" t="s">
        <v>526</v>
      </c>
      <c r="E1435" s="26" t="s">
        <v>308</v>
      </c>
      <c r="F1435" s="26">
        <v>0.41821061342364002</v>
      </c>
    </row>
    <row r="1436" spans="1:6" x14ac:dyDescent="0.2">
      <c r="A1436" s="26">
        <v>2016</v>
      </c>
      <c r="B1436" s="26">
        <v>1</v>
      </c>
      <c r="C1436" s="26" t="s">
        <v>532</v>
      </c>
      <c r="D1436" s="26" t="s">
        <v>526</v>
      </c>
      <c r="E1436" s="26" t="s">
        <v>87</v>
      </c>
      <c r="F1436" s="26">
        <v>1.5896027593448401</v>
      </c>
    </row>
    <row r="1437" spans="1:6" x14ac:dyDescent="0.2">
      <c r="A1437" s="26">
        <v>2016</v>
      </c>
      <c r="B1437" s="26">
        <v>1</v>
      </c>
      <c r="C1437" s="26" t="s">
        <v>532</v>
      </c>
      <c r="D1437" s="26" t="s">
        <v>526</v>
      </c>
      <c r="E1437" s="26" t="s">
        <v>305</v>
      </c>
      <c r="F1437" s="26">
        <v>0.65044945842292101</v>
      </c>
    </row>
    <row r="1438" spans="1:6" x14ac:dyDescent="0.2">
      <c r="A1438" s="26">
        <v>2016</v>
      </c>
      <c r="B1438" s="26">
        <v>1</v>
      </c>
      <c r="C1438" s="26" t="s">
        <v>532</v>
      </c>
      <c r="D1438" s="26" t="s">
        <v>526</v>
      </c>
      <c r="E1438" s="26" t="s">
        <v>62</v>
      </c>
      <c r="F1438" s="26">
        <v>1.60738931116992</v>
      </c>
    </row>
    <row r="1439" spans="1:6" x14ac:dyDescent="0.2">
      <c r="A1439" s="26">
        <v>2016</v>
      </c>
      <c r="B1439" s="26">
        <v>1</v>
      </c>
      <c r="C1439" s="26" t="s">
        <v>532</v>
      </c>
      <c r="D1439" s="26" t="s">
        <v>526</v>
      </c>
      <c r="E1439" s="26" t="s">
        <v>61</v>
      </c>
      <c r="F1439" s="26">
        <v>1.51886878579503</v>
      </c>
    </row>
    <row r="1440" spans="1:6" x14ac:dyDescent="0.2">
      <c r="A1440" s="26">
        <v>2016</v>
      </c>
      <c r="B1440" s="26">
        <v>1</v>
      </c>
      <c r="C1440" s="26" t="s">
        <v>532</v>
      </c>
      <c r="D1440" s="26" t="s">
        <v>526</v>
      </c>
      <c r="E1440" s="26" t="s">
        <v>561</v>
      </c>
      <c r="F1440" s="26">
        <v>0.42798600564864597</v>
      </c>
    </row>
    <row r="1441" spans="1:6" x14ac:dyDescent="0.2">
      <c r="A1441" s="26">
        <v>2016</v>
      </c>
      <c r="B1441" s="26">
        <v>1</v>
      </c>
      <c r="C1441" s="26" t="s">
        <v>532</v>
      </c>
      <c r="D1441" s="26" t="s">
        <v>526</v>
      </c>
      <c r="E1441" s="26" t="s">
        <v>299</v>
      </c>
      <c r="F1441" s="26">
        <v>0.28975959269905399</v>
      </c>
    </row>
    <row r="1442" spans="1:6" x14ac:dyDescent="0.2">
      <c r="A1442" s="26">
        <v>2016</v>
      </c>
      <c r="B1442" s="26">
        <v>1</v>
      </c>
      <c r="C1442" s="26" t="s">
        <v>532</v>
      </c>
      <c r="D1442" s="26" t="s">
        <v>526</v>
      </c>
      <c r="E1442" s="26" t="s">
        <v>297</v>
      </c>
      <c r="F1442" s="26">
        <v>0.40484183077366398</v>
      </c>
    </row>
    <row r="1443" spans="1:6" x14ac:dyDescent="0.2">
      <c r="A1443" s="26">
        <v>2016</v>
      </c>
      <c r="B1443" s="26">
        <v>1</v>
      </c>
      <c r="C1443" s="26" t="s">
        <v>532</v>
      </c>
      <c r="D1443" s="26" t="s">
        <v>526</v>
      </c>
      <c r="E1443" s="26" t="s">
        <v>295</v>
      </c>
      <c r="F1443" s="26">
        <v>0.47574615147337002</v>
      </c>
    </row>
    <row r="1444" spans="1:6" x14ac:dyDescent="0.2">
      <c r="A1444" s="26">
        <v>2016</v>
      </c>
      <c r="B1444" s="26">
        <v>1</v>
      </c>
      <c r="C1444" s="26" t="s">
        <v>532</v>
      </c>
      <c r="D1444" s="26" t="s">
        <v>526</v>
      </c>
      <c r="E1444" s="26" t="s">
        <v>165</v>
      </c>
      <c r="F1444" s="26">
        <v>0.299332316249042</v>
      </c>
    </row>
    <row r="1445" spans="1:6" x14ac:dyDescent="0.2">
      <c r="A1445" s="26">
        <v>2016</v>
      </c>
      <c r="B1445" s="26">
        <v>1</v>
      </c>
      <c r="C1445" s="26" t="s">
        <v>532</v>
      </c>
      <c r="D1445" s="26" t="s">
        <v>526</v>
      </c>
      <c r="E1445" s="26" t="s">
        <v>134</v>
      </c>
      <c r="F1445" s="26">
        <v>0.35305559144881299</v>
      </c>
    </row>
    <row r="1446" spans="1:6" x14ac:dyDescent="0.2">
      <c r="A1446" s="26">
        <v>2016</v>
      </c>
      <c r="B1446" s="26">
        <v>1</v>
      </c>
      <c r="C1446" s="26" t="s">
        <v>532</v>
      </c>
      <c r="D1446" s="26" t="s">
        <v>526</v>
      </c>
      <c r="E1446" s="26" t="s">
        <v>292</v>
      </c>
      <c r="F1446" s="26">
        <v>0.27207359429913602</v>
      </c>
    </row>
    <row r="1447" spans="1:6" x14ac:dyDescent="0.2">
      <c r="A1447" s="26">
        <v>2016</v>
      </c>
      <c r="B1447" s="26">
        <v>1</v>
      </c>
      <c r="C1447" s="26" t="s">
        <v>532</v>
      </c>
      <c r="D1447" s="26" t="s">
        <v>526</v>
      </c>
      <c r="E1447" s="26" t="s">
        <v>290</v>
      </c>
      <c r="F1447" s="26">
        <v>0.37011853574880799</v>
      </c>
    </row>
    <row r="1448" spans="1:6" x14ac:dyDescent="0.2">
      <c r="A1448" s="26">
        <v>2016</v>
      </c>
      <c r="B1448" s="26">
        <v>1</v>
      </c>
      <c r="C1448" s="26" t="s">
        <v>532</v>
      </c>
      <c r="D1448" s="26" t="s">
        <v>526</v>
      </c>
      <c r="E1448" s="26" t="s">
        <v>285</v>
      </c>
      <c r="F1448" s="26">
        <v>0.37001334854877399</v>
      </c>
    </row>
    <row r="1449" spans="1:6" x14ac:dyDescent="0.2">
      <c r="A1449" s="26">
        <v>2016</v>
      </c>
      <c r="B1449" s="26">
        <v>1</v>
      </c>
      <c r="C1449" s="26" t="s">
        <v>532</v>
      </c>
      <c r="D1449" s="26" t="s">
        <v>526</v>
      </c>
      <c r="E1449" s="26" t="s">
        <v>283</v>
      </c>
      <c r="F1449" s="26">
        <v>0.32899057329889397</v>
      </c>
    </row>
    <row r="1450" spans="1:6" x14ac:dyDescent="0.2">
      <c r="A1450" s="26">
        <v>2016</v>
      </c>
      <c r="B1450" s="26">
        <v>1</v>
      </c>
      <c r="C1450" s="26" t="s">
        <v>532</v>
      </c>
      <c r="D1450" s="26" t="s">
        <v>526</v>
      </c>
      <c r="E1450" s="26" t="s">
        <v>281</v>
      </c>
      <c r="F1450" s="26">
        <v>1.1290054680460999</v>
      </c>
    </row>
    <row r="1451" spans="1:6" x14ac:dyDescent="0.2">
      <c r="A1451" s="26">
        <v>2016</v>
      </c>
      <c r="B1451" s="26">
        <v>1</v>
      </c>
      <c r="C1451" s="26" t="s">
        <v>532</v>
      </c>
      <c r="D1451" s="26" t="s">
        <v>526</v>
      </c>
      <c r="E1451" s="26" t="s">
        <v>59</v>
      </c>
      <c r="F1451" s="26">
        <v>2.6748859482663998</v>
      </c>
    </row>
    <row r="1452" spans="1:6" x14ac:dyDescent="0.2">
      <c r="A1452" s="26">
        <v>2016</v>
      </c>
      <c r="B1452" s="26">
        <v>1</v>
      </c>
      <c r="C1452" s="26" t="s">
        <v>532</v>
      </c>
      <c r="D1452" s="26" t="s">
        <v>526</v>
      </c>
      <c r="E1452" s="26" t="s">
        <v>92</v>
      </c>
      <c r="F1452" s="26">
        <v>0.52617434807331498</v>
      </c>
    </row>
    <row r="1453" spans="1:6" x14ac:dyDescent="0.2">
      <c r="A1453" s="26">
        <v>2016</v>
      </c>
      <c r="B1453" s="26">
        <v>1</v>
      </c>
      <c r="C1453" s="26" t="s">
        <v>532</v>
      </c>
      <c r="D1453" s="26" t="s">
        <v>526</v>
      </c>
      <c r="E1453" s="26" t="s">
        <v>58</v>
      </c>
      <c r="F1453" s="26">
        <v>0.711610761372649</v>
      </c>
    </row>
    <row r="1454" spans="1:6" x14ac:dyDescent="0.2">
      <c r="A1454" s="26">
        <v>2016</v>
      </c>
      <c r="B1454" s="26">
        <v>1</v>
      </c>
      <c r="C1454" s="26" t="s">
        <v>532</v>
      </c>
      <c r="D1454" s="26" t="s">
        <v>526</v>
      </c>
      <c r="E1454" s="26" t="s">
        <v>55</v>
      </c>
      <c r="F1454" s="26">
        <v>7.4511567893256796</v>
      </c>
    </row>
    <row r="1455" spans="1:6" x14ac:dyDescent="0.2">
      <c r="A1455" s="26">
        <v>2016</v>
      </c>
      <c r="B1455" s="26">
        <v>1</v>
      </c>
      <c r="C1455" s="26" t="s">
        <v>532</v>
      </c>
      <c r="D1455" s="26" t="s">
        <v>526</v>
      </c>
      <c r="E1455" s="26" t="s">
        <v>57</v>
      </c>
      <c r="F1455" s="26">
        <v>7.46994607287552</v>
      </c>
    </row>
    <row r="1456" spans="1:6" x14ac:dyDescent="0.2">
      <c r="A1456" s="26">
        <v>2016</v>
      </c>
      <c r="B1456" s="26">
        <v>1</v>
      </c>
      <c r="C1456" s="26" t="s">
        <v>532</v>
      </c>
      <c r="D1456" s="26" t="s">
        <v>526</v>
      </c>
      <c r="E1456" s="26" t="s">
        <v>91</v>
      </c>
      <c r="F1456" s="26">
        <v>0.28212250434910402</v>
      </c>
    </row>
    <row r="1457" spans="1:6" x14ac:dyDescent="0.2">
      <c r="A1457" s="26">
        <v>2016</v>
      </c>
      <c r="B1457" s="26">
        <v>1</v>
      </c>
      <c r="C1457" s="26" t="s">
        <v>532</v>
      </c>
      <c r="D1457" s="26" t="s">
        <v>526</v>
      </c>
      <c r="E1457" s="26" t="s">
        <v>272</v>
      </c>
      <c r="F1457" s="26">
        <v>2.79349987889116</v>
      </c>
    </row>
    <row r="1458" spans="1:6" x14ac:dyDescent="0.2">
      <c r="A1458" s="26">
        <v>2016</v>
      </c>
      <c r="B1458" s="26">
        <v>1</v>
      </c>
      <c r="C1458" s="26" t="s">
        <v>538</v>
      </c>
      <c r="D1458" s="26" t="s">
        <v>539</v>
      </c>
      <c r="E1458" s="26" t="s">
        <v>540</v>
      </c>
      <c r="F1458" s="26">
        <v>11.2272428452636</v>
      </c>
    </row>
    <row r="1459" spans="1:6" x14ac:dyDescent="0.2">
      <c r="A1459" s="26">
        <v>2016</v>
      </c>
      <c r="B1459" s="26">
        <v>1</v>
      </c>
      <c r="C1459" s="26" t="s">
        <v>538</v>
      </c>
      <c r="D1459" s="26" t="s">
        <v>539</v>
      </c>
      <c r="E1459" s="26" t="s">
        <v>541</v>
      </c>
      <c r="F1459" s="26">
        <v>2.2738980489676202</v>
      </c>
    </row>
    <row r="1460" spans="1:6" x14ac:dyDescent="0.2">
      <c r="A1460" s="26">
        <v>2016</v>
      </c>
      <c r="B1460" s="26">
        <v>1</v>
      </c>
      <c r="C1460" s="26" t="s">
        <v>538</v>
      </c>
      <c r="D1460" s="26" t="s">
        <v>539</v>
      </c>
      <c r="E1460" s="26" t="s">
        <v>542</v>
      </c>
      <c r="F1460" s="26">
        <v>7.2838249374261297</v>
      </c>
    </row>
    <row r="1461" spans="1:6" x14ac:dyDescent="0.2">
      <c r="A1461" s="26">
        <v>2016</v>
      </c>
      <c r="B1461" s="26">
        <v>1</v>
      </c>
      <c r="C1461" s="26" t="s">
        <v>538</v>
      </c>
      <c r="D1461" s="26" t="s">
        <v>539</v>
      </c>
      <c r="E1461" s="26" t="s">
        <v>543</v>
      </c>
      <c r="F1461" s="26">
        <v>19.392866355036599</v>
      </c>
    </row>
    <row r="1462" spans="1:6" x14ac:dyDescent="0.2">
      <c r="A1462" s="26">
        <v>2016</v>
      </c>
      <c r="B1462" s="26">
        <v>1</v>
      </c>
      <c r="C1462" s="26" t="s">
        <v>538</v>
      </c>
      <c r="D1462" s="26" t="s">
        <v>539</v>
      </c>
      <c r="E1462" s="26" t="s">
        <v>544</v>
      </c>
      <c r="F1462" s="26">
        <v>7.4798198382006902</v>
      </c>
    </row>
    <row r="1463" spans="1:6" x14ac:dyDescent="0.2">
      <c r="A1463" s="26">
        <v>2016</v>
      </c>
      <c r="B1463" s="26">
        <v>1</v>
      </c>
      <c r="C1463" s="26" t="s">
        <v>538</v>
      </c>
      <c r="D1463" s="26" t="s">
        <v>539</v>
      </c>
      <c r="E1463" s="26" t="s">
        <v>545</v>
      </c>
      <c r="F1463" s="26">
        <v>2.4754239434920202</v>
      </c>
    </row>
    <row r="1464" spans="1:6" x14ac:dyDescent="0.2">
      <c r="A1464" s="26">
        <v>2016</v>
      </c>
      <c r="B1464" s="26">
        <v>1</v>
      </c>
      <c r="C1464" s="26" t="s">
        <v>538</v>
      </c>
      <c r="D1464" s="26" t="s">
        <v>539</v>
      </c>
      <c r="E1464" s="26" t="s">
        <v>546</v>
      </c>
      <c r="F1464" s="26">
        <v>6.2226198152047596</v>
      </c>
    </row>
    <row r="1465" spans="1:6" x14ac:dyDescent="0.2">
      <c r="A1465" s="26">
        <v>2016</v>
      </c>
      <c r="B1465" s="26">
        <v>1</v>
      </c>
      <c r="C1465" s="26" t="s">
        <v>538</v>
      </c>
      <c r="D1465" s="26" t="s">
        <v>539</v>
      </c>
      <c r="E1465" s="26" t="s">
        <v>547</v>
      </c>
      <c r="F1465" s="26">
        <v>17.509777892243399</v>
      </c>
    </row>
    <row r="1466" spans="1:6" x14ac:dyDescent="0.2">
      <c r="A1466" s="26">
        <v>2016</v>
      </c>
      <c r="B1466" s="26">
        <v>1</v>
      </c>
      <c r="C1466" s="26" t="s">
        <v>538</v>
      </c>
      <c r="D1466" s="26" t="s">
        <v>539</v>
      </c>
      <c r="E1466" s="26" t="s">
        <v>548</v>
      </c>
      <c r="F1466" s="26">
        <v>4.2003641677364199</v>
      </c>
    </row>
    <row r="1467" spans="1:6" x14ac:dyDescent="0.2">
      <c r="A1467" s="26">
        <v>2016</v>
      </c>
      <c r="B1467" s="26">
        <v>1</v>
      </c>
      <c r="C1467" s="26" t="s">
        <v>538</v>
      </c>
      <c r="D1467" s="26" t="s">
        <v>539</v>
      </c>
      <c r="E1467" s="26" t="s">
        <v>549</v>
      </c>
      <c r="F1467" s="26">
        <v>2.7484823549410802</v>
      </c>
    </row>
    <row r="1468" spans="1:6" x14ac:dyDescent="0.2">
      <c r="A1468" s="26">
        <v>2016</v>
      </c>
      <c r="B1468" s="26">
        <v>1</v>
      </c>
      <c r="C1468" s="26" t="s">
        <v>538</v>
      </c>
      <c r="D1468" s="26" t="s">
        <v>539</v>
      </c>
      <c r="E1468" s="26" t="s">
        <v>570</v>
      </c>
      <c r="F1468" s="26">
        <v>1.2399434800459599</v>
      </c>
    </row>
    <row r="1469" spans="1:6" x14ac:dyDescent="0.2">
      <c r="A1469" s="26">
        <v>2016</v>
      </c>
      <c r="B1469" s="26">
        <v>1</v>
      </c>
      <c r="C1469" s="26" t="s">
        <v>538</v>
      </c>
      <c r="D1469" s="26" t="s">
        <v>539</v>
      </c>
      <c r="E1469" s="26" t="s">
        <v>580</v>
      </c>
      <c r="F1469" s="26">
        <v>2.0011052744935101</v>
      </c>
    </row>
    <row r="1470" spans="1:6" x14ac:dyDescent="0.2">
      <c r="A1470" s="26">
        <v>2016</v>
      </c>
      <c r="B1470" s="26">
        <v>1</v>
      </c>
      <c r="C1470" s="26" t="s">
        <v>538</v>
      </c>
      <c r="D1470" s="26" t="s">
        <v>539</v>
      </c>
      <c r="E1470" s="26" t="s">
        <v>569</v>
      </c>
      <c r="F1470" s="26">
        <v>1.3492576424205101</v>
      </c>
    </row>
    <row r="1471" spans="1:6" x14ac:dyDescent="0.2">
      <c r="A1471" s="26">
        <v>2016</v>
      </c>
      <c r="B1471" s="26">
        <v>1</v>
      </c>
      <c r="C1471" s="26" t="s">
        <v>538</v>
      </c>
      <c r="D1471" s="26" t="s">
        <v>539</v>
      </c>
      <c r="E1471" s="26" t="s">
        <v>272</v>
      </c>
      <c r="F1471" s="26">
        <v>2.8331228003408002</v>
      </c>
    </row>
    <row r="1472" spans="1:6" x14ac:dyDescent="0.2">
      <c r="A1472" s="26">
        <v>2016</v>
      </c>
      <c r="B1472" s="26">
        <v>1</v>
      </c>
      <c r="C1472" s="26" t="s">
        <v>554</v>
      </c>
      <c r="D1472" s="26" t="s">
        <v>539</v>
      </c>
      <c r="E1472" s="26" t="s">
        <v>540</v>
      </c>
      <c r="F1472" s="26">
        <v>1.9362374011540899</v>
      </c>
    </row>
    <row r="1473" spans="1:6" x14ac:dyDescent="0.2">
      <c r="A1473" s="26">
        <v>2016</v>
      </c>
      <c r="B1473" s="26">
        <v>1</v>
      </c>
      <c r="C1473" s="26" t="s">
        <v>554</v>
      </c>
      <c r="D1473" s="26" t="s">
        <v>539</v>
      </c>
      <c r="E1473" s="26" t="s">
        <v>272</v>
      </c>
      <c r="F1473" s="26">
        <v>0.36353336270930098</v>
      </c>
    </row>
    <row r="1474" spans="1:6" x14ac:dyDescent="0.2">
      <c r="A1474" s="26">
        <v>2016</v>
      </c>
      <c r="B1474" s="26">
        <v>1</v>
      </c>
      <c r="C1474" s="26" t="s">
        <v>554</v>
      </c>
      <c r="D1474" s="26" t="s">
        <v>539</v>
      </c>
      <c r="E1474" s="26" t="s">
        <v>541</v>
      </c>
      <c r="F1474" s="26">
        <v>0.28666272811671101</v>
      </c>
    </row>
    <row r="1475" spans="1:6" x14ac:dyDescent="0.2">
      <c r="A1475" s="26">
        <v>2016</v>
      </c>
      <c r="B1475" s="26">
        <v>1</v>
      </c>
      <c r="C1475" s="26" t="s">
        <v>554</v>
      </c>
      <c r="D1475" s="26" t="s">
        <v>539</v>
      </c>
      <c r="E1475" s="26" t="s">
        <v>542</v>
      </c>
      <c r="F1475" s="26">
        <v>1.2041589950629299</v>
      </c>
    </row>
    <row r="1476" spans="1:6" x14ac:dyDescent="0.2">
      <c r="A1476" s="26">
        <v>2016</v>
      </c>
      <c r="B1476" s="26">
        <v>1</v>
      </c>
      <c r="C1476" s="26" t="s">
        <v>554</v>
      </c>
      <c r="D1476" s="26" t="s">
        <v>539</v>
      </c>
      <c r="E1476" s="26" t="s">
        <v>543</v>
      </c>
      <c r="F1476" s="26">
        <v>3.5541873487553799</v>
      </c>
    </row>
    <row r="1477" spans="1:6" x14ac:dyDescent="0.2">
      <c r="A1477" s="26">
        <v>2016</v>
      </c>
      <c r="B1477" s="26">
        <v>1</v>
      </c>
      <c r="C1477" s="26" t="s">
        <v>554</v>
      </c>
      <c r="D1477" s="26" t="s">
        <v>539</v>
      </c>
      <c r="E1477" s="26" t="s">
        <v>544</v>
      </c>
      <c r="F1477" s="26">
        <v>1.32955242770244</v>
      </c>
    </row>
    <row r="1478" spans="1:6" x14ac:dyDescent="0.2">
      <c r="A1478" s="26">
        <v>2016</v>
      </c>
      <c r="B1478" s="26">
        <v>1</v>
      </c>
      <c r="C1478" s="26" t="s">
        <v>554</v>
      </c>
      <c r="D1478" s="26" t="s">
        <v>539</v>
      </c>
      <c r="E1478" s="26" t="s">
        <v>545</v>
      </c>
      <c r="F1478" s="26">
        <v>0.29679567470537199</v>
      </c>
    </row>
    <row r="1479" spans="1:6" x14ac:dyDescent="0.2">
      <c r="A1479" s="26">
        <v>2016</v>
      </c>
      <c r="B1479" s="26">
        <v>1</v>
      </c>
      <c r="C1479" s="26" t="s">
        <v>554</v>
      </c>
      <c r="D1479" s="26" t="s">
        <v>539</v>
      </c>
      <c r="E1479" s="26" t="s">
        <v>546</v>
      </c>
      <c r="F1479" s="26">
        <v>1.20499146324622</v>
      </c>
    </row>
    <row r="1480" spans="1:6" x14ac:dyDescent="0.2">
      <c r="A1480" s="26">
        <v>2016</v>
      </c>
      <c r="B1480" s="26">
        <v>1</v>
      </c>
      <c r="C1480" s="26" t="s">
        <v>554</v>
      </c>
      <c r="D1480" s="26" t="s">
        <v>539</v>
      </c>
      <c r="E1480" s="26" t="s">
        <v>547</v>
      </c>
      <c r="F1480" s="26">
        <v>3.3897910756090202</v>
      </c>
    </row>
    <row r="1481" spans="1:6" x14ac:dyDescent="0.2">
      <c r="A1481" s="26">
        <v>2016</v>
      </c>
      <c r="B1481" s="26">
        <v>1</v>
      </c>
      <c r="C1481" s="26" t="s">
        <v>554</v>
      </c>
      <c r="D1481" s="26" t="s">
        <v>539</v>
      </c>
      <c r="E1481" s="26" t="s">
        <v>548</v>
      </c>
      <c r="F1481" s="26">
        <v>0.90770604421157397</v>
      </c>
    </row>
    <row r="1482" spans="1:6" x14ac:dyDescent="0.2">
      <c r="A1482" s="26">
        <v>2016</v>
      </c>
      <c r="B1482" s="26">
        <v>1</v>
      </c>
      <c r="C1482" s="26" t="s">
        <v>554</v>
      </c>
      <c r="D1482" s="26" t="s">
        <v>539</v>
      </c>
      <c r="E1482" s="26" t="s">
        <v>549</v>
      </c>
      <c r="F1482" s="26">
        <v>0.30458718908460303</v>
      </c>
    </row>
    <row r="1483" spans="1:6" x14ac:dyDescent="0.2">
      <c r="A1483" s="26">
        <v>2016</v>
      </c>
      <c r="B1483" s="26">
        <v>1</v>
      </c>
      <c r="C1483" s="26" t="s">
        <v>554</v>
      </c>
      <c r="D1483" s="26" t="s">
        <v>539</v>
      </c>
      <c r="E1483" s="26" t="s">
        <v>569</v>
      </c>
      <c r="F1483" s="26">
        <v>0.12843093275685399</v>
      </c>
    </row>
    <row r="1484" spans="1:6" x14ac:dyDescent="0.2">
      <c r="A1484" s="26">
        <v>2016</v>
      </c>
      <c r="B1484" s="26">
        <v>1</v>
      </c>
      <c r="C1484" s="26" t="s">
        <v>554</v>
      </c>
      <c r="D1484" s="26" t="s">
        <v>539</v>
      </c>
      <c r="E1484" s="26" t="s">
        <v>570</v>
      </c>
      <c r="F1484" s="26">
        <v>0.244627232087654</v>
      </c>
    </row>
    <row r="1485" spans="1:6" x14ac:dyDescent="0.2">
      <c r="A1485" s="26">
        <v>2016</v>
      </c>
      <c r="B1485" s="26">
        <v>1</v>
      </c>
      <c r="C1485" s="26" t="s">
        <v>554</v>
      </c>
      <c r="D1485" s="26" t="s">
        <v>539</v>
      </c>
      <c r="E1485" s="26" t="s">
        <v>580</v>
      </c>
      <c r="F1485" s="26">
        <v>0.25237612882850202</v>
      </c>
    </row>
    <row r="1486" spans="1:6" x14ac:dyDescent="0.2">
      <c r="A1486" s="26">
        <v>2015</v>
      </c>
      <c r="B1486" s="26">
        <v>4</v>
      </c>
      <c r="C1486" s="26" t="s">
        <v>525</v>
      </c>
      <c r="D1486" s="26" t="s">
        <v>526</v>
      </c>
      <c r="E1486" s="29" t="s">
        <v>511</v>
      </c>
      <c r="F1486" s="27">
        <v>2.0192083599808002</v>
      </c>
    </row>
    <row r="1487" spans="1:6" x14ac:dyDescent="0.2">
      <c r="A1487" s="26">
        <v>2015</v>
      </c>
      <c r="B1487" s="26">
        <v>4</v>
      </c>
      <c r="C1487" s="26" t="s">
        <v>525</v>
      </c>
      <c r="D1487" s="26" t="s">
        <v>526</v>
      </c>
      <c r="E1487" s="29" t="s">
        <v>86</v>
      </c>
      <c r="F1487" s="27">
        <v>3.07063048028356</v>
      </c>
    </row>
    <row r="1488" spans="1:6" x14ac:dyDescent="0.2">
      <c r="A1488" s="26">
        <v>2015</v>
      </c>
      <c r="B1488" s="26">
        <v>4</v>
      </c>
      <c r="C1488" s="26" t="s">
        <v>525</v>
      </c>
      <c r="D1488" s="26" t="s">
        <v>526</v>
      </c>
      <c r="E1488" s="29" t="s">
        <v>30</v>
      </c>
      <c r="F1488" s="27">
        <v>2.4824748190318999</v>
      </c>
    </row>
    <row r="1489" spans="1:6" x14ac:dyDescent="0.2">
      <c r="A1489" s="26">
        <v>2015</v>
      </c>
      <c r="B1489" s="26">
        <v>4</v>
      </c>
      <c r="C1489" s="26" t="s">
        <v>525</v>
      </c>
      <c r="D1489" s="26" t="s">
        <v>526</v>
      </c>
      <c r="E1489" s="29" t="s">
        <v>207</v>
      </c>
      <c r="F1489" s="27">
        <v>0.277671518425749</v>
      </c>
    </row>
    <row r="1490" spans="1:6" x14ac:dyDescent="0.2">
      <c r="A1490" s="26">
        <v>2015</v>
      </c>
      <c r="B1490" s="26">
        <v>4</v>
      </c>
      <c r="C1490" s="26" t="s">
        <v>525</v>
      </c>
      <c r="D1490" s="26" t="s">
        <v>526</v>
      </c>
      <c r="E1490" s="26" t="s">
        <v>85</v>
      </c>
      <c r="F1490" s="27">
        <v>15.7582333127938</v>
      </c>
    </row>
    <row r="1491" spans="1:6" x14ac:dyDescent="0.2">
      <c r="A1491" s="26">
        <v>2015</v>
      </c>
      <c r="B1491" s="26">
        <v>4</v>
      </c>
      <c r="C1491" s="26" t="s">
        <v>525</v>
      </c>
      <c r="D1491" s="26" t="s">
        <v>526</v>
      </c>
      <c r="E1491" s="29" t="s">
        <v>84</v>
      </c>
      <c r="F1491" s="27">
        <v>5.7443492486158698</v>
      </c>
    </row>
    <row r="1492" spans="1:6" x14ac:dyDescent="0.2">
      <c r="A1492" s="26">
        <v>2015</v>
      </c>
      <c r="B1492" s="26">
        <v>4</v>
      </c>
      <c r="C1492" s="26" t="s">
        <v>525</v>
      </c>
      <c r="D1492" s="26" t="s">
        <v>526</v>
      </c>
      <c r="E1492" s="29" t="s">
        <v>114</v>
      </c>
      <c r="F1492" s="27">
        <v>6.6175287173182697</v>
      </c>
    </row>
    <row r="1493" spans="1:6" x14ac:dyDescent="0.2">
      <c r="A1493" s="26">
        <v>2015</v>
      </c>
      <c r="B1493" s="26">
        <v>4</v>
      </c>
      <c r="C1493" s="26" t="s">
        <v>525</v>
      </c>
      <c r="D1493" s="26" t="s">
        <v>526</v>
      </c>
      <c r="E1493" s="29" t="s">
        <v>82</v>
      </c>
      <c r="F1493" s="27">
        <v>6.6111845290434204</v>
      </c>
    </row>
    <row r="1494" spans="1:6" x14ac:dyDescent="0.2">
      <c r="A1494" s="26">
        <v>2015</v>
      </c>
      <c r="B1494" s="26">
        <v>4</v>
      </c>
      <c r="C1494" s="26" t="s">
        <v>525</v>
      </c>
      <c r="D1494" s="26" t="s">
        <v>526</v>
      </c>
      <c r="E1494" s="29" t="s">
        <v>504</v>
      </c>
      <c r="F1494" s="27">
        <v>4.5876528068630398</v>
      </c>
    </row>
    <row r="1495" spans="1:6" x14ac:dyDescent="0.2">
      <c r="A1495" s="26">
        <v>2015</v>
      </c>
      <c r="B1495" s="26">
        <v>4</v>
      </c>
      <c r="C1495" s="26" t="s">
        <v>525</v>
      </c>
      <c r="D1495" s="26" t="s">
        <v>526</v>
      </c>
      <c r="E1495" s="29" t="s">
        <v>17</v>
      </c>
      <c r="F1495" s="27">
        <v>1.6769964875544801</v>
      </c>
    </row>
    <row r="1496" spans="1:6" x14ac:dyDescent="0.2">
      <c r="A1496" s="26">
        <v>2015</v>
      </c>
      <c r="B1496" s="26">
        <v>4</v>
      </c>
      <c r="C1496" s="26" t="s">
        <v>525</v>
      </c>
      <c r="D1496" s="26" t="s">
        <v>526</v>
      </c>
      <c r="E1496" s="30" t="s">
        <v>272</v>
      </c>
      <c r="F1496" s="26">
        <v>0.37689303805095598</v>
      </c>
    </row>
    <row r="1497" spans="1:6" x14ac:dyDescent="0.2">
      <c r="A1497" s="26">
        <v>2015</v>
      </c>
      <c r="B1497" s="26">
        <v>4</v>
      </c>
      <c r="C1497" s="26" t="s">
        <v>527</v>
      </c>
      <c r="D1497" s="26" t="s">
        <v>526</v>
      </c>
      <c r="E1497" s="26" t="s">
        <v>49</v>
      </c>
      <c r="F1497" s="26">
        <v>5.8817378220161203</v>
      </c>
    </row>
    <row r="1498" spans="1:6" x14ac:dyDescent="0.2">
      <c r="A1498" s="26">
        <v>2015</v>
      </c>
      <c r="B1498" s="26">
        <v>4</v>
      </c>
      <c r="C1498" s="26" t="s">
        <v>527</v>
      </c>
      <c r="D1498" s="26" t="s">
        <v>526</v>
      </c>
      <c r="E1498" s="26" t="s">
        <v>528</v>
      </c>
      <c r="F1498" s="26">
        <v>1.5884915317794199</v>
      </c>
    </row>
    <row r="1499" spans="1:6" x14ac:dyDescent="0.2">
      <c r="A1499" s="26">
        <v>2015</v>
      </c>
      <c r="B1499" s="26">
        <v>4</v>
      </c>
      <c r="C1499" s="26" t="s">
        <v>527</v>
      </c>
      <c r="D1499" s="26" t="s">
        <v>526</v>
      </c>
      <c r="E1499" s="26" t="s">
        <v>47</v>
      </c>
      <c r="F1499" s="26">
        <v>3.7926103715604498</v>
      </c>
    </row>
    <row r="1500" spans="1:6" x14ac:dyDescent="0.2">
      <c r="A1500" s="26">
        <v>2015</v>
      </c>
      <c r="B1500" s="26">
        <v>4</v>
      </c>
      <c r="C1500" s="26" t="s">
        <v>527</v>
      </c>
      <c r="D1500" s="26" t="s">
        <v>526</v>
      </c>
      <c r="E1500" s="26" t="s">
        <v>48</v>
      </c>
      <c r="F1500" s="26">
        <v>0.95190358207764603</v>
      </c>
    </row>
    <row r="1501" spans="1:6" x14ac:dyDescent="0.2">
      <c r="A1501" s="26">
        <v>2015</v>
      </c>
      <c r="B1501" s="26">
        <v>4</v>
      </c>
      <c r="C1501" s="26" t="s">
        <v>527</v>
      </c>
      <c r="D1501" s="26" t="s">
        <v>526</v>
      </c>
      <c r="E1501" s="26" t="s">
        <v>46</v>
      </c>
      <c r="F1501" s="26">
        <v>3.4100605503593502</v>
      </c>
    </row>
    <row r="1502" spans="1:6" x14ac:dyDescent="0.2">
      <c r="A1502" s="26">
        <v>2015</v>
      </c>
      <c r="B1502" s="26">
        <v>4</v>
      </c>
      <c r="C1502" s="26" t="s">
        <v>527</v>
      </c>
      <c r="D1502" s="26" t="s">
        <v>526</v>
      </c>
      <c r="E1502" s="26" t="s">
        <v>467</v>
      </c>
      <c r="F1502" s="26">
        <v>0.76475992887703703</v>
      </c>
    </row>
    <row r="1503" spans="1:6" x14ac:dyDescent="0.2">
      <c r="A1503" s="26">
        <v>2015</v>
      </c>
      <c r="B1503" s="26">
        <v>4</v>
      </c>
      <c r="C1503" s="26" t="s">
        <v>527</v>
      </c>
      <c r="D1503" s="26" t="s">
        <v>526</v>
      </c>
      <c r="E1503" s="26" t="s">
        <v>465</v>
      </c>
      <c r="F1503" s="26">
        <v>1.78931719212993</v>
      </c>
    </row>
    <row r="1504" spans="1:6" x14ac:dyDescent="0.2">
      <c r="A1504" s="26">
        <v>2015</v>
      </c>
      <c r="B1504" s="26">
        <v>4</v>
      </c>
      <c r="C1504" s="26" t="s">
        <v>527</v>
      </c>
      <c r="D1504" s="26" t="s">
        <v>526</v>
      </c>
      <c r="E1504" s="26" t="s">
        <v>44</v>
      </c>
      <c r="F1504" s="26">
        <v>5.8109012873661197</v>
      </c>
    </row>
    <row r="1505" spans="1:6" x14ac:dyDescent="0.2">
      <c r="A1505" s="26">
        <v>2015</v>
      </c>
      <c r="B1505" s="26">
        <v>4</v>
      </c>
      <c r="C1505" s="26" t="s">
        <v>527</v>
      </c>
      <c r="D1505" s="26" t="s">
        <v>526</v>
      </c>
      <c r="E1505" s="26" t="s">
        <v>461</v>
      </c>
      <c r="F1505" s="26">
        <v>1.6115746174544601</v>
      </c>
    </row>
    <row r="1506" spans="1:6" x14ac:dyDescent="0.2">
      <c r="A1506" s="26">
        <v>2015</v>
      </c>
      <c r="B1506" s="26">
        <v>4</v>
      </c>
      <c r="C1506" s="26" t="s">
        <v>527</v>
      </c>
      <c r="D1506" s="26" t="s">
        <v>526</v>
      </c>
      <c r="E1506" s="26" t="s">
        <v>459</v>
      </c>
      <c r="F1506" s="26">
        <v>5.2092488339144403</v>
      </c>
    </row>
    <row r="1507" spans="1:6" x14ac:dyDescent="0.2">
      <c r="A1507" s="26">
        <v>2015</v>
      </c>
      <c r="B1507" s="26">
        <v>4</v>
      </c>
      <c r="C1507" s="26" t="s">
        <v>527</v>
      </c>
      <c r="D1507" s="26" t="s">
        <v>526</v>
      </c>
      <c r="E1507" s="26" t="s">
        <v>582</v>
      </c>
      <c r="F1507" s="26">
        <v>0.24007336902568199</v>
      </c>
    </row>
    <row r="1508" spans="1:6" x14ac:dyDescent="0.2">
      <c r="A1508" s="26">
        <v>2015</v>
      </c>
      <c r="B1508" s="26">
        <v>4</v>
      </c>
      <c r="C1508" s="26" t="s">
        <v>527</v>
      </c>
      <c r="D1508" s="26" t="s">
        <v>526</v>
      </c>
      <c r="E1508" s="26" t="s">
        <v>43</v>
      </c>
      <c r="F1508" s="26">
        <v>8.8033078273993901</v>
      </c>
    </row>
    <row r="1509" spans="1:6" x14ac:dyDescent="0.2">
      <c r="A1509" s="26">
        <v>2015</v>
      </c>
      <c r="B1509" s="26">
        <v>4</v>
      </c>
      <c r="C1509" s="26" t="s">
        <v>527</v>
      </c>
      <c r="D1509" s="26" t="s">
        <v>526</v>
      </c>
      <c r="E1509" s="26" t="s">
        <v>456</v>
      </c>
      <c r="F1509" s="26">
        <v>0.48332779300126499</v>
      </c>
    </row>
    <row r="1510" spans="1:6" x14ac:dyDescent="0.2">
      <c r="A1510" s="26">
        <v>2015</v>
      </c>
      <c r="B1510" s="26">
        <v>4</v>
      </c>
      <c r="C1510" s="26" t="s">
        <v>527</v>
      </c>
      <c r="D1510" s="26" t="s">
        <v>526</v>
      </c>
      <c r="E1510" s="26" t="s">
        <v>454</v>
      </c>
      <c r="F1510" s="26">
        <v>0.33299228912590301</v>
      </c>
    </row>
    <row r="1511" spans="1:6" x14ac:dyDescent="0.2">
      <c r="A1511" s="26">
        <v>2015</v>
      </c>
      <c r="B1511" s="26">
        <v>4</v>
      </c>
      <c r="C1511" s="26" t="s">
        <v>527</v>
      </c>
      <c r="D1511" s="26" t="s">
        <v>526</v>
      </c>
      <c r="E1511" s="26" t="s">
        <v>452</v>
      </c>
      <c r="F1511" s="26">
        <v>9.7953247434770905</v>
      </c>
    </row>
    <row r="1512" spans="1:6" x14ac:dyDescent="0.2">
      <c r="A1512" s="26">
        <v>2015</v>
      </c>
      <c r="B1512" s="26">
        <v>4</v>
      </c>
      <c r="C1512" s="26" t="s">
        <v>527</v>
      </c>
      <c r="D1512" s="26" t="s">
        <v>526</v>
      </c>
      <c r="E1512" s="26" t="s">
        <v>42</v>
      </c>
      <c r="F1512" s="26">
        <v>1.0753362632780299</v>
      </c>
    </row>
    <row r="1513" spans="1:6" x14ac:dyDescent="0.2">
      <c r="A1513" s="26">
        <v>2015</v>
      </c>
      <c r="B1513" s="26">
        <v>4</v>
      </c>
      <c r="C1513" s="26" t="s">
        <v>527</v>
      </c>
      <c r="D1513" s="26" t="s">
        <v>526</v>
      </c>
      <c r="E1513" s="26" t="s">
        <v>41</v>
      </c>
      <c r="F1513" s="26">
        <v>4.1124941273613196</v>
      </c>
    </row>
    <row r="1514" spans="1:6" x14ac:dyDescent="0.2">
      <c r="A1514" s="26">
        <v>2015</v>
      </c>
      <c r="B1514" s="26">
        <v>4</v>
      </c>
      <c r="C1514" s="26" t="s">
        <v>527</v>
      </c>
      <c r="D1514" s="26" t="s">
        <v>526</v>
      </c>
      <c r="E1514" s="26" t="s">
        <v>448</v>
      </c>
      <c r="F1514" s="26">
        <v>0.29155696810078902</v>
      </c>
    </row>
    <row r="1515" spans="1:6" x14ac:dyDescent="0.2">
      <c r="A1515" s="26">
        <v>2015</v>
      </c>
      <c r="B1515" s="26">
        <v>4</v>
      </c>
      <c r="C1515" s="26" t="s">
        <v>527</v>
      </c>
      <c r="D1515" s="26" t="s">
        <v>526</v>
      </c>
      <c r="E1515" s="26" t="s">
        <v>36</v>
      </c>
      <c r="F1515" s="26">
        <v>1.3774810770288499</v>
      </c>
    </row>
    <row r="1516" spans="1:6" x14ac:dyDescent="0.2">
      <c r="A1516" s="26">
        <v>2015</v>
      </c>
      <c r="B1516" s="26">
        <v>4</v>
      </c>
      <c r="C1516" s="26" t="s">
        <v>527</v>
      </c>
      <c r="D1516" s="26" t="s">
        <v>526</v>
      </c>
      <c r="E1516" s="26" t="s">
        <v>78</v>
      </c>
      <c r="F1516" s="26">
        <v>0.75905751347719397</v>
      </c>
    </row>
    <row r="1517" spans="1:6" x14ac:dyDescent="0.2">
      <c r="A1517" s="26">
        <v>2015</v>
      </c>
      <c r="B1517" s="26">
        <v>4</v>
      </c>
      <c r="C1517" s="26" t="s">
        <v>527</v>
      </c>
      <c r="D1517" s="26" t="s">
        <v>526</v>
      </c>
      <c r="E1517" s="26" t="s">
        <v>210</v>
      </c>
      <c r="F1517" s="26">
        <v>1.18252696342853</v>
      </c>
    </row>
    <row r="1518" spans="1:6" x14ac:dyDescent="0.2">
      <c r="A1518" s="26">
        <v>2015</v>
      </c>
      <c r="B1518" s="26">
        <v>4</v>
      </c>
      <c r="C1518" s="26" t="s">
        <v>527</v>
      </c>
      <c r="D1518" s="26" t="s">
        <v>526</v>
      </c>
      <c r="E1518" s="26" t="s">
        <v>38</v>
      </c>
      <c r="F1518" s="26">
        <v>0.67386178455179602</v>
      </c>
    </row>
    <row r="1519" spans="1:6" x14ac:dyDescent="0.2">
      <c r="A1519" s="26">
        <v>2015</v>
      </c>
      <c r="B1519" s="26">
        <v>4</v>
      </c>
      <c r="C1519" s="26" t="s">
        <v>527</v>
      </c>
      <c r="D1519" s="26" t="s">
        <v>526</v>
      </c>
      <c r="E1519" s="26" t="s">
        <v>37</v>
      </c>
      <c r="F1519" s="26">
        <v>1.06989063972791</v>
      </c>
    </row>
    <row r="1520" spans="1:6" x14ac:dyDescent="0.2">
      <c r="A1520" s="26">
        <v>2015</v>
      </c>
      <c r="B1520" s="26">
        <v>4</v>
      </c>
      <c r="C1520" s="26" t="s">
        <v>527</v>
      </c>
      <c r="D1520" s="26" t="s">
        <v>526</v>
      </c>
      <c r="E1520" s="26" t="s">
        <v>31</v>
      </c>
      <c r="F1520" s="26">
        <v>0.69596709380200195</v>
      </c>
    </row>
    <row r="1521" spans="1:6" x14ac:dyDescent="0.2">
      <c r="A1521" s="26">
        <v>2015</v>
      </c>
      <c r="B1521" s="26">
        <v>4</v>
      </c>
      <c r="C1521" s="26" t="s">
        <v>527</v>
      </c>
      <c r="D1521" s="26" t="s">
        <v>526</v>
      </c>
      <c r="E1521" s="26" t="s">
        <v>34</v>
      </c>
      <c r="F1521" s="26">
        <v>6.29036843354237</v>
      </c>
    </row>
    <row r="1522" spans="1:6" x14ac:dyDescent="0.2">
      <c r="A1522" s="26">
        <v>2015</v>
      </c>
      <c r="B1522" s="26">
        <v>4</v>
      </c>
      <c r="C1522" s="26" t="s">
        <v>527</v>
      </c>
      <c r="D1522" s="26" t="s">
        <v>526</v>
      </c>
      <c r="E1522" s="26" t="s">
        <v>272</v>
      </c>
      <c r="F1522" s="26">
        <v>1.9715310858553401</v>
      </c>
    </row>
    <row r="1523" spans="1:6" x14ac:dyDescent="0.2">
      <c r="A1523" s="26">
        <v>2015</v>
      </c>
      <c r="B1523" s="26">
        <v>4</v>
      </c>
      <c r="C1523" s="26" t="s">
        <v>530</v>
      </c>
      <c r="D1523" s="26" t="s">
        <v>526</v>
      </c>
      <c r="E1523" s="26" t="s">
        <v>499</v>
      </c>
      <c r="F1523" s="26">
        <v>0.93595255630251495</v>
      </c>
    </row>
    <row r="1524" spans="1:6" x14ac:dyDescent="0.2">
      <c r="A1524" s="26">
        <v>2015</v>
      </c>
      <c r="B1524" s="26">
        <v>4</v>
      </c>
      <c r="C1524" s="26" t="s">
        <v>530</v>
      </c>
      <c r="D1524" s="26" t="s">
        <v>526</v>
      </c>
      <c r="E1524" s="26" t="s">
        <v>496</v>
      </c>
      <c r="F1524" s="26">
        <v>1.4138597734040399</v>
      </c>
    </row>
    <row r="1525" spans="1:6" x14ac:dyDescent="0.2">
      <c r="A1525" s="26">
        <v>2015</v>
      </c>
      <c r="B1525" s="26">
        <v>4</v>
      </c>
      <c r="C1525" s="26" t="s">
        <v>530</v>
      </c>
      <c r="D1525" s="26" t="s">
        <v>526</v>
      </c>
      <c r="E1525" s="26" t="s">
        <v>493</v>
      </c>
      <c r="F1525" s="26">
        <v>10.9791212973304</v>
      </c>
    </row>
    <row r="1526" spans="1:6" x14ac:dyDescent="0.2">
      <c r="A1526" s="26">
        <v>2015</v>
      </c>
      <c r="B1526" s="26">
        <v>4</v>
      </c>
      <c r="C1526" s="26" t="s">
        <v>530</v>
      </c>
      <c r="D1526" s="26" t="s">
        <v>526</v>
      </c>
      <c r="E1526" s="26" t="s">
        <v>490</v>
      </c>
      <c r="F1526" s="26">
        <v>4.4747895385123</v>
      </c>
    </row>
    <row r="1527" spans="1:6" x14ac:dyDescent="0.2">
      <c r="A1527" s="26">
        <v>2015</v>
      </c>
      <c r="B1527" s="26">
        <v>4</v>
      </c>
      <c r="C1527" s="26" t="s">
        <v>530</v>
      </c>
      <c r="D1527" s="26" t="s">
        <v>526</v>
      </c>
      <c r="E1527" s="26" t="s">
        <v>487</v>
      </c>
      <c r="F1527" s="26">
        <v>1.7721175280299299</v>
      </c>
    </row>
    <row r="1528" spans="1:6" x14ac:dyDescent="0.2">
      <c r="A1528" s="26">
        <v>2015</v>
      </c>
      <c r="B1528" s="26">
        <v>4</v>
      </c>
      <c r="C1528" s="26" t="s">
        <v>530</v>
      </c>
      <c r="D1528" s="26" t="s">
        <v>526</v>
      </c>
      <c r="E1528" s="26" t="s">
        <v>484</v>
      </c>
      <c r="F1528" s="26">
        <v>4.2283492017866902</v>
      </c>
    </row>
    <row r="1529" spans="1:6" x14ac:dyDescent="0.2">
      <c r="A1529" s="26">
        <v>2015</v>
      </c>
      <c r="B1529" s="26">
        <v>4</v>
      </c>
      <c r="C1529" s="26" t="s">
        <v>530</v>
      </c>
      <c r="D1529" s="26" t="s">
        <v>526</v>
      </c>
      <c r="E1529" s="26" t="s">
        <v>481</v>
      </c>
      <c r="F1529" s="26">
        <v>2.9231771984081401</v>
      </c>
    </row>
    <row r="1530" spans="1:6" x14ac:dyDescent="0.2">
      <c r="A1530" s="26">
        <v>2015</v>
      </c>
      <c r="B1530" s="26">
        <v>4</v>
      </c>
      <c r="C1530" s="26" t="s">
        <v>530</v>
      </c>
      <c r="D1530" s="26" t="s">
        <v>526</v>
      </c>
      <c r="E1530" s="26" t="s">
        <v>478</v>
      </c>
      <c r="F1530" s="26">
        <v>7.1177084073444599</v>
      </c>
    </row>
    <row r="1531" spans="1:6" x14ac:dyDescent="0.2">
      <c r="A1531" s="26">
        <v>2015</v>
      </c>
      <c r="B1531" s="26">
        <v>4</v>
      </c>
      <c r="C1531" s="26" t="s">
        <v>530</v>
      </c>
      <c r="D1531" s="26" t="s">
        <v>526</v>
      </c>
      <c r="E1531" s="26" t="s">
        <v>272</v>
      </c>
      <c r="F1531" s="26">
        <v>0.44720014555131699</v>
      </c>
    </row>
    <row r="1532" spans="1:6" x14ac:dyDescent="0.2">
      <c r="A1532" s="26">
        <v>2015</v>
      </c>
      <c r="B1532" s="26">
        <v>4</v>
      </c>
      <c r="C1532" s="26" t="s">
        <v>532</v>
      </c>
      <c r="D1532" s="26" t="s">
        <v>526</v>
      </c>
      <c r="E1532" s="26" t="s">
        <v>408</v>
      </c>
      <c r="F1532" s="26">
        <v>0.52046463230137996</v>
      </c>
    </row>
    <row r="1533" spans="1:6" x14ac:dyDescent="0.2">
      <c r="A1533" s="26">
        <v>2015</v>
      </c>
      <c r="B1533" s="26">
        <v>4</v>
      </c>
      <c r="C1533" s="26" t="s">
        <v>532</v>
      </c>
      <c r="D1533" s="26" t="s">
        <v>526</v>
      </c>
      <c r="E1533" s="26" t="s">
        <v>406</v>
      </c>
      <c r="F1533" s="26">
        <v>0.68828398532691504</v>
      </c>
    </row>
    <row r="1534" spans="1:6" x14ac:dyDescent="0.2">
      <c r="A1534" s="26">
        <v>2015</v>
      </c>
      <c r="B1534" s="26">
        <v>4</v>
      </c>
      <c r="C1534" s="26" t="s">
        <v>532</v>
      </c>
      <c r="D1534" s="26" t="s">
        <v>526</v>
      </c>
      <c r="E1534" s="26" t="s">
        <v>404</v>
      </c>
      <c r="F1534" s="26">
        <v>2.6721832522323199</v>
      </c>
    </row>
    <row r="1535" spans="1:6" x14ac:dyDescent="0.2">
      <c r="A1535" s="26">
        <v>2015</v>
      </c>
      <c r="B1535" s="26">
        <v>4</v>
      </c>
      <c r="C1535" s="26" t="s">
        <v>532</v>
      </c>
      <c r="D1535" s="26" t="s">
        <v>526</v>
      </c>
      <c r="E1535" s="26" t="s">
        <v>402</v>
      </c>
      <c r="F1535" s="26">
        <v>2.7922161803827601</v>
      </c>
    </row>
    <row r="1536" spans="1:6" x14ac:dyDescent="0.2">
      <c r="A1536" s="26">
        <v>2015</v>
      </c>
      <c r="B1536" s="26">
        <v>4</v>
      </c>
      <c r="C1536" s="26" t="s">
        <v>532</v>
      </c>
      <c r="D1536" s="26" t="s">
        <v>526</v>
      </c>
      <c r="E1536" s="26" t="s">
        <v>400</v>
      </c>
      <c r="F1536" s="26">
        <v>1.4840713298041199</v>
      </c>
    </row>
    <row r="1537" spans="1:6" x14ac:dyDescent="0.2">
      <c r="A1537" s="26">
        <v>2015</v>
      </c>
      <c r="B1537" s="26">
        <v>4</v>
      </c>
      <c r="C1537" s="26" t="s">
        <v>532</v>
      </c>
      <c r="D1537" s="26" t="s">
        <v>526</v>
      </c>
      <c r="E1537" s="26" t="s">
        <v>398</v>
      </c>
      <c r="F1537" s="26">
        <v>0.36544511397590401</v>
      </c>
    </row>
    <row r="1538" spans="1:6" x14ac:dyDescent="0.2">
      <c r="A1538" s="26">
        <v>2015</v>
      </c>
      <c r="B1538" s="26">
        <v>4</v>
      </c>
      <c r="C1538" s="26" t="s">
        <v>532</v>
      </c>
      <c r="D1538" s="26" t="s">
        <v>526</v>
      </c>
      <c r="E1538" s="26" t="s">
        <v>396</v>
      </c>
      <c r="F1538" s="26">
        <v>0.48721872950140599</v>
      </c>
    </row>
    <row r="1539" spans="1:6" x14ac:dyDescent="0.2">
      <c r="A1539" s="26">
        <v>2015</v>
      </c>
      <c r="B1539" s="26">
        <v>4</v>
      </c>
      <c r="C1539" s="26" t="s">
        <v>532</v>
      </c>
      <c r="D1539" s="26" t="s">
        <v>526</v>
      </c>
      <c r="E1539" s="26" t="s">
        <v>76</v>
      </c>
      <c r="F1539" s="26">
        <v>0.94095925732760399</v>
      </c>
    </row>
    <row r="1540" spans="1:6" x14ac:dyDescent="0.2">
      <c r="A1540" s="26">
        <v>2015</v>
      </c>
      <c r="B1540" s="26">
        <v>4</v>
      </c>
      <c r="C1540" s="26" t="s">
        <v>532</v>
      </c>
      <c r="D1540" s="26" t="s">
        <v>526</v>
      </c>
      <c r="E1540" s="26" t="s">
        <v>392</v>
      </c>
      <c r="F1540" s="26">
        <v>0.44285152625116497</v>
      </c>
    </row>
    <row r="1541" spans="1:6" x14ac:dyDescent="0.2">
      <c r="A1541" s="26">
        <v>2015</v>
      </c>
      <c r="B1541" s="26">
        <v>4</v>
      </c>
      <c r="C1541" s="26" t="s">
        <v>532</v>
      </c>
      <c r="D1541" s="26" t="s">
        <v>526</v>
      </c>
      <c r="E1541" s="26" t="s">
        <v>186</v>
      </c>
      <c r="F1541" s="26">
        <v>0.30040963195083198</v>
      </c>
    </row>
    <row r="1542" spans="1:6" x14ac:dyDescent="0.2">
      <c r="A1542" s="26">
        <v>2015</v>
      </c>
      <c r="B1542" s="26">
        <v>4</v>
      </c>
      <c r="C1542" s="26" t="s">
        <v>532</v>
      </c>
      <c r="D1542" s="26" t="s">
        <v>526</v>
      </c>
      <c r="E1542" s="26" t="s">
        <v>390</v>
      </c>
      <c r="F1542" s="26">
        <v>0.76790726932710196</v>
      </c>
    </row>
    <row r="1543" spans="1:6" x14ac:dyDescent="0.2">
      <c r="A1543" s="26">
        <v>2015</v>
      </c>
      <c r="B1543" s="26">
        <v>4</v>
      </c>
      <c r="C1543" s="26" t="s">
        <v>532</v>
      </c>
      <c r="D1543" s="26" t="s">
        <v>526</v>
      </c>
      <c r="E1543" s="26" t="s">
        <v>388</v>
      </c>
      <c r="F1543" s="26">
        <v>1.2238648264283301</v>
      </c>
    </row>
    <row r="1544" spans="1:6" x14ac:dyDescent="0.2">
      <c r="A1544" s="26">
        <v>2015</v>
      </c>
      <c r="B1544" s="26">
        <v>4</v>
      </c>
      <c r="C1544" s="26" t="s">
        <v>532</v>
      </c>
      <c r="D1544" s="26" t="s">
        <v>526</v>
      </c>
      <c r="E1544" s="26" t="s">
        <v>268</v>
      </c>
      <c r="F1544" s="26">
        <v>0.768043724977169</v>
      </c>
    </row>
    <row r="1545" spans="1:6" x14ac:dyDescent="0.2">
      <c r="A1545" s="26">
        <v>2015</v>
      </c>
      <c r="B1545" s="26">
        <v>4</v>
      </c>
      <c r="C1545" s="26" t="s">
        <v>532</v>
      </c>
      <c r="D1545" s="26" t="s">
        <v>526</v>
      </c>
      <c r="E1545" s="26" t="s">
        <v>385</v>
      </c>
      <c r="F1545" s="26">
        <v>0.53468029327649602</v>
      </c>
    </row>
    <row r="1546" spans="1:6" x14ac:dyDescent="0.2">
      <c r="A1546" s="26">
        <v>2015</v>
      </c>
      <c r="B1546" s="26">
        <v>4</v>
      </c>
      <c r="C1546" s="26" t="s">
        <v>532</v>
      </c>
      <c r="D1546" s="26" t="s">
        <v>526</v>
      </c>
      <c r="E1546" s="26" t="s">
        <v>75</v>
      </c>
      <c r="F1546" s="26">
        <v>2.3940976089313599</v>
      </c>
    </row>
    <row r="1547" spans="1:6" x14ac:dyDescent="0.2">
      <c r="A1547" s="26">
        <v>2015</v>
      </c>
      <c r="B1547" s="26">
        <v>4</v>
      </c>
      <c r="C1547" s="26" t="s">
        <v>532</v>
      </c>
      <c r="D1547" s="26" t="s">
        <v>526</v>
      </c>
      <c r="E1547" s="26" t="s">
        <v>382</v>
      </c>
      <c r="F1547" s="26">
        <v>1.72192429460473</v>
      </c>
    </row>
    <row r="1548" spans="1:6" x14ac:dyDescent="0.2">
      <c r="A1548" s="26">
        <v>2015</v>
      </c>
      <c r="B1548" s="26">
        <v>4</v>
      </c>
      <c r="C1548" s="26" t="s">
        <v>532</v>
      </c>
      <c r="D1548" s="26" t="s">
        <v>526</v>
      </c>
      <c r="E1548" s="26" t="s">
        <v>379</v>
      </c>
      <c r="F1548" s="26">
        <v>1.17760524632829</v>
      </c>
    </row>
    <row r="1549" spans="1:6" x14ac:dyDescent="0.2">
      <c r="A1549" s="26">
        <v>2015</v>
      </c>
      <c r="B1549" s="26">
        <v>4</v>
      </c>
      <c r="C1549" s="26" t="s">
        <v>532</v>
      </c>
      <c r="D1549" s="26" t="s">
        <v>526</v>
      </c>
      <c r="E1549" s="26" t="s">
        <v>377</v>
      </c>
      <c r="F1549" s="26">
        <v>0.83342793385230096</v>
      </c>
    </row>
    <row r="1550" spans="1:6" x14ac:dyDescent="0.2">
      <c r="A1550" s="26">
        <v>2015</v>
      </c>
      <c r="B1550" s="26">
        <v>4</v>
      </c>
      <c r="C1550" s="26" t="s">
        <v>532</v>
      </c>
      <c r="D1550" s="26" t="s">
        <v>526</v>
      </c>
      <c r="E1550" s="26" t="s">
        <v>138</v>
      </c>
      <c r="F1550" s="26">
        <v>5.1860031807139197</v>
      </c>
    </row>
    <row r="1551" spans="1:6" x14ac:dyDescent="0.2">
      <c r="A1551" s="26">
        <v>2015</v>
      </c>
      <c r="B1551" s="26">
        <v>4</v>
      </c>
      <c r="C1551" s="26" t="s">
        <v>532</v>
      </c>
      <c r="D1551" s="26" t="s">
        <v>526</v>
      </c>
      <c r="E1551" s="26" t="s">
        <v>73</v>
      </c>
      <c r="F1551" s="26">
        <v>5.4322995161648704</v>
      </c>
    </row>
    <row r="1552" spans="1:6" x14ac:dyDescent="0.2">
      <c r="A1552" s="26">
        <v>2015</v>
      </c>
      <c r="B1552" s="26">
        <v>4</v>
      </c>
      <c r="C1552" s="26" t="s">
        <v>532</v>
      </c>
      <c r="D1552" s="26" t="s">
        <v>526</v>
      </c>
      <c r="E1552" s="26" t="s">
        <v>374</v>
      </c>
      <c r="F1552" s="26">
        <v>0.33579373550089597</v>
      </c>
    </row>
    <row r="1553" spans="1:6" x14ac:dyDescent="0.2">
      <c r="A1553" s="26">
        <v>2015</v>
      </c>
      <c r="B1553" s="26">
        <v>4</v>
      </c>
      <c r="C1553" s="26" t="s">
        <v>532</v>
      </c>
      <c r="D1553" s="26" t="s">
        <v>526</v>
      </c>
      <c r="E1553" s="26" t="s">
        <v>372</v>
      </c>
      <c r="F1553" s="26">
        <v>0.51718201042631196</v>
      </c>
    </row>
    <row r="1554" spans="1:6" x14ac:dyDescent="0.2">
      <c r="A1554" s="26">
        <v>2015</v>
      </c>
      <c r="B1554" s="26">
        <v>4</v>
      </c>
      <c r="C1554" s="26" t="s">
        <v>532</v>
      </c>
      <c r="D1554" s="26" t="s">
        <v>526</v>
      </c>
      <c r="E1554" s="26" t="s">
        <v>370</v>
      </c>
      <c r="F1554" s="26">
        <v>0.29551603837580998</v>
      </c>
    </row>
    <row r="1555" spans="1:6" x14ac:dyDescent="0.2">
      <c r="A1555" s="26">
        <v>2015</v>
      </c>
      <c r="B1555" s="26">
        <v>4</v>
      </c>
      <c r="C1555" s="26" t="s">
        <v>532</v>
      </c>
      <c r="D1555" s="26" t="s">
        <v>526</v>
      </c>
      <c r="E1555" s="26" t="s">
        <v>179</v>
      </c>
      <c r="F1555" s="26">
        <v>0.26223997760078599</v>
      </c>
    </row>
    <row r="1556" spans="1:6" x14ac:dyDescent="0.2">
      <c r="A1556" s="26">
        <v>2015</v>
      </c>
      <c r="B1556" s="26">
        <v>4</v>
      </c>
      <c r="C1556" s="26" t="s">
        <v>532</v>
      </c>
      <c r="D1556" s="26" t="s">
        <v>526</v>
      </c>
      <c r="E1556" s="26" t="s">
        <v>368</v>
      </c>
      <c r="F1556" s="26">
        <v>0.39669135782613901</v>
      </c>
    </row>
    <row r="1557" spans="1:6" x14ac:dyDescent="0.2">
      <c r="A1557" s="26">
        <v>2015</v>
      </c>
      <c r="B1557" s="26">
        <v>4</v>
      </c>
      <c r="C1557" s="26" t="s">
        <v>532</v>
      </c>
      <c r="D1557" s="26" t="s">
        <v>526</v>
      </c>
      <c r="E1557" s="26" t="s">
        <v>71</v>
      </c>
      <c r="F1557" s="26">
        <v>0.69214067862700202</v>
      </c>
    </row>
    <row r="1558" spans="1:6" x14ac:dyDescent="0.2">
      <c r="A1558" s="26">
        <v>2015</v>
      </c>
      <c r="B1558" s="26">
        <v>4</v>
      </c>
      <c r="C1558" s="26" t="s">
        <v>532</v>
      </c>
      <c r="D1558" s="26" t="s">
        <v>526</v>
      </c>
      <c r="E1558" s="26" t="s">
        <v>365</v>
      </c>
      <c r="F1558" s="26">
        <v>1.4230132950788601</v>
      </c>
    </row>
    <row r="1559" spans="1:6" x14ac:dyDescent="0.2">
      <c r="A1559" s="26">
        <v>2015</v>
      </c>
      <c r="B1559" s="26">
        <v>4</v>
      </c>
      <c r="C1559" s="26" t="s">
        <v>532</v>
      </c>
      <c r="D1559" s="26" t="s">
        <v>526</v>
      </c>
      <c r="E1559" s="26" t="s">
        <v>364</v>
      </c>
      <c r="F1559" s="26">
        <v>1.4737165519542099</v>
      </c>
    </row>
    <row r="1560" spans="1:6" x14ac:dyDescent="0.2">
      <c r="A1560" s="26">
        <v>2015</v>
      </c>
      <c r="B1560" s="26">
        <v>4</v>
      </c>
      <c r="C1560" s="26" t="s">
        <v>532</v>
      </c>
      <c r="D1560" s="26" t="s">
        <v>526</v>
      </c>
      <c r="E1560" s="26" t="s">
        <v>362</v>
      </c>
      <c r="F1560" s="26">
        <v>1.46371343735394</v>
      </c>
    </row>
    <row r="1561" spans="1:6" x14ac:dyDescent="0.2">
      <c r="A1561" s="26">
        <v>2015</v>
      </c>
      <c r="B1561" s="26">
        <v>4</v>
      </c>
      <c r="C1561" s="26" t="s">
        <v>532</v>
      </c>
      <c r="D1561" s="26" t="s">
        <v>526</v>
      </c>
      <c r="E1561" s="26" t="s">
        <v>360</v>
      </c>
      <c r="F1561" s="26">
        <v>0.93615984962754595</v>
      </c>
    </row>
    <row r="1562" spans="1:6" x14ac:dyDescent="0.2">
      <c r="A1562" s="26">
        <v>2015</v>
      </c>
      <c r="B1562" s="26">
        <v>4</v>
      </c>
      <c r="C1562" s="26" t="s">
        <v>532</v>
      </c>
      <c r="D1562" s="26" t="s">
        <v>526</v>
      </c>
      <c r="E1562" s="26" t="s">
        <v>358</v>
      </c>
      <c r="F1562" s="26">
        <v>1.9317024166802801</v>
      </c>
    </row>
    <row r="1563" spans="1:6" x14ac:dyDescent="0.2">
      <c r="A1563" s="26">
        <v>2015</v>
      </c>
      <c r="B1563" s="26">
        <v>4</v>
      </c>
      <c r="C1563" s="26" t="s">
        <v>532</v>
      </c>
      <c r="D1563" s="26" t="s">
        <v>526</v>
      </c>
      <c r="E1563" s="26" t="s">
        <v>356</v>
      </c>
      <c r="F1563" s="26">
        <v>4.9277017795635203</v>
      </c>
    </row>
    <row r="1564" spans="1:6" x14ac:dyDescent="0.2">
      <c r="A1564" s="26">
        <v>2015</v>
      </c>
      <c r="B1564" s="26">
        <v>4</v>
      </c>
      <c r="C1564" s="26" t="s">
        <v>532</v>
      </c>
      <c r="D1564" s="26" t="s">
        <v>526</v>
      </c>
      <c r="E1564" s="26" t="s">
        <v>354</v>
      </c>
      <c r="F1564" s="26">
        <v>3.1929853633088898</v>
      </c>
    </row>
    <row r="1565" spans="1:6" x14ac:dyDescent="0.2">
      <c r="A1565" s="26">
        <v>2015</v>
      </c>
      <c r="B1565" s="26">
        <v>4</v>
      </c>
      <c r="C1565" s="26" t="s">
        <v>532</v>
      </c>
      <c r="D1565" s="26" t="s">
        <v>526</v>
      </c>
      <c r="E1565" s="26" t="s">
        <v>69</v>
      </c>
      <c r="F1565" s="26">
        <v>0.55262278015145505</v>
      </c>
    </row>
    <row r="1566" spans="1:6" x14ac:dyDescent="0.2">
      <c r="A1566" s="26">
        <v>2015</v>
      </c>
      <c r="B1566" s="26">
        <v>4</v>
      </c>
      <c r="C1566" s="26" t="s">
        <v>532</v>
      </c>
      <c r="D1566" s="26" t="s">
        <v>526</v>
      </c>
      <c r="E1566" s="26" t="s">
        <v>351</v>
      </c>
      <c r="F1566" s="26">
        <v>0.38842854355109102</v>
      </c>
    </row>
    <row r="1567" spans="1:6" x14ac:dyDescent="0.2">
      <c r="A1567" s="26">
        <v>2015</v>
      </c>
      <c r="B1567" s="26">
        <v>4</v>
      </c>
      <c r="C1567" s="26" t="s">
        <v>532</v>
      </c>
      <c r="D1567" s="26" t="s">
        <v>526</v>
      </c>
      <c r="E1567" s="26" t="s">
        <v>583</v>
      </c>
      <c r="F1567" s="26">
        <v>0.270795551950751</v>
      </c>
    </row>
    <row r="1568" spans="1:6" x14ac:dyDescent="0.2">
      <c r="A1568" s="26">
        <v>2015</v>
      </c>
      <c r="B1568" s="26">
        <v>4</v>
      </c>
      <c r="C1568" s="26" t="s">
        <v>532</v>
      </c>
      <c r="D1568" s="26" t="s">
        <v>526</v>
      </c>
      <c r="E1568" s="26" t="s">
        <v>89</v>
      </c>
      <c r="F1568" s="26">
        <v>0.82822243807724805</v>
      </c>
    </row>
    <row r="1569" spans="1:6" x14ac:dyDescent="0.2">
      <c r="A1569" s="26">
        <v>2015</v>
      </c>
      <c r="B1569" s="26">
        <v>4</v>
      </c>
      <c r="C1569" s="26" t="s">
        <v>532</v>
      </c>
      <c r="D1569" s="26" t="s">
        <v>526</v>
      </c>
      <c r="E1569" s="26" t="s">
        <v>348</v>
      </c>
      <c r="F1569" s="26">
        <v>0.39064671960101899</v>
      </c>
    </row>
    <row r="1570" spans="1:6" x14ac:dyDescent="0.2">
      <c r="A1570" s="26">
        <v>2015</v>
      </c>
      <c r="B1570" s="26">
        <v>4</v>
      </c>
      <c r="C1570" s="26" t="s">
        <v>532</v>
      </c>
      <c r="D1570" s="26" t="s">
        <v>526</v>
      </c>
      <c r="E1570" s="26" t="s">
        <v>346</v>
      </c>
      <c r="F1570" s="26">
        <v>0.89282679437739598</v>
      </c>
    </row>
    <row r="1571" spans="1:6" x14ac:dyDescent="0.2">
      <c r="A1571" s="26">
        <v>2015</v>
      </c>
      <c r="B1571" s="26">
        <v>4</v>
      </c>
      <c r="C1571" s="26" t="s">
        <v>532</v>
      </c>
      <c r="D1571" s="26" t="s">
        <v>526</v>
      </c>
      <c r="E1571" s="26" t="s">
        <v>68</v>
      </c>
      <c r="F1571" s="26">
        <v>1.30996443212856</v>
      </c>
    </row>
    <row r="1572" spans="1:6" x14ac:dyDescent="0.2">
      <c r="A1572" s="26">
        <v>2015</v>
      </c>
      <c r="B1572" s="26">
        <v>4</v>
      </c>
      <c r="C1572" s="26" t="s">
        <v>532</v>
      </c>
      <c r="D1572" s="26" t="s">
        <v>526</v>
      </c>
      <c r="E1572" s="26" t="s">
        <v>343</v>
      </c>
      <c r="F1572" s="26">
        <v>0.63606998950174598</v>
      </c>
    </row>
    <row r="1573" spans="1:6" x14ac:dyDescent="0.2">
      <c r="A1573" s="26">
        <v>2015</v>
      </c>
      <c r="B1573" s="26">
        <v>4</v>
      </c>
      <c r="C1573" s="26" t="s">
        <v>532</v>
      </c>
      <c r="D1573" s="26" t="s">
        <v>526</v>
      </c>
      <c r="E1573" s="26" t="s">
        <v>67</v>
      </c>
      <c r="F1573" s="26">
        <v>1.4228069780289201</v>
      </c>
    </row>
    <row r="1574" spans="1:6" x14ac:dyDescent="0.2">
      <c r="A1574" s="26">
        <v>2015</v>
      </c>
      <c r="B1574" s="26">
        <v>4</v>
      </c>
      <c r="C1574" s="26" t="s">
        <v>532</v>
      </c>
      <c r="D1574" s="26" t="s">
        <v>526</v>
      </c>
      <c r="E1574" s="26" t="s">
        <v>340</v>
      </c>
      <c r="F1574" s="26">
        <v>1.14319030857798</v>
      </c>
    </row>
    <row r="1575" spans="1:6" x14ac:dyDescent="0.2">
      <c r="A1575" s="26">
        <v>2015</v>
      </c>
      <c r="B1575" s="26">
        <v>4</v>
      </c>
      <c r="C1575" s="26" t="s">
        <v>532</v>
      </c>
      <c r="D1575" s="26" t="s">
        <v>526</v>
      </c>
      <c r="E1575" s="26" t="s">
        <v>338</v>
      </c>
      <c r="F1575" s="26">
        <v>0.90273903022746105</v>
      </c>
    </row>
    <row r="1576" spans="1:6" x14ac:dyDescent="0.2">
      <c r="A1576" s="26">
        <v>2015</v>
      </c>
      <c r="B1576" s="26">
        <v>4</v>
      </c>
      <c r="C1576" s="26" t="s">
        <v>532</v>
      </c>
      <c r="D1576" s="26" t="s">
        <v>526</v>
      </c>
      <c r="E1576" s="26" t="s">
        <v>336</v>
      </c>
      <c r="F1576" s="26">
        <v>0.32876565032592198</v>
      </c>
    </row>
    <row r="1577" spans="1:6" x14ac:dyDescent="0.2">
      <c r="A1577" s="26">
        <v>2015</v>
      </c>
      <c r="B1577" s="26">
        <v>4</v>
      </c>
      <c r="C1577" s="26" t="s">
        <v>532</v>
      </c>
      <c r="D1577" s="26" t="s">
        <v>526</v>
      </c>
      <c r="E1577" s="26" t="s">
        <v>334</v>
      </c>
      <c r="F1577" s="26">
        <v>2.6400270428821799</v>
      </c>
    </row>
    <row r="1578" spans="1:6" x14ac:dyDescent="0.2">
      <c r="A1578" s="26">
        <v>2015</v>
      </c>
      <c r="B1578" s="26">
        <v>4</v>
      </c>
      <c r="C1578" s="26" t="s">
        <v>532</v>
      </c>
      <c r="D1578" s="26" t="s">
        <v>526</v>
      </c>
      <c r="E1578" s="26" t="s">
        <v>332</v>
      </c>
      <c r="F1578" s="26">
        <v>0.36209697682595898</v>
      </c>
    </row>
    <row r="1579" spans="1:6" x14ac:dyDescent="0.2">
      <c r="A1579" s="26">
        <v>2015</v>
      </c>
      <c r="B1579" s="26">
        <v>4</v>
      </c>
      <c r="C1579" s="26" t="s">
        <v>532</v>
      </c>
      <c r="D1579" s="26" t="s">
        <v>526</v>
      </c>
      <c r="E1579" s="26" t="s">
        <v>330</v>
      </c>
      <c r="F1579" s="26">
        <v>1.5810688418543</v>
      </c>
    </row>
    <row r="1580" spans="1:6" x14ac:dyDescent="0.2">
      <c r="A1580" s="26">
        <v>2015</v>
      </c>
      <c r="B1580" s="26">
        <v>4</v>
      </c>
      <c r="C1580" s="26" t="s">
        <v>532</v>
      </c>
      <c r="D1580" s="26" t="s">
        <v>526</v>
      </c>
      <c r="E1580" s="26" t="s">
        <v>326</v>
      </c>
      <c r="F1580" s="26">
        <v>1.50821709000399</v>
      </c>
    </row>
    <row r="1581" spans="1:6" x14ac:dyDescent="0.2">
      <c r="A1581" s="26">
        <v>2015</v>
      </c>
      <c r="B1581" s="26">
        <v>4</v>
      </c>
      <c r="C1581" s="26" t="s">
        <v>532</v>
      </c>
      <c r="D1581" s="26" t="s">
        <v>526</v>
      </c>
      <c r="E1581" s="26" t="s">
        <v>324</v>
      </c>
      <c r="F1581" s="26">
        <v>0.80552140080222101</v>
      </c>
    </row>
    <row r="1582" spans="1:6" x14ac:dyDescent="0.2">
      <c r="A1582" s="26">
        <v>2015</v>
      </c>
      <c r="B1582" s="26">
        <v>4</v>
      </c>
      <c r="C1582" s="26" t="s">
        <v>532</v>
      </c>
      <c r="D1582" s="26" t="s">
        <v>526</v>
      </c>
      <c r="E1582" s="26" t="s">
        <v>322</v>
      </c>
      <c r="F1582" s="26">
        <v>1.61450367962951</v>
      </c>
    </row>
    <row r="1583" spans="1:6" x14ac:dyDescent="0.2">
      <c r="A1583" s="26">
        <v>2015</v>
      </c>
      <c r="B1583" s="26">
        <v>4</v>
      </c>
      <c r="C1583" s="26" t="s">
        <v>532</v>
      </c>
      <c r="D1583" s="26" t="s">
        <v>526</v>
      </c>
      <c r="E1583" s="26" t="s">
        <v>320</v>
      </c>
      <c r="F1583" s="26">
        <v>0.66513798792679202</v>
      </c>
    </row>
    <row r="1584" spans="1:6" x14ac:dyDescent="0.2">
      <c r="A1584" s="26">
        <v>2015</v>
      </c>
      <c r="B1584" s="26">
        <v>4</v>
      </c>
      <c r="C1584" s="26" t="s">
        <v>532</v>
      </c>
      <c r="D1584" s="26" t="s">
        <v>526</v>
      </c>
      <c r="E1584" s="26" t="s">
        <v>318</v>
      </c>
      <c r="F1584" s="26">
        <v>0.53544428662641896</v>
      </c>
    </row>
    <row r="1585" spans="1:6" x14ac:dyDescent="0.2">
      <c r="A1585" s="26">
        <v>2015</v>
      </c>
      <c r="B1585" s="26">
        <v>4</v>
      </c>
      <c r="C1585" s="26" t="s">
        <v>532</v>
      </c>
      <c r="D1585" s="26" t="s">
        <v>526</v>
      </c>
      <c r="E1585" s="26" t="s">
        <v>316</v>
      </c>
      <c r="F1585" s="26">
        <v>0.44229338762620202</v>
      </c>
    </row>
    <row r="1586" spans="1:6" x14ac:dyDescent="0.2">
      <c r="A1586" s="26">
        <v>2015</v>
      </c>
      <c r="B1586" s="26">
        <v>4</v>
      </c>
      <c r="C1586" s="26" t="s">
        <v>532</v>
      </c>
      <c r="D1586" s="26" t="s">
        <v>526</v>
      </c>
      <c r="E1586" s="26" t="s">
        <v>314</v>
      </c>
      <c r="F1586" s="26">
        <v>1.8714273627051199</v>
      </c>
    </row>
    <row r="1587" spans="1:6" x14ac:dyDescent="0.2">
      <c r="A1587" s="26">
        <v>2015</v>
      </c>
      <c r="B1587" s="26">
        <v>4</v>
      </c>
      <c r="C1587" s="26" t="s">
        <v>532</v>
      </c>
      <c r="D1587" s="26" t="s">
        <v>526</v>
      </c>
      <c r="E1587" s="26" t="s">
        <v>312</v>
      </c>
      <c r="F1587" s="26">
        <v>3.0966315635834301</v>
      </c>
    </row>
    <row r="1588" spans="1:6" x14ac:dyDescent="0.2">
      <c r="A1588" s="26">
        <v>2015</v>
      </c>
      <c r="B1588" s="26">
        <v>4</v>
      </c>
      <c r="C1588" s="26" t="s">
        <v>532</v>
      </c>
      <c r="D1588" s="26" t="s">
        <v>526</v>
      </c>
      <c r="E1588" s="26" t="s">
        <v>63</v>
      </c>
      <c r="F1588" s="26">
        <v>3.9882315926859899</v>
      </c>
    </row>
    <row r="1589" spans="1:6" x14ac:dyDescent="0.2">
      <c r="A1589" s="26">
        <v>2015</v>
      </c>
      <c r="B1589" s="26">
        <v>4</v>
      </c>
      <c r="C1589" s="26" t="s">
        <v>532</v>
      </c>
      <c r="D1589" s="26" t="s">
        <v>526</v>
      </c>
      <c r="E1589" s="26" t="s">
        <v>308</v>
      </c>
      <c r="F1589" s="26">
        <v>0.68594458930188895</v>
      </c>
    </row>
    <row r="1590" spans="1:6" x14ac:dyDescent="0.2">
      <c r="A1590" s="26">
        <v>2015</v>
      </c>
      <c r="B1590" s="26">
        <v>4</v>
      </c>
      <c r="C1590" s="26" t="s">
        <v>532</v>
      </c>
      <c r="D1590" s="26" t="s">
        <v>526</v>
      </c>
      <c r="E1590" s="26" t="s">
        <v>87</v>
      </c>
      <c r="F1590" s="26">
        <v>1.63217434982955</v>
      </c>
    </row>
    <row r="1591" spans="1:6" x14ac:dyDescent="0.2">
      <c r="A1591" s="26">
        <v>2015</v>
      </c>
      <c r="B1591" s="26">
        <v>4</v>
      </c>
      <c r="C1591" s="26" t="s">
        <v>532</v>
      </c>
      <c r="D1591" s="26" t="s">
        <v>526</v>
      </c>
      <c r="E1591" s="26" t="s">
        <v>169</v>
      </c>
      <c r="F1591" s="26">
        <v>0.27080538655075798</v>
      </c>
    </row>
    <row r="1592" spans="1:6" x14ac:dyDescent="0.2">
      <c r="A1592" s="26">
        <v>2015</v>
      </c>
      <c r="B1592" s="26">
        <v>4</v>
      </c>
      <c r="C1592" s="26" t="s">
        <v>532</v>
      </c>
      <c r="D1592" s="26" t="s">
        <v>526</v>
      </c>
      <c r="E1592" s="26" t="s">
        <v>305</v>
      </c>
      <c r="F1592" s="26">
        <v>0.96499066122767596</v>
      </c>
    </row>
    <row r="1593" spans="1:6" x14ac:dyDescent="0.2">
      <c r="A1593" s="26">
        <v>2015</v>
      </c>
      <c r="B1593" s="26">
        <v>4</v>
      </c>
      <c r="C1593" s="26" t="s">
        <v>532</v>
      </c>
      <c r="D1593" s="26" t="s">
        <v>526</v>
      </c>
      <c r="E1593" s="26" t="s">
        <v>62</v>
      </c>
      <c r="F1593" s="26">
        <v>1.3945630112540299</v>
      </c>
    </row>
    <row r="1594" spans="1:6" x14ac:dyDescent="0.2">
      <c r="A1594" s="26">
        <v>2015</v>
      </c>
      <c r="B1594" s="26">
        <v>4</v>
      </c>
      <c r="C1594" s="26" t="s">
        <v>532</v>
      </c>
      <c r="D1594" s="26" t="s">
        <v>526</v>
      </c>
      <c r="E1594" s="26" t="s">
        <v>61</v>
      </c>
      <c r="F1594" s="26">
        <v>1.6188223664293</v>
      </c>
    </row>
    <row r="1595" spans="1:6" x14ac:dyDescent="0.2">
      <c r="A1595" s="26">
        <v>2015</v>
      </c>
      <c r="B1595" s="26">
        <v>4</v>
      </c>
      <c r="C1595" s="26" t="s">
        <v>532</v>
      </c>
      <c r="D1595" s="26" t="s">
        <v>526</v>
      </c>
      <c r="E1595" s="26" t="s">
        <v>561</v>
      </c>
      <c r="F1595" s="26">
        <v>0.56310371460159003</v>
      </c>
    </row>
    <row r="1596" spans="1:6" x14ac:dyDescent="0.2">
      <c r="A1596" s="26">
        <v>2015</v>
      </c>
      <c r="B1596" s="26">
        <v>4</v>
      </c>
      <c r="C1596" s="26" t="s">
        <v>532</v>
      </c>
      <c r="D1596" s="26" t="s">
        <v>526</v>
      </c>
      <c r="E1596" s="26" t="s">
        <v>299</v>
      </c>
      <c r="F1596" s="26">
        <v>0.311573241775841</v>
      </c>
    </row>
    <row r="1597" spans="1:6" x14ac:dyDescent="0.2">
      <c r="A1597" s="26">
        <v>2015</v>
      </c>
      <c r="B1597" s="26">
        <v>4</v>
      </c>
      <c r="C1597" s="26" t="s">
        <v>532</v>
      </c>
      <c r="D1597" s="26" t="s">
        <v>526</v>
      </c>
      <c r="E1597" s="26" t="s">
        <v>297</v>
      </c>
      <c r="F1597" s="26">
        <v>0.50435118410137303</v>
      </c>
    </row>
    <row r="1598" spans="1:6" x14ac:dyDescent="0.2">
      <c r="A1598" s="26">
        <v>2015</v>
      </c>
      <c r="B1598" s="26">
        <v>4</v>
      </c>
      <c r="C1598" s="26" t="s">
        <v>532</v>
      </c>
      <c r="D1598" s="26" t="s">
        <v>526</v>
      </c>
      <c r="E1598" s="26" t="s">
        <v>295</v>
      </c>
      <c r="F1598" s="26">
        <v>0.48005519135129898</v>
      </c>
    </row>
    <row r="1599" spans="1:6" x14ac:dyDescent="0.2">
      <c r="A1599" s="26">
        <v>2015</v>
      </c>
      <c r="B1599" s="26">
        <v>4</v>
      </c>
      <c r="C1599" s="26" t="s">
        <v>532</v>
      </c>
      <c r="D1599" s="26" t="s">
        <v>526</v>
      </c>
      <c r="E1599" s="26" t="s">
        <v>134</v>
      </c>
      <c r="F1599" s="26">
        <v>0.49080916155131699</v>
      </c>
    </row>
    <row r="1600" spans="1:6" x14ac:dyDescent="0.2">
      <c r="A1600" s="26">
        <v>2015</v>
      </c>
      <c r="B1600" s="26">
        <v>4</v>
      </c>
      <c r="C1600" s="26" t="s">
        <v>532</v>
      </c>
      <c r="D1600" s="26" t="s">
        <v>526</v>
      </c>
      <c r="E1600" s="26" t="s">
        <v>292</v>
      </c>
      <c r="F1600" s="26">
        <v>0.27107527655075803</v>
      </c>
    </row>
    <row r="1601" spans="1:6" x14ac:dyDescent="0.2">
      <c r="A1601" s="26">
        <v>2015</v>
      </c>
      <c r="B1601" s="26">
        <v>4</v>
      </c>
      <c r="C1601" s="26" t="s">
        <v>532</v>
      </c>
      <c r="D1601" s="26" t="s">
        <v>526</v>
      </c>
      <c r="E1601" s="26" t="s">
        <v>290</v>
      </c>
      <c r="F1601" s="26">
        <v>0.68192852802688197</v>
      </c>
    </row>
    <row r="1602" spans="1:6" x14ac:dyDescent="0.2">
      <c r="A1602" s="26">
        <v>2015</v>
      </c>
      <c r="B1602" s="26">
        <v>4</v>
      </c>
      <c r="C1602" s="26" t="s">
        <v>532</v>
      </c>
      <c r="D1602" s="26" t="s">
        <v>526</v>
      </c>
      <c r="E1602" s="26" t="s">
        <v>163</v>
      </c>
      <c r="F1602" s="26">
        <v>0.22571028242566901</v>
      </c>
    </row>
    <row r="1603" spans="1:6" x14ac:dyDescent="0.2">
      <c r="A1603" s="26">
        <v>2015</v>
      </c>
      <c r="B1603" s="26">
        <v>4</v>
      </c>
      <c r="C1603" s="26" t="s">
        <v>532</v>
      </c>
      <c r="D1603" s="26" t="s">
        <v>526</v>
      </c>
      <c r="E1603" s="26" t="s">
        <v>161</v>
      </c>
      <c r="F1603" s="26">
        <v>0.23454918180066101</v>
      </c>
    </row>
    <row r="1604" spans="1:6" x14ac:dyDescent="0.2">
      <c r="A1604" s="26">
        <v>2015</v>
      </c>
      <c r="B1604" s="26">
        <v>4</v>
      </c>
      <c r="C1604" s="26" t="s">
        <v>532</v>
      </c>
      <c r="D1604" s="26" t="s">
        <v>526</v>
      </c>
      <c r="E1604" s="26" t="s">
        <v>285</v>
      </c>
      <c r="F1604" s="26">
        <v>0.33812058037593701</v>
      </c>
    </row>
    <row r="1605" spans="1:6" x14ac:dyDescent="0.2">
      <c r="A1605" s="26">
        <v>2015</v>
      </c>
      <c r="B1605" s="26">
        <v>4</v>
      </c>
      <c r="C1605" s="26" t="s">
        <v>532</v>
      </c>
      <c r="D1605" s="26" t="s">
        <v>526</v>
      </c>
      <c r="E1605" s="26" t="s">
        <v>283</v>
      </c>
      <c r="F1605" s="26">
        <v>0.40247412197606502</v>
      </c>
    </row>
    <row r="1606" spans="1:6" x14ac:dyDescent="0.2">
      <c r="A1606" s="26">
        <v>2015</v>
      </c>
      <c r="B1606" s="26">
        <v>4</v>
      </c>
      <c r="C1606" s="26" t="s">
        <v>532</v>
      </c>
      <c r="D1606" s="26" t="s">
        <v>526</v>
      </c>
      <c r="E1606" s="26" t="s">
        <v>281</v>
      </c>
      <c r="F1606" s="26">
        <v>1.4588205817037001</v>
      </c>
    </row>
    <row r="1607" spans="1:6" x14ac:dyDescent="0.2">
      <c r="A1607" s="26">
        <v>2015</v>
      </c>
      <c r="B1607" s="26">
        <v>4</v>
      </c>
      <c r="C1607" s="26" t="s">
        <v>532</v>
      </c>
      <c r="D1607" s="26" t="s">
        <v>526</v>
      </c>
      <c r="E1607" s="26" t="s">
        <v>59</v>
      </c>
      <c r="F1607" s="26">
        <v>2.8722479352328998</v>
      </c>
    </row>
    <row r="1608" spans="1:6" x14ac:dyDescent="0.2">
      <c r="A1608" s="26">
        <v>2015</v>
      </c>
      <c r="B1608" s="26">
        <v>4</v>
      </c>
      <c r="C1608" s="26" t="s">
        <v>532</v>
      </c>
      <c r="D1608" s="26" t="s">
        <v>526</v>
      </c>
      <c r="E1608" s="26" t="s">
        <v>92</v>
      </c>
      <c r="F1608" s="26">
        <v>0.49853182497642901</v>
      </c>
    </row>
    <row r="1609" spans="1:6" x14ac:dyDescent="0.2">
      <c r="A1609" s="26">
        <v>2015</v>
      </c>
      <c r="B1609" s="26">
        <v>4</v>
      </c>
      <c r="C1609" s="26" t="s">
        <v>532</v>
      </c>
      <c r="D1609" s="26" t="s">
        <v>526</v>
      </c>
      <c r="E1609" s="26" t="s">
        <v>58</v>
      </c>
      <c r="F1609" s="26">
        <v>0.92169125142752295</v>
      </c>
    </row>
    <row r="1610" spans="1:6" x14ac:dyDescent="0.2">
      <c r="A1610" s="26">
        <v>2015</v>
      </c>
      <c r="B1610" s="26">
        <v>4</v>
      </c>
      <c r="C1610" s="26" t="s">
        <v>532</v>
      </c>
      <c r="D1610" s="26" t="s">
        <v>526</v>
      </c>
      <c r="E1610" s="26" t="s">
        <v>55</v>
      </c>
      <c r="F1610" s="26">
        <v>7.9797502262218796</v>
      </c>
    </row>
    <row r="1611" spans="1:6" x14ac:dyDescent="0.2">
      <c r="A1611" s="26">
        <v>2015</v>
      </c>
      <c r="B1611" s="26">
        <v>4</v>
      </c>
      <c r="C1611" s="26" t="s">
        <v>532</v>
      </c>
      <c r="D1611" s="26" t="s">
        <v>526</v>
      </c>
      <c r="E1611" s="26" t="s">
        <v>57</v>
      </c>
      <c r="F1611" s="26">
        <v>7.3988795287702098</v>
      </c>
    </row>
    <row r="1612" spans="1:6" x14ac:dyDescent="0.2">
      <c r="A1612" s="26">
        <v>2015</v>
      </c>
      <c r="B1612" s="26">
        <v>4</v>
      </c>
      <c r="C1612" s="26" t="s">
        <v>532</v>
      </c>
      <c r="D1612" s="26" t="s">
        <v>526</v>
      </c>
      <c r="E1612" s="26" t="s">
        <v>91</v>
      </c>
      <c r="F1612" s="26">
        <v>0.30514142525086002</v>
      </c>
    </row>
    <row r="1613" spans="1:6" x14ac:dyDescent="0.2">
      <c r="A1613" s="26">
        <v>2015</v>
      </c>
      <c r="B1613" s="26">
        <v>4</v>
      </c>
      <c r="C1613" s="26" t="s">
        <v>532</v>
      </c>
      <c r="D1613" s="26" t="s">
        <v>526</v>
      </c>
      <c r="E1613" s="26" t="s">
        <v>272</v>
      </c>
      <c r="F1613" s="26">
        <v>2.8317164156578398</v>
      </c>
    </row>
    <row r="1614" spans="1:6" x14ac:dyDescent="0.2">
      <c r="A1614" s="26">
        <v>2015</v>
      </c>
      <c r="B1614" s="26">
        <v>4</v>
      </c>
      <c r="C1614" s="26" t="s">
        <v>538</v>
      </c>
      <c r="D1614" s="26" t="s">
        <v>539</v>
      </c>
      <c r="E1614" s="26" t="s">
        <v>540</v>
      </c>
      <c r="F1614" s="26">
        <v>11.440833316006801</v>
      </c>
    </row>
    <row r="1615" spans="1:6" x14ac:dyDescent="0.2">
      <c r="A1615" s="26">
        <v>2015</v>
      </c>
      <c r="B1615" s="26">
        <v>4</v>
      </c>
      <c r="C1615" s="26" t="s">
        <v>538</v>
      </c>
      <c r="D1615" s="26" t="s">
        <v>539</v>
      </c>
      <c r="E1615" s="26" t="s">
        <v>541</v>
      </c>
      <c r="F1615" s="26">
        <v>1.95052807140548</v>
      </c>
    </row>
    <row r="1616" spans="1:6" x14ac:dyDescent="0.2">
      <c r="A1616" s="26">
        <v>2015</v>
      </c>
      <c r="B1616" s="26">
        <v>4</v>
      </c>
      <c r="C1616" s="26" t="s">
        <v>538</v>
      </c>
      <c r="D1616" s="26" t="s">
        <v>539</v>
      </c>
      <c r="E1616" s="26" t="s">
        <v>542</v>
      </c>
      <c r="F1616" s="26">
        <v>7.3032245114199403</v>
      </c>
    </row>
    <row r="1617" spans="1:6" x14ac:dyDescent="0.2">
      <c r="A1617" s="26">
        <v>2015</v>
      </c>
      <c r="B1617" s="26">
        <v>4</v>
      </c>
      <c r="C1617" s="26" t="s">
        <v>538</v>
      </c>
      <c r="D1617" s="26" t="s">
        <v>539</v>
      </c>
      <c r="E1617" s="26" t="s">
        <v>543</v>
      </c>
      <c r="F1617" s="26">
        <v>19.436695607553101</v>
      </c>
    </row>
    <row r="1618" spans="1:6" x14ac:dyDescent="0.2">
      <c r="A1618" s="26">
        <v>2015</v>
      </c>
      <c r="B1618" s="26">
        <v>4</v>
      </c>
      <c r="C1618" s="26" t="s">
        <v>538</v>
      </c>
      <c r="D1618" s="26" t="s">
        <v>539</v>
      </c>
      <c r="E1618" s="26" t="s">
        <v>544</v>
      </c>
      <c r="F1618" s="26">
        <v>7.60709047009607</v>
      </c>
    </row>
    <row r="1619" spans="1:6" x14ac:dyDescent="0.2">
      <c r="A1619" s="26">
        <v>2015</v>
      </c>
      <c r="B1619" s="26">
        <v>4</v>
      </c>
      <c r="C1619" s="26" t="s">
        <v>538</v>
      </c>
      <c r="D1619" s="26" t="s">
        <v>539</v>
      </c>
      <c r="E1619" s="26" t="s">
        <v>545</v>
      </c>
      <c r="F1619" s="26">
        <v>2.5632742584070298</v>
      </c>
    </row>
    <row r="1620" spans="1:6" x14ac:dyDescent="0.2">
      <c r="A1620" s="26">
        <v>2015</v>
      </c>
      <c r="B1620" s="26">
        <v>4</v>
      </c>
      <c r="C1620" s="26" t="s">
        <v>538</v>
      </c>
      <c r="D1620" s="26" t="s">
        <v>539</v>
      </c>
      <c r="E1620" s="26" t="s">
        <v>546</v>
      </c>
      <c r="F1620" s="26">
        <v>6.6607237998184301</v>
      </c>
    </row>
    <row r="1621" spans="1:6" x14ac:dyDescent="0.2">
      <c r="A1621" s="26">
        <v>2015</v>
      </c>
      <c r="B1621" s="26">
        <v>4</v>
      </c>
      <c r="C1621" s="26" t="s">
        <v>538</v>
      </c>
      <c r="D1621" s="26" t="s">
        <v>539</v>
      </c>
      <c r="E1621" s="26" t="s">
        <v>547</v>
      </c>
      <c r="F1621" s="26">
        <v>17.379120629698001</v>
      </c>
    </row>
    <row r="1622" spans="1:6" x14ac:dyDescent="0.2">
      <c r="A1622" s="26">
        <v>2015</v>
      </c>
      <c r="B1622" s="26">
        <v>4</v>
      </c>
      <c r="C1622" s="26" t="s">
        <v>538</v>
      </c>
      <c r="D1622" s="26" t="s">
        <v>539</v>
      </c>
      <c r="E1622" s="26" t="s">
        <v>548</v>
      </c>
      <c r="F1622" s="26">
        <v>2.78828527248278</v>
      </c>
    </row>
    <row r="1623" spans="1:6" x14ac:dyDescent="0.2">
      <c r="A1623" s="26">
        <v>2015</v>
      </c>
      <c r="B1623" s="26">
        <v>4</v>
      </c>
      <c r="C1623" s="26" t="s">
        <v>538</v>
      </c>
      <c r="D1623" s="26" t="s">
        <v>539</v>
      </c>
      <c r="E1623" s="26" t="s">
        <v>549</v>
      </c>
      <c r="F1623" s="26">
        <v>2.85679308130781</v>
      </c>
    </row>
    <row r="1624" spans="1:6" x14ac:dyDescent="0.2">
      <c r="A1624" s="26">
        <v>2015</v>
      </c>
      <c r="B1624" s="26">
        <v>4</v>
      </c>
      <c r="C1624" s="26" t="s">
        <v>538</v>
      </c>
      <c r="D1624" s="26" t="s">
        <v>539</v>
      </c>
      <c r="E1624" s="26" t="s">
        <v>569</v>
      </c>
      <c r="F1624" s="26">
        <v>1.4132130647038199</v>
      </c>
    </row>
    <row r="1625" spans="1:6" x14ac:dyDescent="0.2">
      <c r="A1625" s="26">
        <v>2015</v>
      </c>
      <c r="B1625" s="26">
        <v>4</v>
      </c>
      <c r="C1625" s="26" t="s">
        <v>538</v>
      </c>
      <c r="D1625" s="26" t="s">
        <v>539</v>
      </c>
      <c r="E1625" s="26" t="s">
        <v>570</v>
      </c>
      <c r="F1625" s="26">
        <v>1.29463475150344</v>
      </c>
    </row>
    <row r="1626" spans="1:6" x14ac:dyDescent="0.2">
      <c r="A1626" s="26">
        <v>2015</v>
      </c>
      <c r="B1626" s="26">
        <v>4</v>
      </c>
      <c r="C1626" s="26" t="s">
        <v>538</v>
      </c>
      <c r="D1626" s="26" t="s">
        <v>539</v>
      </c>
      <c r="E1626" s="26" t="s">
        <v>580</v>
      </c>
      <c r="F1626" s="26">
        <v>2.2800669339811401</v>
      </c>
    </row>
    <row r="1627" spans="1:6" x14ac:dyDescent="0.2">
      <c r="A1627" s="26">
        <v>2015</v>
      </c>
      <c r="B1627" s="26">
        <v>4</v>
      </c>
      <c r="C1627" s="26" t="s">
        <v>538</v>
      </c>
      <c r="D1627" s="26" t="s">
        <v>539</v>
      </c>
      <c r="E1627" s="26" t="s">
        <v>272</v>
      </c>
      <c r="F1627" s="26">
        <v>3.3614113709591402</v>
      </c>
    </row>
    <row r="1628" spans="1:6" x14ac:dyDescent="0.2">
      <c r="A1628" s="26">
        <v>2015</v>
      </c>
      <c r="B1628" s="26">
        <v>4</v>
      </c>
      <c r="C1628" s="26" t="s">
        <v>554</v>
      </c>
      <c r="D1628" s="26" t="s">
        <v>539</v>
      </c>
      <c r="E1628" s="26" t="s">
        <v>540</v>
      </c>
      <c r="F1628" s="26">
        <v>2.1135970305894398</v>
      </c>
    </row>
    <row r="1629" spans="1:6" x14ac:dyDescent="0.2">
      <c r="A1629" s="26">
        <v>2015</v>
      </c>
      <c r="B1629" s="26">
        <v>4</v>
      </c>
      <c r="C1629" s="26" t="s">
        <v>554</v>
      </c>
      <c r="D1629" s="26" t="s">
        <v>539</v>
      </c>
      <c r="E1629" s="26" t="s">
        <v>272</v>
      </c>
      <c r="F1629" s="26">
        <v>0.43187221043281598</v>
      </c>
    </row>
    <row r="1630" spans="1:6" x14ac:dyDescent="0.2">
      <c r="A1630" s="26">
        <v>2015</v>
      </c>
      <c r="B1630" s="26">
        <v>4</v>
      </c>
      <c r="C1630" s="26" t="s">
        <v>554</v>
      </c>
      <c r="D1630" s="26" t="s">
        <v>539</v>
      </c>
      <c r="E1630" s="26" t="s">
        <v>541</v>
      </c>
      <c r="F1630" s="26">
        <v>0.28345401392122399</v>
      </c>
    </row>
    <row r="1631" spans="1:6" x14ac:dyDescent="0.2">
      <c r="A1631" s="26">
        <v>2015</v>
      </c>
      <c r="B1631" s="26">
        <v>4</v>
      </c>
      <c r="C1631" s="26" t="s">
        <v>554</v>
      </c>
      <c r="D1631" s="26" t="s">
        <v>539</v>
      </c>
      <c r="E1631" s="26" t="s">
        <v>542</v>
      </c>
      <c r="F1631" s="26">
        <v>1.2851229064660501</v>
      </c>
    </row>
    <row r="1632" spans="1:6" x14ac:dyDescent="0.2">
      <c r="A1632" s="26">
        <v>2015</v>
      </c>
      <c r="B1632" s="26">
        <v>4</v>
      </c>
      <c r="C1632" s="26" t="s">
        <v>554</v>
      </c>
      <c r="D1632" s="26" t="s">
        <v>539</v>
      </c>
      <c r="E1632" s="26" t="s">
        <v>543</v>
      </c>
      <c r="F1632" s="26">
        <v>3.8205500851533398</v>
      </c>
    </row>
    <row r="1633" spans="1:6" x14ac:dyDescent="0.2">
      <c r="A1633" s="26">
        <v>2015</v>
      </c>
      <c r="B1633" s="26">
        <v>4</v>
      </c>
      <c r="C1633" s="26" t="s">
        <v>554</v>
      </c>
      <c r="D1633" s="26" t="s">
        <v>539</v>
      </c>
      <c r="E1633" s="26" t="s">
        <v>544</v>
      </c>
      <c r="F1633" s="26">
        <v>1.45266491943708</v>
      </c>
    </row>
    <row r="1634" spans="1:6" x14ac:dyDescent="0.2">
      <c r="A1634" s="26">
        <v>2015</v>
      </c>
      <c r="B1634" s="26">
        <v>4</v>
      </c>
      <c r="C1634" s="26" t="s">
        <v>554</v>
      </c>
      <c r="D1634" s="26" t="s">
        <v>539</v>
      </c>
      <c r="E1634" s="26" t="s">
        <v>545</v>
      </c>
      <c r="F1634" s="26">
        <v>0.39702983532352598</v>
      </c>
    </row>
    <row r="1635" spans="1:6" x14ac:dyDescent="0.2">
      <c r="A1635" s="26">
        <v>2015</v>
      </c>
      <c r="B1635" s="26">
        <v>4</v>
      </c>
      <c r="C1635" s="26" t="s">
        <v>554</v>
      </c>
      <c r="D1635" s="26" t="s">
        <v>539</v>
      </c>
      <c r="E1635" s="26" t="s">
        <v>546</v>
      </c>
      <c r="F1635" s="26">
        <v>1.35881857500851</v>
      </c>
    </row>
    <row r="1636" spans="1:6" x14ac:dyDescent="0.2">
      <c r="A1636" s="26">
        <v>2015</v>
      </c>
      <c r="B1636" s="26">
        <v>4</v>
      </c>
      <c r="C1636" s="26" t="s">
        <v>554</v>
      </c>
      <c r="D1636" s="26" t="s">
        <v>539</v>
      </c>
      <c r="E1636" s="26" t="s">
        <v>547</v>
      </c>
      <c r="F1636" s="26">
        <v>3.4518739848917601</v>
      </c>
    </row>
    <row r="1637" spans="1:6" x14ac:dyDescent="0.2">
      <c r="A1637" s="26">
        <v>2015</v>
      </c>
      <c r="B1637" s="26">
        <v>4</v>
      </c>
      <c r="C1637" s="26" t="s">
        <v>554</v>
      </c>
      <c r="D1637" s="26" t="s">
        <v>539</v>
      </c>
      <c r="E1637" s="26" t="s">
        <v>548</v>
      </c>
      <c r="F1637" s="26">
        <v>0.59317205653451799</v>
      </c>
    </row>
    <row r="1638" spans="1:6" x14ac:dyDescent="0.2">
      <c r="A1638" s="26">
        <v>2015</v>
      </c>
      <c r="B1638" s="26">
        <v>4</v>
      </c>
      <c r="C1638" s="26" t="s">
        <v>554</v>
      </c>
      <c r="D1638" s="26" t="s">
        <v>539</v>
      </c>
      <c r="E1638" s="26" t="s">
        <v>549</v>
      </c>
      <c r="F1638" s="26">
        <v>0.38503330693580101</v>
      </c>
    </row>
    <row r="1639" spans="1:6" x14ac:dyDescent="0.2">
      <c r="A1639" s="26">
        <v>2015</v>
      </c>
      <c r="B1639" s="26">
        <v>4</v>
      </c>
      <c r="C1639" s="26" t="s">
        <v>554</v>
      </c>
      <c r="D1639" s="26" t="s">
        <v>539</v>
      </c>
      <c r="E1639" s="26" t="s">
        <v>569</v>
      </c>
      <c r="F1639" s="26">
        <v>0.18382491986619701</v>
      </c>
    </row>
    <row r="1640" spans="1:6" x14ac:dyDescent="0.2">
      <c r="A1640" s="26">
        <v>2015</v>
      </c>
      <c r="B1640" s="26">
        <v>4</v>
      </c>
      <c r="C1640" s="26" t="s">
        <v>554</v>
      </c>
      <c r="D1640" s="26" t="s">
        <v>539</v>
      </c>
      <c r="E1640" s="26" t="s">
        <v>570</v>
      </c>
      <c r="F1640" s="26">
        <v>0.235837710215479</v>
      </c>
    </row>
    <row r="1641" spans="1:6" x14ac:dyDescent="0.2">
      <c r="A1641" s="26">
        <v>2015</v>
      </c>
      <c r="B1641" s="26">
        <v>4</v>
      </c>
      <c r="C1641" s="26" t="s">
        <v>554</v>
      </c>
      <c r="D1641" s="26" t="s">
        <v>539</v>
      </c>
      <c r="E1641" s="26" t="s">
        <v>580</v>
      </c>
      <c r="F1641" s="26">
        <v>0.336166721019238</v>
      </c>
    </row>
    <row r="1642" spans="1:6" x14ac:dyDescent="0.2">
      <c r="A1642" s="26">
        <v>2015</v>
      </c>
      <c r="B1642" s="26">
        <v>3</v>
      </c>
      <c r="C1642" s="26" t="s">
        <v>525</v>
      </c>
      <c r="D1642" s="26" t="s">
        <v>526</v>
      </c>
      <c r="E1642" s="29" t="s">
        <v>511</v>
      </c>
      <c r="F1642" s="27">
        <v>2.0241617420593498</v>
      </c>
    </row>
    <row r="1643" spans="1:6" x14ac:dyDescent="0.2">
      <c r="A1643" s="26">
        <v>2015</v>
      </c>
      <c r="B1643" s="26">
        <v>3</v>
      </c>
      <c r="C1643" s="26" t="s">
        <v>525</v>
      </c>
      <c r="D1643" s="26" t="s">
        <v>526</v>
      </c>
      <c r="E1643" s="29" t="s">
        <v>86</v>
      </c>
      <c r="F1643" s="27">
        <v>2.9711580120885701</v>
      </c>
    </row>
    <row r="1644" spans="1:6" x14ac:dyDescent="0.2">
      <c r="A1644" s="26">
        <v>2015</v>
      </c>
      <c r="B1644" s="26">
        <v>3</v>
      </c>
      <c r="C1644" s="26" t="s">
        <v>525</v>
      </c>
      <c r="D1644" s="26" t="s">
        <v>526</v>
      </c>
      <c r="E1644" s="29" t="s">
        <v>30</v>
      </c>
      <c r="F1644" s="27">
        <v>3.1630665783143899</v>
      </c>
    </row>
    <row r="1645" spans="1:6" x14ac:dyDescent="0.2">
      <c r="A1645" s="26">
        <v>2015</v>
      </c>
      <c r="B1645" s="26">
        <v>3</v>
      </c>
      <c r="C1645" s="26" t="s">
        <v>525</v>
      </c>
      <c r="D1645" s="26" t="s">
        <v>526</v>
      </c>
      <c r="E1645" s="26" t="s">
        <v>85</v>
      </c>
      <c r="F1645" s="27">
        <v>15.9457611294473</v>
      </c>
    </row>
    <row r="1646" spans="1:6" x14ac:dyDescent="0.2">
      <c r="A1646" s="26">
        <v>2015</v>
      </c>
      <c r="B1646" s="26">
        <v>3</v>
      </c>
      <c r="C1646" s="26" t="s">
        <v>525</v>
      </c>
      <c r="D1646" s="26" t="s">
        <v>526</v>
      </c>
      <c r="E1646" s="29" t="s">
        <v>84</v>
      </c>
      <c r="F1646" s="27">
        <v>5.8553056390518199</v>
      </c>
    </row>
    <row r="1647" spans="1:6" x14ac:dyDescent="0.2">
      <c r="A1647" s="26">
        <v>2015</v>
      </c>
      <c r="B1647" s="26">
        <v>3</v>
      </c>
      <c r="C1647" s="26" t="s">
        <v>525</v>
      </c>
      <c r="D1647" s="26" t="s">
        <v>526</v>
      </c>
      <c r="E1647" s="29" t="s">
        <v>114</v>
      </c>
      <c r="F1647" s="27">
        <v>6.7345048346554499</v>
      </c>
    </row>
    <row r="1648" spans="1:6" x14ac:dyDescent="0.2">
      <c r="A1648" s="26">
        <v>2015</v>
      </c>
      <c r="B1648" s="26">
        <v>3</v>
      </c>
      <c r="C1648" s="26" t="s">
        <v>525</v>
      </c>
      <c r="D1648" s="26" t="s">
        <v>526</v>
      </c>
      <c r="E1648" s="29" t="s">
        <v>82</v>
      </c>
      <c r="F1648" s="27">
        <v>6.7767128723309797</v>
      </c>
    </row>
    <row r="1649" spans="1:6" x14ac:dyDescent="0.2">
      <c r="A1649" s="26">
        <v>2015</v>
      </c>
      <c r="B1649" s="26">
        <v>3</v>
      </c>
      <c r="C1649" s="26" t="s">
        <v>525</v>
      </c>
      <c r="D1649" s="26" t="s">
        <v>526</v>
      </c>
      <c r="E1649" s="29" t="s">
        <v>504</v>
      </c>
      <c r="F1649" s="27">
        <v>4.4159271024951199</v>
      </c>
    </row>
    <row r="1650" spans="1:6" x14ac:dyDescent="0.2">
      <c r="A1650" s="26">
        <v>2015</v>
      </c>
      <c r="B1650" s="26">
        <v>3</v>
      </c>
      <c r="C1650" s="26" t="s">
        <v>525</v>
      </c>
      <c r="D1650" s="26" t="s">
        <v>526</v>
      </c>
      <c r="E1650" s="29" t="s">
        <v>17</v>
      </c>
      <c r="F1650" s="27">
        <v>1.73770729898271</v>
      </c>
    </row>
    <row r="1651" spans="1:6" x14ac:dyDescent="0.2">
      <c r="A1651" s="26">
        <v>2015</v>
      </c>
      <c r="B1651" s="26">
        <v>3</v>
      </c>
      <c r="C1651" s="26" t="s">
        <v>525</v>
      </c>
      <c r="D1651" s="26" t="s">
        <v>526</v>
      </c>
      <c r="E1651" s="29" t="s">
        <v>272</v>
      </c>
      <c r="F1651" s="27">
        <v>0.45744167387696399</v>
      </c>
    </row>
    <row r="1652" spans="1:6" x14ac:dyDescent="0.2">
      <c r="A1652" s="26">
        <v>2015</v>
      </c>
      <c r="B1652" s="26">
        <v>3</v>
      </c>
      <c r="C1652" s="26" t="s">
        <v>527</v>
      </c>
      <c r="D1652" s="26" t="s">
        <v>526</v>
      </c>
      <c r="E1652" s="26" t="s">
        <v>49</v>
      </c>
      <c r="F1652" s="26">
        <v>6.0027539411020996</v>
      </c>
    </row>
    <row r="1653" spans="1:6" x14ac:dyDescent="0.2">
      <c r="A1653" s="26">
        <v>2015</v>
      </c>
      <c r="B1653" s="26">
        <v>3</v>
      </c>
      <c r="C1653" s="26" t="s">
        <v>527</v>
      </c>
      <c r="D1653" s="26" t="s">
        <v>526</v>
      </c>
      <c r="E1653" s="26" t="s">
        <v>528</v>
      </c>
      <c r="F1653" s="26">
        <v>1.56371667390707</v>
      </c>
    </row>
    <row r="1654" spans="1:6" x14ac:dyDescent="0.2">
      <c r="A1654" s="26">
        <v>2015</v>
      </c>
      <c r="B1654" s="26">
        <v>3</v>
      </c>
      <c r="C1654" s="26" t="s">
        <v>527</v>
      </c>
      <c r="D1654" s="26" t="s">
        <v>526</v>
      </c>
      <c r="E1654" s="26" t="s">
        <v>47</v>
      </c>
      <c r="F1654" s="26">
        <v>3.9574321465177902</v>
      </c>
    </row>
    <row r="1655" spans="1:6" x14ac:dyDescent="0.2">
      <c r="A1655" s="26">
        <v>2015</v>
      </c>
      <c r="B1655" s="26">
        <v>3</v>
      </c>
      <c r="C1655" s="26" t="s">
        <v>527</v>
      </c>
      <c r="D1655" s="26" t="s">
        <v>526</v>
      </c>
      <c r="E1655" s="26" t="s">
        <v>48</v>
      </c>
      <c r="F1655" s="26">
        <v>0.99468838057942199</v>
      </c>
    </row>
    <row r="1656" spans="1:6" x14ac:dyDescent="0.2">
      <c r="A1656" s="26">
        <v>2015</v>
      </c>
      <c r="B1656" s="26">
        <v>3</v>
      </c>
      <c r="C1656" s="26" t="s">
        <v>527</v>
      </c>
      <c r="D1656" s="26" t="s">
        <v>526</v>
      </c>
      <c r="E1656" s="26" t="s">
        <v>46</v>
      </c>
      <c r="F1656" s="26">
        <v>3.2215587445143501</v>
      </c>
    </row>
    <row r="1657" spans="1:6" x14ac:dyDescent="0.2">
      <c r="A1657" s="26">
        <v>2015</v>
      </c>
      <c r="B1657" s="26">
        <v>3</v>
      </c>
      <c r="C1657" s="26" t="s">
        <v>527</v>
      </c>
      <c r="D1657" s="26" t="s">
        <v>526</v>
      </c>
      <c r="E1657" s="26" t="s">
        <v>467</v>
      </c>
      <c r="F1657" s="26">
        <v>1.17460799860525</v>
      </c>
    </row>
    <row r="1658" spans="1:6" x14ac:dyDescent="0.2">
      <c r="A1658" s="26">
        <v>2015</v>
      </c>
      <c r="B1658" s="26">
        <v>3</v>
      </c>
      <c r="C1658" s="26" t="s">
        <v>527</v>
      </c>
      <c r="D1658" s="26" t="s">
        <v>526</v>
      </c>
      <c r="E1658" s="26" t="s">
        <v>585</v>
      </c>
      <c r="F1658" s="26">
        <v>5.9670509636518201</v>
      </c>
    </row>
    <row r="1659" spans="1:6" x14ac:dyDescent="0.2">
      <c r="A1659" s="26">
        <v>2015</v>
      </c>
      <c r="B1659" s="26">
        <v>3</v>
      </c>
      <c r="C1659" s="26" t="s">
        <v>527</v>
      </c>
      <c r="D1659" s="26" t="s">
        <v>526</v>
      </c>
      <c r="E1659" s="26" t="s">
        <v>465</v>
      </c>
      <c r="F1659" s="26">
        <v>1.9332716456588099</v>
      </c>
    </row>
    <row r="1660" spans="1:6" x14ac:dyDescent="0.2">
      <c r="A1660" s="26">
        <v>2015</v>
      </c>
      <c r="B1660" s="26">
        <v>3</v>
      </c>
      <c r="C1660" s="26" t="s">
        <v>527</v>
      </c>
      <c r="D1660" s="26" t="s">
        <v>526</v>
      </c>
      <c r="E1660" s="26" t="s">
        <v>44</v>
      </c>
      <c r="F1660" s="26">
        <v>5.9337028495017297</v>
      </c>
    </row>
    <row r="1661" spans="1:6" x14ac:dyDescent="0.2">
      <c r="A1661" s="26">
        <v>2015</v>
      </c>
      <c r="B1661" s="26">
        <v>3</v>
      </c>
      <c r="C1661" s="26" t="s">
        <v>527</v>
      </c>
      <c r="D1661" s="26" t="s">
        <v>526</v>
      </c>
      <c r="E1661" s="26" t="s">
        <v>461</v>
      </c>
      <c r="F1661" s="26">
        <v>1.3557515523310999</v>
      </c>
    </row>
    <row r="1662" spans="1:6" x14ac:dyDescent="0.2">
      <c r="A1662" s="26">
        <v>2015</v>
      </c>
      <c r="B1662" s="26">
        <v>3</v>
      </c>
      <c r="C1662" s="26" t="s">
        <v>527</v>
      </c>
      <c r="D1662" s="26" t="s">
        <v>526</v>
      </c>
      <c r="E1662" s="26" t="s">
        <v>43</v>
      </c>
      <c r="F1662" s="26">
        <v>9.0040234783156397</v>
      </c>
    </row>
    <row r="1663" spans="1:6" x14ac:dyDescent="0.2">
      <c r="A1663" s="26">
        <v>2015</v>
      </c>
      <c r="B1663" s="26">
        <v>3</v>
      </c>
      <c r="C1663" s="26" t="s">
        <v>527</v>
      </c>
      <c r="D1663" s="26" t="s">
        <v>526</v>
      </c>
      <c r="E1663" s="26" t="s">
        <v>456</v>
      </c>
      <c r="F1663" s="26">
        <v>0.38482254960164702</v>
      </c>
    </row>
    <row r="1664" spans="1:6" x14ac:dyDescent="0.2">
      <c r="A1664" s="26">
        <v>2015</v>
      </c>
      <c r="B1664" s="26">
        <v>3</v>
      </c>
      <c r="C1664" s="26" t="s">
        <v>527</v>
      </c>
      <c r="D1664" s="26" t="s">
        <v>526</v>
      </c>
      <c r="E1664" s="26" t="s">
        <v>454</v>
      </c>
      <c r="F1664" s="26">
        <v>0.51786396120235201</v>
      </c>
    </row>
    <row r="1665" spans="1:6" x14ac:dyDescent="0.2">
      <c r="A1665" s="26">
        <v>2015</v>
      </c>
      <c r="B1665" s="26">
        <v>3</v>
      </c>
      <c r="C1665" s="26" t="s">
        <v>527</v>
      </c>
      <c r="D1665" s="26" t="s">
        <v>526</v>
      </c>
      <c r="E1665" s="26" t="s">
        <v>567</v>
      </c>
      <c r="F1665" s="26">
        <v>0.24159143665104499</v>
      </c>
    </row>
    <row r="1666" spans="1:6" x14ac:dyDescent="0.2">
      <c r="A1666" s="26">
        <v>2015</v>
      </c>
      <c r="B1666" s="26">
        <v>3</v>
      </c>
      <c r="C1666" s="26" t="s">
        <v>527</v>
      </c>
      <c r="D1666" s="26" t="s">
        <v>526</v>
      </c>
      <c r="E1666" s="26" t="s">
        <v>586</v>
      </c>
      <c r="F1666" s="26">
        <v>10.240840417871199</v>
      </c>
    </row>
    <row r="1667" spans="1:6" x14ac:dyDescent="0.2">
      <c r="A1667" s="26">
        <v>2015</v>
      </c>
      <c r="B1667" s="26">
        <v>3</v>
      </c>
      <c r="C1667" s="26" t="s">
        <v>527</v>
      </c>
      <c r="D1667" s="26" t="s">
        <v>526</v>
      </c>
      <c r="E1667" s="26" t="s">
        <v>529</v>
      </c>
      <c r="F1667" s="26">
        <v>0.19386949807589801</v>
      </c>
    </row>
    <row r="1668" spans="1:6" x14ac:dyDescent="0.2">
      <c r="A1668" s="26">
        <v>2015</v>
      </c>
      <c r="B1668" s="26">
        <v>3</v>
      </c>
      <c r="C1668" s="26" t="s">
        <v>527</v>
      </c>
      <c r="D1668" s="26" t="s">
        <v>526</v>
      </c>
      <c r="E1668" s="26" t="s">
        <v>42</v>
      </c>
      <c r="F1668" s="26">
        <v>1.27536209133076</v>
      </c>
    </row>
    <row r="1669" spans="1:6" x14ac:dyDescent="0.2">
      <c r="A1669" s="26">
        <v>2015</v>
      </c>
      <c r="B1669" s="26">
        <v>3</v>
      </c>
      <c r="C1669" s="26" t="s">
        <v>527</v>
      </c>
      <c r="D1669" s="26" t="s">
        <v>526</v>
      </c>
      <c r="E1669" s="26" t="s">
        <v>41</v>
      </c>
      <c r="F1669" s="26">
        <v>4.24561381606933</v>
      </c>
    </row>
    <row r="1670" spans="1:6" x14ac:dyDescent="0.2">
      <c r="A1670" s="26">
        <v>2015</v>
      </c>
      <c r="B1670" s="26">
        <v>3</v>
      </c>
      <c r="C1670" s="26" t="s">
        <v>527</v>
      </c>
      <c r="D1670" s="26" t="s">
        <v>526</v>
      </c>
      <c r="E1670" s="26" t="s">
        <v>448</v>
      </c>
      <c r="F1670" s="26">
        <v>0.312872295551334</v>
      </c>
    </row>
    <row r="1671" spans="1:6" x14ac:dyDescent="0.2">
      <c r="A1671" s="26">
        <v>2015</v>
      </c>
      <c r="B1671" s="26">
        <v>3</v>
      </c>
      <c r="C1671" s="26" t="s">
        <v>527</v>
      </c>
      <c r="D1671" s="26" t="s">
        <v>526</v>
      </c>
      <c r="E1671" s="26" t="s">
        <v>36</v>
      </c>
      <c r="F1671" s="26">
        <v>1.6390008439575301</v>
      </c>
    </row>
    <row r="1672" spans="1:6" x14ac:dyDescent="0.2">
      <c r="A1672" s="26">
        <v>2015</v>
      </c>
      <c r="B1672" s="26">
        <v>3</v>
      </c>
      <c r="C1672" s="26" t="s">
        <v>527</v>
      </c>
      <c r="D1672" s="26" t="s">
        <v>526</v>
      </c>
      <c r="E1672" s="26" t="s">
        <v>39</v>
      </c>
      <c r="F1672" s="26">
        <v>0.15502707047564099</v>
      </c>
    </row>
    <row r="1673" spans="1:6" x14ac:dyDescent="0.2">
      <c r="A1673" s="26">
        <v>2015</v>
      </c>
      <c r="B1673" s="26">
        <v>3</v>
      </c>
      <c r="C1673" s="26" t="s">
        <v>527</v>
      </c>
      <c r="D1673" s="26" t="s">
        <v>526</v>
      </c>
      <c r="E1673" s="26" t="s">
        <v>78</v>
      </c>
      <c r="F1673" s="26">
        <v>0.89367279910413</v>
      </c>
    </row>
    <row r="1674" spans="1:6" x14ac:dyDescent="0.2">
      <c r="A1674" s="26">
        <v>2015</v>
      </c>
      <c r="B1674" s="26">
        <v>3</v>
      </c>
      <c r="C1674" s="26" t="s">
        <v>527</v>
      </c>
      <c r="D1674" s="26" t="s">
        <v>526</v>
      </c>
      <c r="E1674" s="26" t="s">
        <v>587</v>
      </c>
      <c r="F1674" s="26">
        <v>0.14388972467561401</v>
      </c>
    </row>
    <row r="1675" spans="1:6" x14ac:dyDescent="0.2">
      <c r="A1675" s="26">
        <v>2015</v>
      </c>
      <c r="B1675" s="26">
        <v>3</v>
      </c>
      <c r="C1675" s="26" t="s">
        <v>527</v>
      </c>
      <c r="D1675" s="26" t="s">
        <v>526</v>
      </c>
      <c r="E1675" s="26" t="s">
        <v>40</v>
      </c>
      <c r="F1675" s="26">
        <v>1.1953092352305901</v>
      </c>
    </row>
    <row r="1676" spans="1:6" x14ac:dyDescent="0.2">
      <c r="A1676" s="26">
        <v>2015</v>
      </c>
      <c r="B1676" s="26">
        <v>3</v>
      </c>
      <c r="C1676" s="26" t="s">
        <v>527</v>
      </c>
      <c r="D1676" s="26" t="s">
        <v>526</v>
      </c>
      <c r="E1676" s="26" t="s">
        <v>38</v>
      </c>
      <c r="F1676" s="26">
        <v>1.00371522972945</v>
      </c>
    </row>
    <row r="1677" spans="1:6" x14ac:dyDescent="0.2">
      <c r="A1677" s="26">
        <v>2015</v>
      </c>
      <c r="B1677" s="26">
        <v>3</v>
      </c>
      <c r="C1677" s="26" t="s">
        <v>527</v>
      </c>
      <c r="D1677" s="26" t="s">
        <v>526</v>
      </c>
      <c r="E1677" s="26" t="s">
        <v>37</v>
      </c>
      <c r="F1677" s="26">
        <v>1.0946935638299999</v>
      </c>
    </row>
    <row r="1678" spans="1:6" x14ac:dyDescent="0.2">
      <c r="A1678" s="26">
        <v>2015</v>
      </c>
      <c r="B1678" s="26">
        <v>3</v>
      </c>
      <c r="C1678" s="26" t="s">
        <v>527</v>
      </c>
      <c r="D1678" s="26" t="s">
        <v>526</v>
      </c>
      <c r="E1678" s="26" t="s">
        <v>31</v>
      </c>
      <c r="F1678" s="26">
        <v>0.68074990952799797</v>
      </c>
    </row>
    <row r="1679" spans="1:6" x14ac:dyDescent="0.2">
      <c r="A1679" s="26">
        <v>2015</v>
      </c>
      <c r="B1679" s="26">
        <v>3</v>
      </c>
      <c r="C1679" s="26" t="s">
        <v>527</v>
      </c>
      <c r="D1679" s="26" t="s">
        <v>526</v>
      </c>
      <c r="E1679" s="26" t="s">
        <v>34</v>
      </c>
      <c r="F1679" s="26">
        <v>6.4725700194292797</v>
      </c>
    </row>
    <row r="1680" spans="1:6" x14ac:dyDescent="0.2">
      <c r="A1680" s="26">
        <v>2015</v>
      </c>
      <c r="B1680" s="26">
        <v>3</v>
      </c>
      <c r="C1680" s="26" t="s">
        <v>527</v>
      </c>
      <c r="D1680" s="26" t="s">
        <v>526</v>
      </c>
      <c r="E1680" s="26" t="s">
        <v>272</v>
      </c>
      <c r="F1680" s="26">
        <v>1.9447485155586199</v>
      </c>
    </row>
    <row r="1681" spans="1:6" x14ac:dyDescent="0.2">
      <c r="A1681" s="26">
        <v>2015</v>
      </c>
      <c r="B1681" s="26">
        <v>3</v>
      </c>
      <c r="C1681" s="26" t="s">
        <v>530</v>
      </c>
      <c r="D1681" s="26" t="s">
        <v>526</v>
      </c>
      <c r="E1681" s="26" t="s">
        <v>499</v>
      </c>
      <c r="F1681" s="26">
        <v>0.89498212280392198</v>
      </c>
    </row>
    <row r="1682" spans="1:6" x14ac:dyDescent="0.2">
      <c r="A1682" s="26">
        <v>2015</v>
      </c>
      <c r="B1682" s="26">
        <v>3</v>
      </c>
      <c r="C1682" s="26" t="s">
        <v>530</v>
      </c>
      <c r="D1682" s="26" t="s">
        <v>526</v>
      </c>
      <c r="E1682" s="26" t="s">
        <v>496</v>
      </c>
      <c r="F1682" s="26">
        <v>0.78222073070362697</v>
      </c>
    </row>
    <row r="1683" spans="1:6" x14ac:dyDescent="0.2">
      <c r="A1683" s="26">
        <v>2015</v>
      </c>
      <c r="B1683" s="26">
        <v>3</v>
      </c>
      <c r="C1683" s="26" t="s">
        <v>530</v>
      </c>
      <c r="D1683" s="26" t="s">
        <v>526</v>
      </c>
      <c r="E1683" s="26" t="s">
        <v>493</v>
      </c>
      <c r="F1683" s="26">
        <v>10.9594834037247</v>
      </c>
    </row>
    <row r="1684" spans="1:6" x14ac:dyDescent="0.2">
      <c r="A1684" s="26">
        <v>2015</v>
      </c>
      <c r="B1684" s="26">
        <v>3</v>
      </c>
      <c r="C1684" s="26" t="s">
        <v>530</v>
      </c>
      <c r="D1684" s="26" t="s">
        <v>526</v>
      </c>
      <c r="E1684" s="26" t="s">
        <v>490</v>
      </c>
      <c r="F1684" s="26">
        <v>4.7671076780717296</v>
      </c>
    </row>
    <row r="1685" spans="1:6" x14ac:dyDescent="0.2">
      <c r="A1685" s="26">
        <v>2015</v>
      </c>
      <c r="B1685" s="26">
        <v>3</v>
      </c>
      <c r="C1685" s="26" t="s">
        <v>530</v>
      </c>
      <c r="D1685" s="26" t="s">
        <v>526</v>
      </c>
      <c r="E1685" s="26" t="s">
        <v>487</v>
      </c>
      <c r="F1685" s="26">
        <v>1.88959198393357</v>
      </c>
    </row>
    <row r="1686" spans="1:6" x14ac:dyDescent="0.2">
      <c r="A1686" s="26">
        <v>2015</v>
      </c>
      <c r="B1686" s="26">
        <v>3</v>
      </c>
      <c r="C1686" s="26" t="s">
        <v>530</v>
      </c>
      <c r="D1686" s="26" t="s">
        <v>526</v>
      </c>
      <c r="E1686" s="26" t="s">
        <v>484</v>
      </c>
      <c r="F1686" s="26">
        <v>4.2513367258942401</v>
      </c>
    </row>
    <row r="1687" spans="1:6" x14ac:dyDescent="0.2">
      <c r="A1687" s="26">
        <v>2015</v>
      </c>
      <c r="B1687" s="26">
        <v>3</v>
      </c>
      <c r="C1687" s="26" t="s">
        <v>530</v>
      </c>
      <c r="D1687" s="26" t="s">
        <v>526</v>
      </c>
      <c r="E1687" s="26" t="s">
        <v>481</v>
      </c>
      <c r="F1687" s="26">
        <v>3.1349027862894401</v>
      </c>
    </row>
    <row r="1688" spans="1:6" x14ac:dyDescent="0.2">
      <c r="A1688" s="26">
        <v>2015</v>
      </c>
      <c r="B1688" s="26">
        <v>3</v>
      </c>
      <c r="C1688" s="26" t="s">
        <v>530</v>
      </c>
      <c r="D1688" s="26" t="s">
        <v>526</v>
      </c>
      <c r="E1688" s="26" t="s">
        <v>478</v>
      </c>
      <c r="F1688" s="26">
        <v>7.7673303894601</v>
      </c>
    </row>
    <row r="1689" spans="1:6" x14ac:dyDescent="0.2">
      <c r="A1689" s="26">
        <v>2015</v>
      </c>
      <c r="B1689" s="26">
        <v>3</v>
      </c>
      <c r="C1689" s="26" t="s">
        <v>530</v>
      </c>
      <c r="D1689" s="26" t="s">
        <v>526</v>
      </c>
      <c r="E1689" s="26" t="s">
        <v>272</v>
      </c>
      <c r="F1689" s="26">
        <v>0</v>
      </c>
    </row>
    <row r="1690" spans="1:6" x14ac:dyDescent="0.2">
      <c r="A1690" s="26">
        <v>2015</v>
      </c>
      <c r="B1690" s="26">
        <v>3</v>
      </c>
      <c r="C1690" s="26" t="s">
        <v>532</v>
      </c>
      <c r="D1690" s="26" t="s">
        <v>526</v>
      </c>
      <c r="E1690" s="26" t="s">
        <v>408</v>
      </c>
      <c r="F1690" s="26">
        <v>0.31408606195142103</v>
      </c>
    </row>
    <row r="1691" spans="1:6" x14ac:dyDescent="0.2">
      <c r="A1691" s="26">
        <v>2015</v>
      </c>
      <c r="B1691" s="26">
        <v>3</v>
      </c>
      <c r="C1691" s="26" t="s">
        <v>532</v>
      </c>
      <c r="D1691" s="26" t="s">
        <v>526</v>
      </c>
      <c r="E1691" s="26" t="s">
        <v>406</v>
      </c>
      <c r="F1691" s="26">
        <v>0.66987754690300405</v>
      </c>
    </row>
    <row r="1692" spans="1:6" x14ac:dyDescent="0.2">
      <c r="A1692" s="26">
        <v>2015</v>
      </c>
      <c r="B1692" s="26">
        <v>3</v>
      </c>
      <c r="C1692" s="26" t="s">
        <v>532</v>
      </c>
      <c r="D1692" s="26" t="s">
        <v>526</v>
      </c>
      <c r="E1692" s="26" t="s">
        <v>404</v>
      </c>
      <c r="F1692" s="26">
        <v>2.3096359350353999</v>
      </c>
    </row>
    <row r="1693" spans="1:6" x14ac:dyDescent="0.2">
      <c r="A1693" s="26">
        <v>2015</v>
      </c>
      <c r="B1693" s="26">
        <v>3</v>
      </c>
      <c r="C1693" s="26" t="s">
        <v>532</v>
      </c>
      <c r="D1693" s="26" t="s">
        <v>526</v>
      </c>
      <c r="E1693" s="26" t="s">
        <v>402</v>
      </c>
      <c r="F1693" s="26">
        <v>2.8489525373627802</v>
      </c>
    </row>
    <row r="1694" spans="1:6" x14ac:dyDescent="0.2">
      <c r="A1694" s="26">
        <v>2015</v>
      </c>
      <c r="B1694" s="26">
        <v>3</v>
      </c>
      <c r="C1694" s="26" t="s">
        <v>532</v>
      </c>
      <c r="D1694" s="26" t="s">
        <v>526</v>
      </c>
      <c r="E1694" s="26" t="s">
        <v>400</v>
      </c>
      <c r="F1694" s="26">
        <v>1.1559649347052401</v>
      </c>
    </row>
    <row r="1695" spans="1:6" x14ac:dyDescent="0.2">
      <c r="A1695" s="26">
        <v>2015</v>
      </c>
      <c r="B1695" s="26">
        <v>3</v>
      </c>
      <c r="C1695" s="26" t="s">
        <v>532</v>
      </c>
      <c r="D1695" s="26" t="s">
        <v>526</v>
      </c>
      <c r="E1695" s="26" t="s">
        <v>398</v>
      </c>
      <c r="F1695" s="26">
        <v>0.24830937362612299</v>
      </c>
    </row>
    <row r="1696" spans="1:6" x14ac:dyDescent="0.2">
      <c r="A1696" s="26">
        <v>2015</v>
      </c>
      <c r="B1696" s="26">
        <v>3</v>
      </c>
      <c r="C1696" s="26" t="s">
        <v>532</v>
      </c>
      <c r="D1696" s="26" t="s">
        <v>526</v>
      </c>
      <c r="E1696" s="26" t="s">
        <v>396</v>
      </c>
      <c r="F1696" s="26">
        <v>0.459671275802088</v>
      </c>
    </row>
    <row r="1697" spans="1:6" x14ac:dyDescent="0.2">
      <c r="A1697" s="26">
        <v>2015</v>
      </c>
      <c r="B1697" s="26">
        <v>3</v>
      </c>
      <c r="C1697" s="26" t="s">
        <v>532</v>
      </c>
      <c r="D1697" s="26" t="s">
        <v>526</v>
      </c>
      <c r="E1697" s="26" t="s">
        <v>76</v>
      </c>
      <c r="F1697" s="26">
        <v>0.98378540412946902</v>
      </c>
    </row>
    <row r="1698" spans="1:6" x14ac:dyDescent="0.2">
      <c r="A1698" s="26">
        <v>2015</v>
      </c>
      <c r="B1698" s="26">
        <v>3</v>
      </c>
      <c r="C1698" s="26" t="s">
        <v>532</v>
      </c>
      <c r="D1698" s="26" t="s">
        <v>526</v>
      </c>
      <c r="E1698" s="26" t="s">
        <v>392</v>
      </c>
      <c r="F1698" s="26">
        <v>0.40159598992672702</v>
      </c>
    </row>
    <row r="1699" spans="1:6" x14ac:dyDescent="0.2">
      <c r="A1699" s="26">
        <v>2015</v>
      </c>
      <c r="B1699" s="26">
        <v>3</v>
      </c>
      <c r="C1699" s="26" t="s">
        <v>532</v>
      </c>
      <c r="D1699" s="26" t="s">
        <v>526</v>
      </c>
      <c r="E1699" s="26" t="s">
        <v>186</v>
      </c>
      <c r="F1699" s="26">
        <v>0.248755134101139</v>
      </c>
    </row>
    <row r="1700" spans="1:6" x14ac:dyDescent="0.2">
      <c r="A1700" s="26">
        <v>2015</v>
      </c>
      <c r="B1700" s="26">
        <v>3</v>
      </c>
      <c r="C1700" s="26" t="s">
        <v>532</v>
      </c>
      <c r="D1700" s="26" t="s">
        <v>526</v>
      </c>
      <c r="E1700" s="26" t="s">
        <v>390</v>
      </c>
      <c r="F1700" s="26">
        <v>0.97069365910438499</v>
      </c>
    </row>
    <row r="1701" spans="1:6" x14ac:dyDescent="0.2">
      <c r="A1701" s="26">
        <v>2015</v>
      </c>
      <c r="B1701" s="26">
        <v>3</v>
      </c>
      <c r="C1701" s="26" t="s">
        <v>532</v>
      </c>
      <c r="D1701" s="26" t="s">
        <v>526</v>
      </c>
      <c r="E1701" s="26" t="s">
        <v>388</v>
      </c>
      <c r="F1701" s="26">
        <v>1.04568370015455</v>
      </c>
    </row>
    <row r="1702" spans="1:6" x14ac:dyDescent="0.2">
      <c r="A1702" s="26">
        <v>2015</v>
      </c>
      <c r="B1702" s="26">
        <v>3</v>
      </c>
      <c r="C1702" s="26" t="s">
        <v>532</v>
      </c>
      <c r="D1702" s="26" t="s">
        <v>526</v>
      </c>
      <c r="E1702" s="26" t="s">
        <v>268</v>
      </c>
      <c r="F1702" s="26">
        <v>0.51733854215239405</v>
      </c>
    </row>
    <row r="1703" spans="1:6" x14ac:dyDescent="0.2">
      <c r="A1703" s="26">
        <v>2015</v>
      </c>
      <c r="B1703" s="26">
        <v>3</v>
      </c>
      <c r="C1703" s="26" t="s">
        <v>532</v>
      </c>
      <c r="D1703" s="26" t="s">
        <v>526</v>
      </c>
      <c r="E1703" s="26" t="s">
        <v>385</v>
      </c>
      <c r="F1703" s="26">
        <v>0.33798406265153502</v>
      </c>
    </row>
    <row r="1704" spans="1:6" x14ac:dyDescent="0.2">
      <c r="A1704" s="26">
        <v>2015</v>
      </c>
      <c r="B1704" s="26">
        <v>3</v>
      </c>
      <c r="C1704" s="26" t="s">
        <v>532</v>
      </c>
      <c r="D1704" s="26" t="s">
        <v>526</v>
      </c>
      <c r="E1704" s="26" t="s">
        <v>75</v>
      </c>
      <c r="F1704" s="26">
        <v>2.0470621762090899</v>
      </c>
    </row>
    <row r="1705" spans="1:6" x14ac:dyDescent="0.2">
      <c r="A1705" s="26">
        <v>2015</v>
      </c>
      <c r="B1705" s="26">
        <v>3</v>
      </c>
      <c r="C1705" s="26" t="s">
        <v>532</v>
      </c>
      <c r="D1705" s="26" t="s">
        <v>526</v>
      </c>
      <c r="E1705" s="26" t="s">
        <v>382</v>
      </c>
      <c r="F1705" s="26">
        <v>1.64114590528241</v>
      </c>
    </row>
    <row r="1706" spans="1:6" x14ac:dyDescent="0.2">
      <c r="A1706" s="26">
        <v>2015</v>
      </c>
      <c r="B1706" s="26">
        <v>3</v>
      </c>
      <c r="C1706" s="26" t="s">
        <v>532</v>
      </c>
      <c r="D1706" s="26" t="s">
        <v>526</v>
      </c>
      <c r="E1706" s="26" t="s">
        <v>379</v>
      </c>
      <c r="F1706" s="26">
        <v>1.4589265782315399</v>
      </c>
    </row>
    <row r="1707" spans="1:6" x14ac:dyDescent="0.2">
      <c r="A1707" s="26">
        <v>2015</v>
      </c>
      <c r="B1707" s="26">
        <v>3</v>
      </c>
      <c r="C1707" s="26" t="s">
        <v>532</v>
      </c>
      <c r="D1707" s="26" t="s">
        <v>526</v>
      </c>
      <c r="E1707" s="26" t="s">
        <v>377</v>
      </c>
      <c r="F1707" s="26">
        <v>0.81816961210366201</v>
      </c>
    </row>
    <row r="1708" spans="1:6" x14ac:dyDescent="0.2">
      <c r="A1708" s="26">
        <v>2015</v>
      </c>
      <c r="B1708" s="26">
        <v>3</v>
      </c>
      <c r="C1708" s="26" t="s">
        <v>532</v>
      </c>
      <c r="D1708" s="26" t="s">
        <v>526</v>
      </c>
      <c r="E1708" s="26" t="s">
        <v>138</v>
      </c>
      <c r="F1708" s="26">
        <v>5.2575773498235403</v>
      </c>
    </row>
    <row r="1709" spans="1:6" x14ac:dyDescent="0.2">
      <c r="A1709" s="26">
        <v>2015</v>
      </c>
      <c r="B1709" s="26">
        <v>3</v>
      </c>
      <c r="C1709" s="26" t="s">
        <v>532</v>
      </c>
      <c r="D1709" s="26" t="s">
        <v>526</v>
      </c>
      <c r="E1709" s="26" t="s">
        <v>73</v>
      </c>
      <c r="F1709" s="26">
        <v>5.7186952421506696</v>
      </c>
    </row>
    <row r="1710" spans="1:6" x14ac:dyDescent="0.2">
      <c r="A1710" s="26">
        <v>2015</v>
      </c>
      <c r="B1710" s="26">
        <v>3</v>
      </c>
      <c r="C1710" s="26" t="s">
        <v>532</v>
      </c>
      <c r="D1710" s="26" t="s">
        <v>526</v>
      </c>
      <c r="E1710" s="26" t="s">
        <v>374</v>
      </c>
      <c r="F1710" s="26">
        <v>0.31759340935142599</v>
      </c>
    </row>
    <row r="1711" spans="1:6" x14ac:dyDescent="0.2">
      <c r="A1711" s="26">
        <v>2015</v>
      </c>
      <c r="B1711" s="26">
        <v>3</v>
      </c>
      <c r="C1711" s="26" t="s">
        <v>532</v>
      </c>
      <c r="D1711" s="26" t="s">
        <v>526</v>
      </c>
      <c r="E1711" s="26" t="s">
        <v>372</v>
      </c>
      <c r="F1711" s="26">
        <v>0.66526980537795899</v>
      </c>
    </row>
    <row r="1712" spans="1:6" x14ac:dyDescent="0.2">
      <c r="A1712" s="26">
        <v>2015</v>
      </c>
      <c r="B1712" s="26">
        <v>3</v>
      </c>
      <c r="C1712" s="26" t="s">
        <v>532</v>
      </c>
      <c r="D1712" s="26" t="s">
        <v>526</v>
      </c>
      <c r="E1712" s="26" t="s">
        <v>370</v>
      </c>
      <c r="F1712" s="26">
        <v>0.22611134987598699</v>
      </c>
    </row>
    <row r="1713" spans="1:6" x14ac:dyDescent="0.2">
      <c r="A1713" s="26">
        <v>2015</v>
      </c>
      <c r="B1713" s="26">
        <v>3</v>
      </c>
      <c r="C1713" s="26" t="s">
        <v>532</v>
      </c>
      <c r="D1713" s="26" t="s">
        <v>526</v>
      </c>
      <c r="E1713" s="26" t="s">
        <v>368</v>
      </c>
      <c r="F1713" s="26">
        <v>0.29767924327638101</v>
      </c>
    </row>
    <row r="1714" spans="1:6" x14ac:dyDescent="0.2">
      <c r="A1714" s="26">
        <v>2015</v>
      </c>
      <c r="B1714" s="26">
        <v>3</v>
      </c>
      <c r="C1714" s="26" t="s">
        <v>532</v>
      </c>
      <c r="D1714" s="26" t="s">
        <v>526</v>
      </c>
      <c r="E1714" s="26" t="s">
        <v>71</v>
      </c>
      <c r="F1714" s="26">
        <v>0.60284367825268703</v>
      </c>
    </row>
    <row r="1715" spans="1:6" x14ac:dyDescent="0.2">
      <c r="A1715" s="26">
        <v>2015</v>
      </c>
      <c r="B1715" s="26">
        <v>3</v>
      </c>
      <c r="C1715" s="26" t="s">
        <v>532</v>
      </c>
      <c r="D1715" s="26" t="s">
        <v>526</v>
      </c>
      <c r="E1715" s="26" t="s">
        <v>365</v>
      </c>
      <c r="F1715" s="26">
        <v>1.2215391627555401</v>
      </c>
    </row>
    <row r="1716" spans="1:6" x14ac:dyDescent="0.2">
      <c r="A1716" s="26">
        <v>2015</v>
      </c>
      <c r="B1716" s="26">
        <v>3</v>
      </c>
      <c r="C1716" s="26" t="s">
        <v>532</v>
      </c>
      <c r="D1716" s="26" t="s">
        <v>526</v>
      </c>
      <c r="E1716" s="26" t="s">
        <v>364</v>
      </c>
      <c r="F1716" s="26">
        <v>1.3943288111813901</v>
      </c>
    </row>
    <row r="1717" spans="1:6" x14ac:dyDescent="0.2">
      <c r="A1717" s="26">
        <v>2015</v>
      </c>
      <c r="B1717" s="26">
        <v>3</v>
      </c>
      <c r="C1717" s="26" t="s">
        <v>532</v>
      </c>
      <c r="D1717" s="26" t="s">
        <v>526</v>
      </c>
      <c r="E1717" s="26" t="s">
        <v>362</v>
      </c>
      <c r="F1717" s="26">
        <v>1.4306923989563001</v>
      </c>
    </row>
    <row r="1718" spans="1:6" x14ac:dyDescent="0.2">
      <c r="A1718" s="26">
        <v>2015</v>
      </c>
      <c r="B1718" s="26">
        <v>3</v>
      </c>
      <c r="C1718" s="26" t="s">
        <v>532</v>
      </c>
      <c r="D1718" s="26" t="s">
        <v>526</v>
      </c>
      <c r="E1718" s="26" t="s">
        <v>360</v>
      </c>
      <c r="F1718" s="26">
        <v>1.14676694605511</v>
      </c>
    </row>
    <row r="1719" spans="1:6" x14ac:dyDescent="0.2">
      <c r="A1719" s="26">
        <v>2015</v>
      </c>
      <c r="B1719" s="26">
        <v>3</v>
      </c>
      <c r="C1719" s="26" t="s">
        <v>532</v>
      </c>
      <c r="D1719" s="26" t="s">
        <v>526</v>
      </c>
      <c r="E1719" s="26" t="s">
        <v>358</v>
      </c>
      <c r="F1719" s="26">
        <v>1.5708771247570501</v>
      </c>
    </row>
    <row r="1720" spans="1:6" x14ac:dyDescent="0.2">
      <c r="A1720" s="26">
        <v>2015</v>
      </c>
      <c r="B1720" s="26">
        <v>3</v>
      </c>
      <c r="C1720" s="26" t="s">
        <v>532</v>
      </c>
      <c r="D1720" s="26" t="s">
        <v>526</v>
      </c>
      <c r="E1720" s="26" t="s">
        <v>356</v>
      </c>
      <c r="F1720" s="26">
        <v>4.8911933549720601</v>
      </c>
    </row>
    <row r="1721" spans="1:6" x14ac:dyDescent="0.2">
      <c r="A1721" s="26">
        <v>2015</v>
      </c>
      <c r="B1721" s="26">
        <v>3</v>
      </c>
      <c r="C1721" s="26" t="s">
        <v>532</v>
      </c>
      <c r="D1721" s="26" t="s">
        <v>526</v>
      </c>
      <c r="E1721" s="26" t="s">
        <v>354</v>
      </c>
      <c r="F1721" s="26">
        <v>2.8882478273379801</v>
      </c>
    </row>
    <row r="1722" spans="1:6" x14ac:dyDescent="0.2">
      <c r="A1722" s="26">
        <v>2015</v>
      </c>
      <c r="B1722" s="26">
        <v>3</v>
      </c>
      <c r="C1722" s="26" t="s">
        <v>532</v>
      </c>
      <c r="D1722" s="26" t="s">
        <v>526</v>
      </c>
      <c r="E1722" s="26" t="s">
        <v>69</v>
      </c>
      <c r="F1722" s="26">
        <v>0.90018067122897905</v>
      </c>
    </row>
    <row r="1723" spans="1:6" x14ac:dyDescent="0.2">
      <c r="A1723" s="26">
        <v>2015</v>
      </c>
      <c r="B1723" s="26">
        <v>3</v>
      </c>
      <c r="C1723" s="26" t="s">
        <v>532</v>
      </c>
      <c r="D1723" s="26" t="s">
        <v>526</v>
      </c>
      <c r="E1723" s="26" t="s">
        <v>351</v>
      </c>
      <c r="F1723" s="26">
        <v>0.44239492902689997</v>
      </c>
    </row>
    <row r="1724" spans="1:6" x14ac:dyDescent="0.2">
      <c r="A1724" s="26">
        <v>2015</v>
      </c>
      <c r="B1724" s="26">
        <v>3</v>
      </c>
      <c r="C1724" s="26" t="s">
        <v>532</v>
      </c>
      <c r="D1724" s="26" t="s">
        <v>526</v>
      </c>
      <c r="E1724" s="26" t="s">
        <v>583</v>
      </c>
      <c r="F1724" s="26">
        <v>0.23714359682604599</v>
      </c>
    </row>
    <row r="1725" spans="1:6" x14ac:dyDescent="0.2">
      <c r="A1725" s="26">
        <v>2015</v>
      </c>
      <c r="B1725" s="26">
        <v>3</v>
      </c>
      <c r="C1725" s="26" t="s">
        <v>532</v>
      </c>
      <c r="D1725" s="26" t="s">
        <v>526</v>
      </c>
      <c r="E1725" s="26" t="s">
        <v>89</v>
      </c>
      <c r="F1725" s="26">
        <v>0.73418829432836397</v>
      </c>
    </row>
    <row r="1726" spans="1:6" x14ac:dyDescent="0.2">
      <c r="A1726" s="26">
        <v>2015</v>
      </c>
      <c r="B1726" s="26">
        <v>3</v>
      </c>
      <c r="C1726" s="26" t="s">
        <v>532</v>
      </c>
      <c r="D1726" s="26" t="s">
        <v>526</v>
      </c>
      <c r="E1726" s="26" t="s">
        <v>348</v>
      </c>
      <c r="F1726" s="26">
        <v>0.39225840735176998</v>
      </c>
    </row>
    <row r="1727" spans="1:6" x14ac:dyDescent="0.2">
      <c r="A1727" s="26">
        <v>2015</v>
      </c>
      <c r="B1727" s="26">
        <v>3</v>
      </c>
      <c r="C1727" s="26" t="s">
        <v>532</v>
      </c>
      <c r="D1727" s="26" t="s">
        <v>526</v>
      </c>
      <c r="E1727" s="26" t="s">
        <v>346</v>
      </c>
      <c r="F1727" s="26">
        <v>0.72673873992822802</v>
      </c>
    </row>
    <row r="1728" spans="1:6" x14ac:dyDescent="0.2">
      <c r="A1728" s="26">
        <v>2015</v>
      </c>
      <c r="B1728" s="26">
        <v>3</v>
      </c>
      <c r="C1728" s="26" t="s">
        <v>532</v>
      </c>
      <c r="D1728" s="26" t="s">
        <v>526</v>
      </c>
      <c r="E1728" s="26" t="s">
        <v>68</v>
      </c>
      <c r="F1728" s="26">
        <v>1.50237939818167</v>
      </c>
    </row>
    <row r="1729" spans="1:6" x14ac:dyDescent="0.2">
      <c r="A1729" s="26">
        <v>2015</v>
      </c>
      <c r="B1729" s="26">
        <v>3</v>
      </c>
      <c r="C1729" s="26" t="s">
        <v>532</v>
      </c>
      <c r="D1729" s="26" t="s">
        <v>526</v>
      </c>
      <c r="E1729" s="26" t="s">
        <v>343</v>
      </c>
      <c r="F1729" s="26">
        <v>0.59144890610260403</v>
      </c>
    </row>
    <row r="1730" spans="1:6" x14ac:dyDescent="0.2">
      <c r="A1730" s="26">
        <v>2015</v>
      </c>
      <c r="B1730" s="26">
        <v>3</v>
      </c>
      <c r="C1730" s="26" t="s">
        <v>532</v>
      </c>
      <c r="D1730" s="26" t="s">
        <v>526</v>
      </c>
      <c r="E1730" s="26" t="s">
        <v>67</v>
      </c>
      <c r="F1730" s="26">
        <v>1.3706585473312001</v>
      </c>
    </row>
    <row r="1731" spans="1:6" x14ac:dyDescent="0.2">
      <c r="A1731" s="26">
        <v>2015</v>
      </c>
      <c r="B1731" s="26">
        <v>3</v>
      </c>
      <c r="C1731" s="26" t="s">
        <v>532</v>
      </c>
      <c r="D1731" s="26" t="s">
        <v>526</v>
      </c>
      <c r="E1731" s="26" t="s">
        <v>340</v>
      </c>
      <c r="F1731" s="26">
        <v>1.129367550155</v>
      </c>
    </row>
    <row r="1732" spans="1:6" x14ac:dyDescent="0.2">
      <c r="A1732" s="26">
        <v>2015</v>
      </c>
      <c r="B1732" s="26">
        <v>3</v>
      </c>
      <c r="C1732" s="26" t="s">
        <v>532</v>
      </c>
      <c r="D1732" s="26" t="s">
        <v>526</v>
      </c>
      <c r="E1732" s="26" t="s">
        <v>338</v>
      </c>
      <c r="F1732" s="26">
        <v>0.73688322485329805</v>
      </c>
    </row>
    <row r="1733" spans="1:6" x14ac:dyDescent="0.2">
      <c r="A1733" s="26">
        <v>2015</v>
      </c>
      <c r="B1733" s="26">
        <v>3</v>
      </c>
      <c r="C1733" s="26" t="s">
        <v>532</v>
      </c>
      <c r="D1733" s="26" t="s">
        <v>526</v>
      </c>
      <c r="E1733" s="26" t="s">
        <v>334</v>
      </c>
      <c r="F1733" s="26">
        <v>2.7375675114373101</v>
      </c>
    </row>
    <row r="1734" spans="1:6" x14ac:dyDescent="0.2">
      <c r="A1734" s="26">
        <v>2015</v>
      </c>
      <c r="B1734" s="26">
        <v>3</v>
      </c>
      <c r="C1734" s="26" t="s">
        <v>532</v>
      </c>
      <c r="D1734" s="26" t="s">
        <v>526</v>
      </c>
      <c r="E1734" s="26" t="s">
        <v>534</v>
      </c>
      <c r="F1734" s="26">
        <v>0.23891301867607301</v>
      </c>
    </row>
    <row r="1735" spans="1:6" x14ac:dyDescent="0.2">
      <c r="A1735" s="26">
        <v>2015</v>
      </c>
      <c r="B1735" s="26">
        <v>3</v>
      </c>
      <c r="C1735" s="26" t="s">
        <v>532</v>
      </c>
      <c r="D1735" s="26" t="s">
        <v>526</v>
      </c>
      <c r="E1735" s="26" t="s">
        <v>332</v>
      </c>
      <c r="F1735" s="26">
        <v>0.60516409215267197</v>
      </c>
    </row>
    <row r="1736" spans="1:6" x14ac:dyDescent="0.2">
      <c r="A1736" s="26">
        <v>2015</v>
      </c>
      <c r="B1736" s="26">
        <v>3</v>
      </c>
      <c r="C1736" s="26" t="s">
        <v>532</v>
      </c>
      <c r="D1736" s="26" t="s">
        <v>526</v>
      </c>
      <c r="E1736" s="26" t="s">
        <v>330</v>
      </c>
      <c r="F1736" s="26">
        <v>1.6485001526074501</v>
      </c>
    </row>
    <row r="1737" spans="1:6" x14ac:dyDescent="0.2">
      <c r="A1737" s="26">
        <v>2015</v>
      </c>
      <c r="B1737" s="26">
        <v>3</v>
      </c>
      <c r="C1737" s="26" t="s">
        <v>532</v>
      </c>
      <c r="D1737" s="26" t="s">
        <v>526</v>
      </c>
      <c r="E1737" s="26" t="s">
        <v>328</v>
      </c>
      <c r="F1737" s="26">
        <v>0.33614392780147101</v>
      </c>
    </row>
    <row r="1738" spans="1:6" x14ac:dyDescent="0.2">
      <c r="A1738" s="26">
        <v>2015</v>
      </c>
      <c r="B1738" s="26">
        <v>3</v>
      </c>
      <c r="C1738" s="26" t="s">
        <v>532</v>
      </c>
      <c r="D1738" s="26" t="s">
        <v>526</v>
      </c>
      <c r="E1738" s="26" t="s">
        <v>326</v>
      </c>
      <c r="F1738" s="26">
        <v>1.5971944136820599</v>
      </c>
    </row>
    <row r="1739" spans="1:6" x14ac:dyDescent="0.2">
      <c r="A1739" s="26">
        <v>2015</v>
      </c>
      <c r="B1739" s="26">
        <v>3</v>
      </c>
      <c r="C1739" s="26" t="s">
        <v>532</v>
      </c>
      <c r="D1739" s="26" t="s">
        <v>526</v>
      </c>
      <c r="E1739" s="26" t="s">
        <v>324</v>
      </c>
      <c r="F1739" s="26">
        <v>0.71169811007819495</v>
      </c>
    </row>
    <row r="1740" spans="1:6" x14ac:dyDescent="0.2">
      <c r="A1740" s="26">
        <v>2015</v>
      </c>
      <c r="B1740" s="26">
        <v>3</v>
      </c>
      <c r="C1740" s="26" t="s">
        <v>532</v>
      </c>
      <c r="D1740" s="26" t="s">
        <v>526</v>
      </c>
      <c r="E1740" s="26" t="s">
        <v>322</v>
      </c>
      <c r="F1740" s="26">
        <v>1.58565625323222</v>
      </c>
    </row>
    <row r="1741" spans="1:6" x14ac:dyDescent="0.2">
      <c r="A1741" s="26">
        <v>2015</v>
      </c>
      <c r="B1741" s="26">
        <v>3</v>
      </c>
      <c r="C1741" s="26" t="s">
        <v>532</v>
      </c>
      <c r="D1741" s="26" t="s">
        <v>526</v>
      </c>
      <c r="E1741" s="26" t="s">
        <v>320</v>
      </c>
      <c r="F1741" s="26">
        <v>0.59084743662761396</v>
      </c>
    </row>
    <row r="1742" spans="1:6" x14ac:dyDescent="0.2">
      <c r="A1742" s="26">
        <v>2015</v>
      </c>
      <c r="B1742" s="26">
        <v>3</v>
      </c>
      <c r="C1742" s="26" t="s">
        <v>532</v>
      </c>
      <c r="D1742" s="26" t="s">
        <v>526</v>
      </c>
      <c r="E1742" s="26" t="s">
        <v>318</v>
      </c>
      <c r="F1742" s="26">
        <v>0.58668624270263503</v>
      </c>
    </row>
    <row r="1743" spans="1:6" x14ac:dyDescent="0.2">
      <c r="A1743" s="26">
        <v>2015</v>
      </c>
      <c r="B1743" s="26">
        <v>3</v>
      </c>
      <c r="C1743" s="26" t="s">
        <v>532</v>
      </c>
      <c r="D1743" s="26" t="s">
        <v>526</v>
      </c>
      <c r="E1743" s="26" t="s">
        <v>316</v>
      </c>
      <c r="F1743" s="26">
        <v>0.255087897426097</v>
      </c>
    </row>
    <row r="1744" spans="1:6" x14ac:dyDescent="0.2">
      <c r="A1744" s="26">
        <v>2015</v>
      </c>
      <c r="B1744" s="26">
        <v>3</v>
      </c>
      <c r="C1744" s="26" t="s">
        <v>532</v>
      </c>
      <c r="D1744" s="26" t="s">
        <v>526</v>
      </c>
      <c r="E1744" s="26" t="s">
        <v>314</v>
      </c>
      <c r="F1744" s="26">
        <v>1.95476615173377</v>
      </c>
    </row>
    <row r="1745" spans="1:6" x14ac:dyDescent="0.2">
      <c r="A1745" s="26">
        <v>2015</v>
      </c>
      <c r="B1745" s="26">
        <v>3</v>
      </c>
      <c r="C1745" s="26" t="s">
        <v>532</v>
      </c>
      <c r="D1745" s="26" t="s">
        <v>526</v>
      </c>
      <c r="E1745" s="26" t="s">
        <v>312</v>
      </c>
      <c r="F1745" s="26">
        <v>3.0861439846388801</v>
      </c>
    </row>
    <row r="1746" spans="1:6" x14ac:dyDescent="0.2">
      <c r="A1746" s="26">
        <v>2015</v>
      </c>
      <c r="B1746" s="26">
        <v>3</v>
      </c>
      <c r="C1746" s="26" t="s">
        <v>532</v>
      </c>
      <c r="D1746" s="26" t="s">
        <v>526</v>
      </c>
      <c r="E1746" s="26" t="s">
        <v>63</v>
      </c>
      <c r="F1746" s="26">
        <v>3.8570603198173599</v>
      </c>
    </row>
    <row r="1747" spans="1:6" x14ac:dyDescent="0.2">
      <c r="A1747" s="26">
        <v>2015</v>
      </c>
      <c r="B1747" s="26">
        <v>3</v>
      </c>
      <c r="C1747" s="26" t="s">
        <v>532</v>
      </c>
      <c r="D1747" s="26" t="s">
        <v>526</v>
      </c>
      <c r="E1747" s="26" t="s">
        <v>308</v>
      </c>
      <c r="F1747" s="26">
        <v>0.79800127255361897</v>
      </c>
    </row>
    <row r="1748" spans="1:6" x14ac:dyDescent="0.2">
      <c r="A1748" s="26">
        <v>2015</v>
      </c>
      <c r="B1748" s="26">
        <v>3</v>
      </c>
      <c r="C1748" s="26" t="s">
        <v>532</v>
      </c>
      <c r="D1748" s="26" t="s">
        <v>526</v>
      </c>
      <c r="E1748" s="26" t="s">
        <v>87</v>
      </c>
      <c r="F1748" s="26">
        <v>1.60483332808219</v>
      </c>
    </row>
    <row r="1749" spans="1:6" x14ac:dyDescent="0.2">
      <c r="A1749" s="26">
        <v>2015</v>
      </c>
      <c r="B1749" s="26">
        <v>3</v>
      </c>
      <c r="C1749" s="26" t="s">
        <v>532</v>
      </c>
      <c r="D1749" s="26" t="s">
        <v>526</v>
      </c>
      <c r="E1749" s="26" t="s">
        <v>305</v>
      </c>
      <c r="F1749" s="26">
        <v>1.04585259520468</v>
      </c>
    </row>
    <row r="1750" spans="1:6" x14ac:dyDescent="0.2">
      <c r="A1750" s="26">
        <v>2015</v>
      </c>
      <c r="B1750" s="26">
        <v>3</v>
      </c>
      <c r="C1750" s="26" t="s">
        <v>532</v>
      </c>
      <c r="D1750" s="26" t="s">
        <v>526</v>
      </c>
      <c r="E1750" s="26" t="s">
        <v>62</v>
      </c>
      <c r="F1750" s="26">
        <v>1.71928548208287</v>
      </c>
    </row>
    <row r="1751" spans="1:6" x14ac:dyDescent="0.2">
      <c r="A1751" s="26">
        <v>2015</v>
      </c>
      <c r="B1751" s="26">
        <v>3</v>
      </c>
      <c r="C1751" s="26" t="s">
        <v>532</v>
      </c>
      <c r="D1751" s="26" t="s">
        <v>526</v>
      </c>
      <c r="E1751" s="26" t="s">
        <v>61</v>
      </c>
      <c r="F1751" s="26">
        <v>1.5176219305568099</v>
      </c>
    </row>
    <row r="1752" spans="1:6" x14ac:dyDescent="0.2">
      <c r="A1752" s="26">
        <v>2015</v>
      </c>
      <c r="B1752" s="26">
        <v>3</v>
      </c>
      <c r="C1752" s="26" t="s">
        <v>532</v>
      </c>
      <c r="D1752" s="26" t="s">
        <v>526</v>
      </c>
      <c r="E1752" s="26" t="s">
        <v>588</v>
      </c>
      <c r="F1752" s="26">
        <v>0.43068003902691299</v>
      </c>
    </row>
    <row r="1753" spans="1:6" x14ac:dyDescent="0.2">
      <c r="A1753" s="26">
        <v>2015</v>
      </c>
      <c r="B1753" s="26">
        <v>3</v>
      </c>
      <c r="C1753" s="26" t="s">
        <v>532</v>
      </c>
      <c r="D1753" s="26" t="s">
        <v>526</v>
      </c>
      <c r="E1753" s="26" t="s">
        <v>299</v>
      </c>
      <c r="F1753" s="26">
        <v>0.342121851701568</v>
      </c>
    </row>
    <row r="1754" spans="1:6" x14ac:dyDescent="0.2">
      <c r="A1754" s="26">
        <v>2015</v>
      </c>
      <c r="B1754" s="26">
        <v>3</v>
      </c>
      <c r="C1754" s="26" t="s">
        <v>532</v>
      </c>
      <c r="D1754" s="26" t="s">
        <v>526</v>
      </c>
      <c r="E1754" s="26" t="s">
        <v>297</v>
      </c>
      <c r="F1754" s="26">
        <v>0.29927281080132401</v>
      </c>
    </row>
    <row r="1755" spans="1:6" x14ac:dyDescent="0.2">
      <c r="A1755" s="26">
        <v>2015</v>
      </c>
      <c r="B1755" s="26">
        <v>3</v>
      </c>
      <c r="C1755" s="26" t="s">
        <v>532</v>
      </c>
      <c r="D1755" s="26" t="s">
        <v>526</v>
      </c>
      <c r="E1755" s="26" t="s">
        <v>295</v>
      </c>
      <c r="F1755" s="26">
        <v>0.360088264951617</v>
      </c>
    </row>
    <row r="1756" spans="1:6" x14ac:dyDescent="0.2">
      <c r="A1756" s="26">
        <v>2015</v>
      </c>
      <c r="B1756" s="26">
        <v>3</v>
      </c>
      <c r="C1756" s="26" t="s">
        <v>532</v>
      </c>
      <c r="D1756" s="26" t="s">
        <v>526</v>
      </c>
      <c r="E1756" s="26" t="s">
        <v>134</v>
      </c>
      <c r="F1756" s="26">
        <v>0.315446538701387</v>
      </c>
    </row>
    <row r="1757" spans="1:6" x14ac:dyDescent="0.2">
      <c r="A1757" s="26">
        <v>2015</v>
      </c>
      <c r="B1757" s="26">
        <v>3</v>
      </c>
      <c r="C1757" s="26" t="s">
        <v>532</v>
      </c>
      <c r="D1757" s="26" t="s">
        <v>526</v>
      </c>
      <c r="E1757" s="26" t="s">
        <v>292</v>
      </c>
      <c r="F1757" s="26">
        <v>0.24030801022609199</v>
      </c>
    </row>
    <row r="1758" spans="1:6" x14ac:dyDescent="0.2">
      <c r="A1758" s="26">
        <v>2015</v>
      </c>
      <c r="B1758" s="26">
        <v>3</v>
      </c>
      <c r="C1758" s="26" t="s">
        <v>532</v>
      </c>
      <c r="D1758" s="26" t="s">
        <v>526</v>
      </c>
      <c r="E1758" s="26" t="s">
        <v>290</v>
      </c>
      <c r="F1758" s="26">
        <v>0.64657957847792302</v>
      </c>
    </row>
    <row r="1759" spans="1:6" x14ac:dyDescent="0.2">
      <c r="A1759" s="26">
        <v>2015</v>
      </c>
      <c r="B1759" s="26">
        <v>3</v>
      </c>
      <c r="C1759" s="26" t="s">
        <v>532</v>
      </c>
      <c r="D1759" s="26" t="s">
        <v>526</v>
      </c>
      <c r="E1759" s="26" t="s">
        <v>161</v>
      </c>
      <c r="F1759" s="26">
        <v>0.242436732476108</v>
      </c>
    </row>
    <row r="1760" spans="1:6" x14ac:dyDescent="0.2">
      <c r="A1760" s="26">
        <v>2015</v>
      </c>
      <c r="B1760" s="26">
        <v>3</v>
      </c>
      <c r="C1760" s="26" t="s">
        <v>532</v>
      </c>
      <c r="D1760" s="26" t="s">
        <v>526</v>
      </c>
      <c r="E1760" s="26" t="s">
        <v>285</v>
      </c>
      <c r="F1760" s="26">
        <v>0.22695484272604599</v>
      </c>
    </row>
    <row r="1761" spans="1:6" x14ac:dyDescent="0.2">
      <c r="A1761" s="26">
        <v>2015</v>
      </c>
      <c r="B1761" s="26">
        <v>3</v>
      </c>
      <c r="C1761" s="26" t="s">
        <v>532</v>
      </c>
      <c r="D1761" s="26" t="s">
        <v>526</v>
      </c>
      <c r="E1761" s="26" t="s">
        <v>283</v>
      </c>
      <c r="F1761" s="26">
        <v>0.46422197275207699</v>
      </c>
    </row>
    <row r="1762" spans="1:6" x14ac:dyDescent="0.2">
      <c r="A1762" s="26">
        <v>2015</v>
      </c>
      <c r="B1762" s="26">
        <v>3</v>
      </c>
      <c r="C1762" s="26" t="s">
        <v>532</v>
      </c>
      <c r="D1762" s="26" t="s">
        <v>526</v>
      </c>
      <c r="E1762" s="26" t="s">
        <v>281</v>
      </c>
      <c r="F1762" s="26">
        <v>1.5122744786817</v>
      </c>
    </row>
    <row r="1763" spans="1:6" x14ac:dyDescent="0.2">
      <c r="A1763" s="26">
        <v>2015</v>
      </c>
      <c r="B1763" s="26">
        <v>3</v>
      </c>
      <c r="C1763" s="26" t="s">
        <v>532</v>
      </c>
      <c r="D1763" s="26" t="s">
        <v>526</v>
      </c>
      <c r="E1763" s="26" t="s">
        <v>59</v>
      </c>
      <c r="F1763" s="26">
        <v>2.2622508968100599</v>
      </c>
    </row>
    <row r="1764" spans="1:6" x14ac:dyDescent="0.2">
      <c r="A1764" s="26">
        <v>2015</v>
      </c>
      <c r="B1764" s="26">
        <v>3</v>
      </c>
      <c r="C1764" s="26" t="s">
        <v>532</v>
      </c>
      <c r="D1764" s="26" t="s">
        <v>526</v>
      </c>
      <c r="E1764" s="26" t="s">
        <v>92</v>
      </c>
      <c r="F1764" s="26">
        <v>0.66636083332802898</v>
      </c>
    </row>
    <row r="1765" spans="1:6" x14ac:dyDescent="0.2">
      <c r="A1765" s="26">
        <v>2015</v>
      </c>
      <c r="B1765" s="26">
        <v>3</v>
      </c>
      <c r="C1765" s="26" t="s">
        <v>532</v>
      </c>
      <c r="D1765" s="26" t="s">
        <v>526</v>
      </c>
      <c r="E1765" s="26" t="s">
        <v>58</v>
      </c>
      <c r="F1765" s="26">
        <v>0.73882168685337302</v>
      </c>
    </row>
    <row r="1766" spans="1:6" x14ac:dyDescent="0.2">
      <c r="A1766" s="26">
        <v>2015</v>
      </c>
      <c r="B1766" s="26">
        <v>3</v>
      </c>
      <c r="C1766" s="26" t="s">
        <v>532</v>
      </c>
      <c r="D1766" s="26" t="s">
        <v>526</v>
      </c>
      <c r="E1766" s="26" t="s">
        <v>55</v>
      </c>
      <c r="F1766" s="26">
        <v>7.9122388149855203</v>
      </c>
    </row>
    <row r="1767" spans="1:6" x14ac:dyDescent="0.2">
      <c r="A1767" s="26">
        <v>2015</v>
      </c>
      <c r="B1767" s="26">
        <v>3</v>
      </c>
      <c r="C1767" s="26" t="s">
        <v>532</v>
      </c>
      <c r="D1767" s="26" t="s">
        <v>526</v>
      </c>
      <c r="E1767" s="26" t="s">
        <v>57</v>
      </c>
      <c r="F1767" s="26">
        <v>7.5043300568338296</v>
      </c>
    </row>
    <row r="1768" spans="1:6" x14ac:dyDescent="0.2">
      <c r="A1768" s="26">
        <v>2015</v>
      </c>
      <c r="B1768" s="26">
        <v>3</v>
      </c>
      <c r="C1768" s="26" t="s">
        <v>532</v>
      </c>
      <c r="D1768" s="26" t="s">
        <v>526</v>
      </c>
      <c r="E1768" s="26" t="s">
        <v>272</v>
      </c>
      <c r="F1768" s="26">
        <v>3.11044767716418</v>
      </c>
    </row>
    <row r="1769" spans="1:6" x14ac:dyDescent="0.2">
      <c r="A1769" s="26">
        <v>2015</v>
      </c>
      <c r="B1769" s="26">
        <v>3</v>
      </c>
      <c r="C1769" s="26" t="s">
        <v>538</v>
      </c>
      <c r="D1769" s="26" t="s">
        <v>539</v>
      </c>
      <c r="E1769" s="26" t="s">
        <v>589</v>
      </c>
      <c r="F1769" s="26">
        <v>0.16518926407568901</v>
      </c>
    </row>
    <row r="1770" spans="1:6" x14ac:dyDescent="0.2">
      <c r="A1770" s="26">
        <v>2015</v>
      </c>
      <c r="B1770" s="26">
        <v>3</v>
      </c>
      <c r="C1770" s="26" t="s">
        <v>538</v>
      </c>
      <c r="D1770" s="26" t="s">
        <v>539</v>
      </c>
      <c r="E1770" s="26" t="s">
        <v>590</v>
      </c>
      <c r="F1770" s="26">
        <v>5.6243117075249198E-2</v>
      </c>
    </row>
    <row r="1771" spans="1:6" x14ac:dyDescent="0.2">
      <c r="A1771" s="26">
        <v>2015</v>
      </c>
      <c r="B1771" s="26">
        <v>3</v>
      </c>
      <c r="C1771" s="26" t="s">
        <v>538</v>
      </c>
      <c r="D1771" s="26" t="s">
        <v>539</v>
      </c>
      <c r="E1771" s="26" t="s">
        <v>591</v>
      </c>
      <c r="F1771" s="26">
        <v>0.30992161840135501</v>
      </c>
    </row>
    <row r="1772" spans="1:6" x14ac:dyDescent="0.2">
      <c r="A1772" s="26">
        <v>2015</v>
      </c>
      <c r="B1772" s="26">
        <v>3</v>
      </c>
      <c r="C1772" s="26" t="s">
        <v>538</v>
      </c>
      <c r="D1772" s="26" t="s">
        <v>539</v>
      </c>
      <c r="E1772" s="26" t="s">
        <v>592</v>
      </c>
      <c r="F1772" s="26">
        <v>0.18493174872578699</v>
      </c>
    </row>
    <row r="1773" spans="1:6" x14ac:dyDescent="0.2">
      <c r="A1773" s="26">
        <v>2015</v>
      </c>
      <c r="B1773" s="26">
        <v>3</v>
      </c>
      <c r="C1773" s="26" t="s">
        <v>538</v>
      </c>
      <c r="D1773" s="26" t="s">
        <v>539</v>
      </c>
      <c r="E1773" s="26" t="s">
        <v>593</v>
      </c>
      <c r="F1773" s="26">
        <v>0.120896213200511</v>
      </c>
    </row>
    <row r="1774" spans="1:6" x14ac:dyDescent="0.2">
      <c r="A1774" s="26">
        <v>2015</v>
      </c>
      <c r="B1774" s="26">
        <v>3</v>
      </c>
      <c r="C1774" s="26" t="s">
        <v>538</v>
      </c>
      <c r="D1774" s="26" t="s">
        <v>539</v>
      </c>
      <c r="E1774" s="26" t="s">
        <v>628</v>
      </c>
      <c r="F1774" s="26">
        <v>4.7949237750219498E-3</v>
      </c>
    </row>
    <row r="1775" spans="1:6" x14ac:dyDescent="0.2">
      <c r="A1775" s="26">
        <v>2015</v>
      </c>
      <c r="B1775" s="26">
        <v>3</v>
      </c>
      <c r="C1775" s="26" t="s">
        <v>538</v>
      </c>
      <c r="D1775" s="26" t="s">
        <v>539</v>
      </c>
      <c r="E1775" s="26" t="s">
        <v>540</v>
      </c>
      <c r="F1775" s="26">
        <v>11.3222951484512</v>
      </c>
    </row>
    <row r="1776" spans="1:6" x14ac:dyDescent="0.2">
      <c r="A1776" s="26">
        <v>2015</v>
      </c>
      <c r="B1776" s="26">
        <v>3</v>
      </c>
      <c r="C1776" s="26" t="s">
        <v>538</v>
      </c>
      <c r="D1776" s="26" t="s">
        <v>539</v>
      </c>
      <c r="E1776" s="26" t="s">
        <v>594</v>
      </c>
      <c r="F1776" s="26">
        <v>2.2731163450106302E-2</v>
      </c>
    </row>
    <row r="1777" spans="1:6" x14ac:dyDescent="0.2">
      <c r="A1777" s="26">
        <v>2015</v>
      </c>
      <c r="B1777" s="26">
        <v>3</v>
      </c>
      <c r="C1777" s="26" t="s">
        <v>538</v>
      </c>
      <c r="D1777" s="26" t="s">
        <v>539</v>
      </c>
      <c r="E1777" s="26" t="s">
        <v>595</v>
      </c>
      <c r="F1777" s="26">
        <v>0.248171120376108</v>
      </c>
    </row>
    <row r="1778" spans="1:6" x14ac:dyDescent="0.2">
      <c r="A1778" s="26">
        <v>2015</v>
      </c>
      <c r="B1778" s="26">
        <v>3</v>
      </c>
      <c r="C1778" s="26" t="s">
        <v>538</v>
      </c>
      <c r="D1778" s="26" t="s">
        <v>539</v>
      </c>
      <c r="E1778" s="26" t="s">
        <v>558</v>
      </c>
      <c r="F1778" s="26">
        <v>0.41972359672687598</v>
      </c>
    </row>
    <row r="1779" spans="1:6" x14ac:dyDescent="0.2">
      <c r="A1779" s="26">
        <v>2015</v>
      </c>
      <c r="B1779" s="26">
        <v>3</v>
      </c>
      <c r="C1779" s="26" t="s">
        <v>538</v>
      </c>
      <c r="D1779" s="26" t="s">
        <v>539</v>
      </c>
      <c r="E1779" s="26" t="s">
        <v>596</v>
      </c>
      <c r="F1779" s="26">
        <v>0.45439067335201899</v>
      </c>
    </row>
    <row r="1780" spans="1:6" x14ac:dyDescent="0.2">
      <c r="A1780" s="26">
        <v>2015</v>
      </c>
      <c r="B1780" s="26">
        <v>3</v>
      </c>
      <c r="C1780" s="26" t="s">
        <v>538</v>
      </c>
      <c r="D1780" s="26" t="s">
        <v>539</v>
      </c>
      <c r="E1780" s="26" t="s">
        <v>597</v>
      </c>
      <c r="F1780" s="26">
        <v>0.69669383640323701</v>
      </c>
    </row>
    <row r="1781" spans="1:6" x14ac:dyDescent="0.2">
      <c r="A1781" s="26">
        <v>2015</v>
      </c>
      <c r="B1781" s="26">
        <v>3</v>
      </c>
      <c r="C1781" s="26" t="s">
        <v>538</v>
      </c>
      <c r="D1781" s="26" t="s">
        <v>539</v>
      </c>
      <c r="E1781" s="26" t="s">
        <v>598</v>
      </c>
      <c r="F1781" s="26">
        <v>2.2731163450106302E-2</v>
      </c>
    </row>
    <row r="1782" spans="1:6" x14ac:dyDescent="0.2">
      <c r="A1782" s="26">
        <v>2015</v>
      </c>
      <c r="B1782" s="26">
        <v>3</v>
      </c>
      <c r="C1782" s="26" t="s">
        <v>538</v>
      </c>
      <c r="D1782" s="26" t="s">
        <v>539</v>
      </c>
      <c r="E1782" s="26" t="s">
        <v>599</v>
      </c>
      <c r="F1782" s="26">
        <v>0.637723858002886</v>
      </c>
    </row>
    <row r="1783" spans="1:6" x14ac:dyDescent="0.2">
      <c r="A1783" s="26">
        <v>2015</v>
      </c>
      <c r="B1783" s="26">
        <v>3</v>
      </c>
      <c r="C1783" s="26" t="s">
        <v>538</v>
      </c>
      <c r="D1783" s="26" t="s">
        <v>539</v>
      </c>
      <c r="E1783" s="26" t="s">
        <v>600</v>
      </c>
      <c r="F1783" s="26">
        <v>0</v>
      </c>
    </row>
    <row r="1784" spans="1:6" x14ac:dyDescent="0.2">
      <c r="A1784" s="26">
        <v>2015</v>
      </c>
      <c r="B1784" s="26">
        <v>3</v>
      </c>
      <c r="C1784" s="26" t="s">
        <v>538</v>
      </c>
      <c r="D1784" s="26" t="s">
        <v>539</v>
      </c>
      <c r="E1784" s="26" t="s">
        <v>541</v>
      </c>
      <c r="F1784" s="26">
        <v>1.72043936113277</v>
      </c>
    </row>
    <row r="1785" spans="1:6" x14ac:dyDescent="0.2">
      <c r="A1785" s="26">
        <v>2015</v>
      </c>
      <c r="B1785" s="26">
        <v>3</v>
      </c>
      <c r="C1785" s="26" t="s">
        <v>538</v>
      </c>
      <c r="D1785" s="26" t="s">
        <v>539</v>
      </c>
      <c r="E1785" s="26" t="s">
        <v>568</v>
      </c>
      <c r="F1785" s="26">
        <v>0.49491461970219403</v>
      </c>
    </row>
    <row r="1786" spans="1:6" x14ac:dyDescent="0.2">
      <c r="A1786" s="26">
        <v>2015</v>
      </c>
      <c r="B1786" s="26">
        <v>3</v>
      </c>
      <c r="C1786" s="26" t="s">
        <v>538</v>
      </c>
      <c r="D1786" s="26" t="s">
        <v>539</v>
      </c>
      <c r="E1786" s="26" t="s">
        <v>601</v>
      </c>
      <c r="F1786" s="26">
        <v>0.635179226527816</v>
      </c>
    </row>
    <row r="1787" spans="1:6" x14ac:dyDescent="0.2">
      <c r="A1787" s="26">
        <v>2015</v>
      </c>
      <c r="B1787" s="26">
        <v>3</v>
      </c>
      <c r="C1787" s="26" t="s">
        <v>538</v>
      </c>
      <c r="D1787" s="26" t="s">
        <v>539</v>
      </c>
      <c r="E1787" s="26" t="s">
        <v>602</v>
      </c>
      <c r="F1787" s="26">
        <v>0.68700807672810205</v>
      </c>
    </row>
    <row r="1788" spans="1:6" x14ac:dyDescent="0.2">
      <c r="A1788" s="26">
        <v>2015</v>
      </c>
      <c r="B1788" s="26">
        <v>3</v>
      </c>
      <c r="C1788" s="26" t="s">
        <v>538</v>
      </c>
      <c r="D1788" s="26" t="s">
        <v>539</v>
      </c>
      <c r="E1788" s="26" t="s">
        <v>542</v>
      </c>
      <c r="F1788" s="26">
        <v>7.49987994788395</v>
      </c>
    </row>
    <row r="1789" spans="1:6" x14ac:dyDescent="0.2">
      <c r="A1789" s="26">
        <v>2015</v>
      </c>
      <c r="B1789" s="26">
        <v>3</v>
      </c>
      <c r="C1789" s="26" t="s">
        <v>538</v>
      </c>
      <c r="D1789" s="26" t="s">
        <v>539</v>
      </c>
      <c r="E1789" s="26" t="s">
        <v>543</v>
      </c>
      <c r="F1789" s="26">
        <v>19.6733314720632</v>
      </c>
    </row>
    <row r="1790" spans="1:6" x14ac:dyDescent="0.2">
      <c r="A1790" s="26">
        <v>2015</v>
      </c>
      <c r="B1790" s="26">
        <v>3</v>
      </c>
      <c r="C1790" s="26" t="s">
        <v>538</v>
      </c>
      <c r="D1790" s="26" t="s">
        <v>539</v>
      </c>
      <c r="E1790" s="26" t="s">
        <v>603</v>
      </c>
      <c r="F1790" s="26">
        <v>4.3164893100187E-2</v>
      </c>
    </row>
    <row r="1791" spans="1:6" x14ac:dyDescent="0.2">
      <c r="A1791" s="26">
        <v>2015</v>
      </c>
      <c r="B1791" s="26">
        <v>3</v>
      </c>
      <c r="C1791" s="26" t="s">
        <v>538</v>
      </c>
      <c r="D1791" s="26" t="s">
        <v>539</v>
      </c>
      <c r="E1791" s="26" t="s">
        <v>604</v>
      </c>
      <c r="F1791" s="26">
        <v>0.403977033626784</v>
      </c>
    </row>
    <row r="1792" spans="1:6" x14ac:dyDescent="0.2">
      <c r="A1792" s="26">
        <v>2015</v>
      </c>
      <c r="B1792" s="26">
        <v>3</v>
      </c>
      <c r="C1792" s="26" t="s">
        <v>538</v>
      </c>
      <c r="D1792" s="26" t="s">
        <v>539</v>
      </c>
      <c r="E1792" s="26" t="s">
        <v>605</v>
      </c>
      <c r="F1792" s="26">
        <v>2.4645749900102602E-2</v>
      </c>
    </row>
    <row r="1793" spans="1:6" x14ac:dyDescent="0.2">
      <c r="A1793" s="26">
        <v>2015</v>
      </c>
      <c r="B1793" s="26">
        <v>3</v>
      </c>
      <c r="C1793" s="26" t="s">
        <v>538</v>
      </c>
      <c r="D1793" s="26" t="s">
        <v>539</v>
      </c>
      <c r="E1793" s="26" t="s">
        <v>544</v>
      </c>
      <c r="F1793" s="26">
        <v>7.7611008893353501</v>
      </c>
    </row>
    <row r="1794" spans="1:6" x14ac:dyDescent="0.2">
      <c r="A1794" s="26">
        <v>2015</v>
      </c>
      <c r="B1794" s="26">
        <v>3</v>
      </c>
      <c r="C1794" s="26" t="s">
        <v>538</v>
      </c>
      <c r="D1794" s="26" t="s">
        <v>539</v>
      </c>
      <c r="E1794" s="26" t="s">
        <v>606</v>
      </c>
      <c r="F1794" s="26">
        <v>0.138129234850626</v>
      </c>
    </row>
    <row r="1795" spans="1:6" x14ac:dyDescent="0.2">
      <c r="A1795" s="26">
        <v>2015</v>
      </c>
      <c r="B1795" s="26">
        <v>3</v>
      </c>
      <c r="C1795" s="26" t="s">
        <v>538</v>
      </c>
      <c r="D1795" s="26" t="s">
        <v>539</v>
      </c>
      <c r="E1795" s="26" t="s">
        <v>607</v>
      </c>
      <c r="F1795" s="26">
        <v>0.44667215597694798</v>
      </c>
    </row>
    <row r="1796" spans="1:6" x14ac:dyDescent="0.2">
      <c r="A1796" s="26">
        <v>2015</v>
      </c>
      <c r="B1796" s="26">
        <v>3</v>
      </c>
      <c r="C1796" s="26" t="s">
        <v>538</v>
      </c>
      <c r="D1796" s="26" t="s">
        <v>539</v>
      </c>
      <c r="E1796" s="26" t="s">
        <v>608</v>
      </c>
      <c r="F1796" s="26">
        <v>4.5389899250221501E-2</v>
      </c>
    </row>
    <row r="1797" spans="1:6" x14ac:dyDescent="0.2">
      <c r="A1797" s="26">
        <v>2015</v>
      </c>
      <c r="B1797" s="26">
        <v>3</v>
      </c>
      <c r="C1797" s="26" t="s">
        <v>538</v>
      </c>
      <c r="D1797" s="26" t="s">
        <v>539</v>
      </c>
      <c r="E1797" s="26" t="s">
        <v>545</v>
      </c>
      <c r="F1797" s="26">
        <v>2.2680487059851799</v>
      </c>
    </row>
    <row r="1798" spans="1:6" x14ac:dyDescent="0.2">
      <c r="A1798" s="26">
        <v>2015</v>
      </c>
      <c r="B1798" s="26">
        <v>3</v>
      </c>
      <c r="C1798" s="26" t="s">
        <v>538</v>
      </c>
      <c r="D1798" s="26" t="s">
        <v>539</v>
      </c>
      <c r="E1798" s="26" t="s">
        <v>609</v>
      </c>
      <c r="F1798" s="26">
        <v>0.15580297832565501</v>
      </c>
    </row>
    <row r="1799" spans="1:6" x14ac:dyDescent="0.2">
      <c r="A1799" s="26">
        <v>2015</v>
      </c>
      <c r="B1799" s="26">
        <v>3</v>
      </c>
      <c r="C1799" s="26" t="s">
        <v>538</v>
      </c>
      <c r="D1799" s="26" t="s">
        <v>539</v>
      </c>
      <c r="E1799" s="26" t="s">
        <v>610</v>
      </c>
      <c r="F1799" s="26">
        <v>0.150972948575643</v>
      </c>
    </row>
    <row r="1800" spans="1:6" x14ac:dyDescent="0.2">
      <c r="A1800" s="26">
        <v>2015</v>
      </c>
      <c r="B1800" s="26">
        <v>3</v>
      </c>
      <c r="C1800" s="26" t="s">
        <v>538</v>
      </c>
      <c r="D1800" s="26" t="s">
        <v>539</v>
      </c>
      <c r="E1800" s="26" t="s">
        <v>611</v>
      </c>
      <c r="F1800" s="26">
        <v>4.7037753750187499E-3</v>
      </c>
    </row>
    <row r="1801" spans="1:6" x14ac:dyDescent="0.2">
      <c r="A1801" s="26">
        <v>2015</v>
      </c>
      <c r="B1801" s="26">
        <v>3</v>
      </c>
      <c r="C1801" s="26" t="s">
        <v>538</v>
      </c>
      <c r="D1801" s="26" t="s">
        <v>539</v>
      </c>
      <c r="E1801" s="26" t="s">
        <v>612</v>
      </c>
      <c r="F1801" s="26">
        <v>5.7931218925272497E-2</v>
      </c>
    </row>
    <row r="1802" spans="1:6" x14ac:dyDescent="0.2">
      <c r="A1802" s="26">
        <v>2015</v>
      </c>
      <c r="B1802" s="26">
        <v>3</v>
      </c>
      <c r="C1802" s="26" t="s">
        <v>538</v>
      </c>
      <c r="D1802" s="26" t="s">
        <v>539</v>
      </c>
      <c r="E1802" s="26" t="s">
        <v>613</v>
      </c>
      <c r="F1802" s="26">
        <v>0.74593017380323501</v>
      </c>
    </row>
    <row r="1803" spans="1:6" x14ac:dyDescent="0.2">
      <c r="A1803" s="26">
        <v>2015</v>
      </c>
      <c r="B1803" s="26">
        <v>3</v>
      </c>
      <c r="C1803" s="26" t="s">
        <v>538</v>
      </c>
      <c r="D1803" s="26" t="s">
        <v>539</v>
      </c>
      <c r="E1803" s="26" t="s">
        <v>614</v>
      </c>
      <c r="F1803" s="26">
        <v>4.8085014500191398E-3</v>
      </c>
    </row>
    <row r="1804" spans="1:6" x14ac:dyDescent="0.2">
      <c r="A1804" s="26">
        <v>2015</v>
      </c>
      <c r="B1804" s="26">
        <v>3</v>
      </c>
      <c r="C1804" s="26" t="s">
        <v>538</v>
      </c>
      <c r="D1804" s="26" t="s">
        <v>539</v>
      </c>
      <c r="E1804" s="26" t="s">
        <v>615</v>
      </c>
      <c r="F1804" s="26">
        <v>0</v>
      </c>
    </row>
    <row r="1805" spans="1:6" x14ac:dyDescent="0.2">
      <c r="A1805" s="26">
        <v>2015</v>
      </c>
      <c r="B1805" s="26">
        <v>3</v>
      </c>
      <c r="C1805" s="26" t="s">
        <v>538</v>
      </c>
      <c r="D1805" s="26" t="s">
        <v>539</v>
      </c>
      <c r="E1805" s="26" t="s">
        <v>616</v>
      </c>
      <c r="F1805" s="26">
        <v>5.47909148752432E-2</v>
      </c>
    </row>
    <row r="1806" spans="1:6" x14ac:dyDescent="0.2">
      <c r="A1806" s="26">
        <v>2015</v>
      </c>
      <c r="B1806" s="26">
        <v>3</v>
      </c>
      <c r="C1806" s="26" t="s">
        <v>538</v>
      </c>
      <c r="D1806" s="26" t="s">
        <v>539</v>
      </c>
      <c r="E1806" s="26" t="s">
        <v>617</v>
      </c>
      <c r="F1806" s="26">
        <v>0.283032080826286</v>
      </c>
    </row>
    <row r="1807" spans="1:6" x14ac:dyDescent="0.2">
      <c r="A1807" s="26">
        <v>2015</v>
      </c>
      <c r="B1807" s="26">
        <v>3</v>
      </c>
      <c r="C1807" s="26" t="s">
        <v>538</v>
      </c>
      <c r="D1807" s="26" t="s">
        <v>539</v>
      </c>
      <c r="E1807" s="26" t="s">
        <v>546</v>
      </c>
      <c r="F1807" s="26">
        <v>6.72005192945511</v>
      </c>
    </row>
    <row r="1808" spans="1:6" x14ac:dyDescent="0.2">
      <c r="A1808" s="26">
        <v>2015</v>
      </c>
      <c r="B1808" s="26">
        <v>3</v>
      </c>
      <c r="C1808" s="26" t="s">
        <v>538</v>
      </c>
      <c r="D1808" s="26" t="s">
        <v>539</v>
      </c>
      <c r="E1808" s="26" t="s">
        <v>618</v>
      </c>
      <c r="F1808" s="26">
        <v>0.27139069040116998</v>
      </c>
    </row>
    <row r="1809" spans="1:6" x14ac:dyDescent="0.2">
      <c r="A1809" s="26">
        <v>2015</v>
      </c>
      <c r="B1809" s="26">
        <v>3</v>
      </c>
      <c r="C1809" s="26" t="s">
        <v>538</v>
      </c>
      <c r="D1809" s="26" t="s">
        <v>539</v>
      </c>
      <c r="E1809" s="26" t="s">
        <v>619</v>
      </c>
      <c r="F1809" s="26">
        <v>5.61039333502346E-2</v>
      </c>
    </row>
    <row r="1810" spans="1:6" x14ac:dyDescent="0.2">
      <c r="A1810" s="26">
        <v>2015</v>
      </c>
      <c r="B1810" s="26">
        <v>3</v>
      </c>
      <c r="C1810" s="26" t="s">
        <v>538</v>
      </c>
      <c r="D1810" s="26" t="s">
        <v>539</v>
      </c>
      <c r="E1810" s="26" t="s">
        <v>547</v>
      </c>
      <c r="F1810" s="26">
        <v>17.456670207803299</v>
      </c>
    </row>
    <row r="1811" spans="1:6" x14ac:dyDescent="0.2">
      <c r="A1811" s="26">
        <v>2015</v>
      </c>
      <c r="B1811" s="26">
        <v>3</v>
      </c>
      <c r="C1811" s="26" t="s">
        <v>538</v>
      </c>
      <c r="D1811" s="26" t="s">
        <v>539</v>
      </c>
      <c r="E1811" s="26" t="s">
        <v>620</v>
      </c>
      <c r="F1811" s="26">
        <v>0.135722625875562</v>
      </c>
    </row>
    <row r="1812" spans="1:6" x14ac:dyDescent="0.2">
      <c r="A1812" s="26">
        <v>2015</v>
      </c>
      <c r="B1812" s="26">
        <v>3</v>
      </c>
      <c r="C1812" s="26" t="s">
        <v>538</v>
      </c>
      <c r="D1812" s="26" t="s">
        <v>539</v>
      </c>
      <c r="E1812" s="26" t="s">
        <v>621</v>
      </c>
      <c r="F1812" s="26">
        <v>7.6290111100345295E-2</v>
      </c>
    </row>
    <row r="1813" spans="1:6" x14ac:dyDescent="0.2">
      <c r="A1813" s="26">
        <v>2015</v>
      </c>
      <c r="B1813" s="26">
        <v>3</v>
      </c>
      <c r="C1813" s="26" t="s">
        <v>538</v>
      </c>
      <c r="D1813" s="26" t="s">
        <v>539</v>
      </c>
      <c r="E1813" s="26" t="s">
        <v>622</v>
      </c>
      <c r="F1813" s="26">
        <v>5.7373092075252E-2</v>
      </c>
    </row>
    <row r="1814" spans="1:6" x14ac:dyDescent="0.2">
      <c r="A1814" s="26">
        <v>2015</v>
      </c>
      <c r="B1814" s="26">
        <v>3</v>
      </c>
      <c r="C1814" s="26" t="s">
        <v>538</v>
      </c>
      <c r="D1814" s="26" t="s">
        <v>539</v>
      </c>
      <c r="E1814" s="26" t="s">
        <v>548</v>
      </c>
      <c r="F1814" s="26">
        <v>0.95624462542925404</v>
      </c>
    </row>
    <row r="1815" spans="1:6" x14ac:dyDescent="0.2">
      <c r="A1815" s="26">
        <v>2015</v>
      </c>
      <c r="B1815" s="26">
        <v>3</v>
      </c>
      <c r="C1815" s="26" t="s">
        <v>538</v>
      </c>
      <c r="D1815" s="26" t="s">
        <v>539</v>
      </c>
      <c r="E1815" s="26" t="s">
        <v>623</v>
      </c>
      <c r="F1815" s="26">
        <v>1.9984049150092598E-2</v>
      </c>
    </row>
    <row r="1816" spans="1:6" x14ac:dyDescent="0.2">
      <c r="A1816" s="26">
        <v>2015</v>
      </c>
      <c r="B1816" s="26">
        <v>3</v>
      </c>
      <c r="C1816" s="26" t="s">
        <v>538</v>
      </c>
      <c r="D1816" s="26" t="s">
        <v>539</v>
      </c>
      <c r="E1816" s="26" t="s">
        <v>624</v>
      </c>
      <c r="F1816" s="26">
        <v>0.18913008695087</v>
      </c>
    </row>
    <row r="1817" spans="1:6" x14ac:dyDescent="0.2">
      <c r="A1817" s="26">
        <v>2015</v>
      </c>
      <c r="B1817" s="26">
        <v>3</v>
      </c>
      <c r="C1817" s="26" t="s">
        <v>538</v>
      </c>
      <c r="D1817" s="26" t="s">
        <v>539</v>
      </c>
      <c r="E1817" s="26" t="s">
        <v>549</v>
      </c>
      <c r="F1817" s="26">
        <v>2.9084284866129502</v>
      </c>
    </row>
    <row r="1818" spans="1:6" x14ac:dyDescent="0.2">
      <c r="A1818" s="26">
        <v>2015</v>
      </c>
      <c r="B1818" s="26">
        <v>3</v>
      </c>
      <c r="C1818" s="26" t="s">
        <v>538</v>
      </c>
      <c r="D1818" s="26" t="s">
        <v>539</v>
      </c>
      <c r="E1818" s="26" t="s">
        <v>625</v>
      </c>
      <c r="F1818" s="26">
        <v>9.3098466525405696E-2</v>
      </c>
    </row>
    <row r="1819" spans="1:6" x14ac:dyDescent="0.2">
      <c r="A1819" s="26">
        <v>2015</v>
      </c>
      <c r="B1819" s="26">
        <v>3</v>
      </c>
      <c r="C1819" s="26" t="s">
        <v>538</v>
      </c>
      <c r="D1819" s="26" t="s">
        <v>539</v>
      </c>
      <c r="E1819" s="26" t="s">
        <v>626</v>
      </c>
      <c r="F1819" s="26">
        <v>0.210275674600931</v>
      </c>
    </row>
    <row r="1820" spans="1:6" x14ac:dyDescent="0.2">
      <c r="A1820" s="26">
        <v>2015</v>
      </c>
      <c r="B1820" s="26">
        <v>3</v>
      </c>
      <c r="C1820" s="26" t="s">
        <v>538</v>
      </c>
      <c r="D1820" s="26" t="s">
        <v>539</v>
      </c>
      <c r="E1820" s="26" t="s">
        <v>272</v>
      </c>
      <c r="F1820" s="26">
        <v>0.16414023902576699</v>
      </c>
    </row>
    <row r="1821" spans="1:6" x14ac:dyDescent="0.2">
      <c r="A1821" s="26">
        <v>2015</v>
      </c>
      <c r="B1821" s="26">
        <v>3</v>
      </c>
      <c r="C1821" s="26" t="s">
        <v>554</v>
      </c>
      <c r="D1821" s="26" t="s">
        <v>539</v>
      </c>
      <c r="E1821" s="26" t="s">
        <v>589</v>
      </c>
      <c r="F1821" s="26">
        <v>1.20018017058219E-2</v>
      </c>
    </row>
    <row r="1822" spans="1:6" x14ac:dyDescent="0.2">
      <c r="A1822" s="26">
        <v>2015</v>
      </c>
      <c r="B1822" s="26">
        <v>3</v>
      </c>
      <c r="C1822" s="26" t="s">
        <v>554</v>
      </c>
      <c r="D1822" s="26" t="s">
        <v>539</v>
      </c>
      <c r="E1822" s="26" t="s">
        <v>590</v>
      </c>
      <c r="F1822" s="26">
        <v>4.7687096937711103E-3</v>
      </c>
    </row>
    <row r="1823" spans="1:6" x14ac:dyDescent="0.2">
      <c r="A1823" s="26">
        <v>2015</v>
      </c>
      <c r="B1823" s="26">
        <v>3</v>
      </c>
      <c r="C1823" s="26" t="s">
        <v>554</v>
      </c>
      <c r="D1823" s="26" t="s">
        <v>539</v>
      </c>
      <c r="E1823" s="26" t="s">
        <v>591</v>
      </c>
      <c r="F1823" s="26">
        <v>4.80591724598236E-2</v>
      </c>
    </row>
    <row r="1824" spans="1:6" x14ac:dyDescent="0.2">
      <c r="A1824" s="26">
        <v>2015</v>
      </c>
      <c r="B1824" s="26">
        <v>3</v>
      </c>
      <c r="C1824" s="26" t="s">
        <v>554</v>
      </c>
      <c r="D1824" s="26" t="s">
        <v>539</v>
      </c>
      <c r="E1824" s="26" t="s">
        <v>592</v>
      </c>
      <c r="F1824" s="26">
        <v>2.30993876664475E-2</v>
      </c>
    </row>
    <row r="1825" spans="1:6" x14ac:dyDescent="0.2">
      <c r="A1825" s="26">
        <v>2015</v>
      </c>
      <c r="B1825" s="26">
        <v>3</v>
      </c>
      <c r="C1825" s="26" t="s">
        <v>554</v>
      </c>
      <c r="D1825" s="26" t="s">
        <v>539</v>
      </c>
      <c r="E1825" s="26" t="s">
        <v>593</v>
      </c>
      <c r="F1825" s="26">
        <v>1.36400652154444E-2</v>
      </c>
    </row>
    <row r="1826" spans="1:6" x14ac:dyDescent="0.2">
      <c r="A1826" s="26">
        <v>2015</v>
      </c>
      <c r="B1826" s="26">
        <v>3</v>
      </c>
      <c r="C1826" s="26" t="s">
        <v>554</v>
      </c>
      <c r="D1826" s="26" t="s">
        <v>539</v>
      </c>
      <c r="E1826" s="26" t="s">
        <v>628</v>
      </c>
      <c r="F1826" s="26">
        <v>0</v>
      </c>
    </row>
    <row r="1827" spans="1:6" x14ac:dyDescent="0.2">
      <c r="A1827" s="26">
        <v>2015</v>
      </c>
      <c r="B1827" s="26">
        <v>3</v>
      </c>
      <c r="C1827" s="26" t="s">
        <v>554</v>
      </c>
      <c r="D1827" s="26" t="s">
        <v>539</v>
      </c>
      <c r="E1827" s="26" t="s">
        <v>540</v>
      </c>
      <c r="F1827" s="26">
        <v>2.1081450527080001</v>
      </c>
    </row>
    <row r="1828" spans="1:6" x14ac:dyDescent="0.2">
      <c r="A1828" s="26">
        <v>2015</v>
      </c>
      <c r="B1828" s="26">
        <v>3</v>
      </c>
      <c r="C1828" s="26" t="s">
        <v>554</v>
      </c>
      <c r="D1828" s="26" t="s">
        <v>539</v>
      </c>
      <c r="E1828" s="26" t="s">
        <v>594</v>
      </c>
      <c r="F1828" s="26">
        <v>1.2179200865441401E-3</v>
      </c>
    </row>
    <row r="1829" spans="1:6" x14ac:dyDescent="0.2">
      <c r="A1829" s="26">
        <v>2015</v>
      </c>
      <c r="B1829" s="26">
        <v>3</v>
      </c>
      <c r="C1829" s="26" t="s">
        <v>554</v>
      </c>
      <c r="D1829" s="26" t="s">
        <v>539</v>
      </c>
      <c r="E1829" s="26" t="s">
        <v>595</v>
      </c>
      <c r="F1829" s="26">
        <v>3.9101513983109203E-2</v>
      </c>
    </row>
    <row r="1830" spans="1:6" x14ac:dyDescent="0.2">
      <c r="A1830" s="26">
        <v>2015</v>
      </c>
      <c r="B1830" s="26">
        <v>3</v>
      </c>
      <c r="C1830" s="26" t="s">
        <v>554</v>
      </c>
      <c r="D1830" s="26" t="s">
        <v>539</v>
      </c>
      <c r="E1830" s="26" t="s">
        <v>558</v>
      </c>
      <c r="F1830" s="26">
        <v>7.2855394838782797E-2</v>
      </c>
    </row>
    <row r="1831" spans="1:6" x14ac:dyDescent="0.2">
      <c r="A1831" s="26">
        <v>2015</v>
      </c>
      <c r="B1831" s="26">
        <v>3</v>
      </c>
      <c r="C1831" s="26" t="s">
        <v>554</v>
      </c>
      <c r="D1831" s="26" t="s">
        <v>539</v>
      </c>
      <c r="E1831" s="26" t="s">
        <v>596</v>
      </c>
      <c r="F1831" s="26">
        <v>5.8986686005073001E-2</v>
      </c>
    </row>
    <row r="1832" spans="1:6" x14ac:dyDescent="0.2">
      <c r="A1832" s="26">
        <v>2015</v>
      </c>
      <c r="B1832" s="26">
        <v>3</v>
      </c>
      <c r="C1832" s="26" t="s">
        <v>554</v>
      </c>
      <c r="D1832" s="26" t="s">
        <v>539</v>
      </c>
      <c r="E1832" s="26" t="s">
        <v>597</v>
      </c>
      <c r="F1832" s="26">
        <v>6.55045287015011E-2</v>
      </c>
    </row>
    <row r="1833" spans="1:6" x14ac:dyDescent="0.2">
      <c r="A1833" s="26">
        <v>2015</v>
      </c>
      <c r="B1833" s="26">
        <v>3</v>
      </c>
      <c r="C1833" s="26" t="s">
        <v>554</v>
      </c>
      <c r="D1833" s="26" t="s">
        <v>539</v>
      </c>
      <c r="E1833" s="26" t="s">
        <v>598</v>
      </c>
      <c r="F1833" s="26">
        <v>2.5924983634735498E-3</v>
      </c>
    </row>
    <row r="1834" spans="1:6" x14ac:dyDescent="0.2">
      <c r="A1834" s="26">
        <v>2015</v>
      </c>
      <c r="B1834" s="26">
        <v>3</v>
      </c>
      <c r="C1834" s="26" t="s">
        <v>554</v>
      </c>
      <c r="D1834" s="26" t="s">
        <v>539</v>
      </c>
      <c r="E1834" s="26" t="s">
        <v>272</v>
      </c>
      <c r="F1834" s="26">
        <v>2.9809361793409601E-2</v>
      </c>
    </row>
    <row r="1835" spans="1:6" x14ac:dyDescent="0.2">
      <c r="A1835" s="26">
        <v>2015</v>
      </c>
      <c r="B1835" s="26">
        <v>3</v>
      </c>
      <c r="C1835" s="26" t="s">
        <v>554</v>
      </c>
      <c r="D1835" s="26" t="s">
        <v>539</v>
      </c>
      <c r="E1835" s="26" t="s">
        <v>599</v>
      </c>
      <c r="F1835" s="26">
        <v>0.10080033108002801</v>
      </c>
    </row>
    <row r="1836" spans="1:6" x14ac:dyDescent="0.2">
      <c r="A1836" s="26">
        <v>2015</v>
      </c>
      <c r="B1836" s="26">
        <v>3</v>
      </c>
      <c r="C1836" s="26" t="s">
        <v>554</v>
      </c>
      <c r="D1836" s="26" t="s">
        <v>539</v>
      </c>
      <c r="E1836" s="26" t="s">
        <v>600</v>
      </c>
      <c r="F1836" s="26">
        <v>0</v>
      </c>
    </row>
    <row r="1837" spans="1:6" x14ac:dyDescent="0.2">
      <c r="A1837" s="26">
        <v>2015</v>
      </c>
      <c r="B1837" s="26">
        <v>3</v>
      </c>
      <c r="C1837" s="26" t="s">
        <v>554</v>
      </c>
      <c r="D1837" s="26" t="s">
        <v>539</v>
      </c>
      <c r="E1837" s="26" t="s">
        <v>541</v>
      </c>
      <c r="F1837" s="26">
        <v>0.25324701334390398</v>
      </c>
    </row>
    <row r="1838" spans="1:6" x14ac:dyDescent="0.2">
      <c r="A1838" s="26">
        <v>2015</v>
      </c>
      <c r="B1838" s="26">
        <v>3</v>
      </c>
      <c r="C1838" s="26" t="s">
        <v>554</v>
      </c>
      <c r="D1838" s="26" t="s">
        <v>539</v>
      </c>
      <c r="E1838" s="26" t="s">
        <v>568</v>
      </c>
      <c r="F1838" s="26">
        <v>7.5672182039510205E-2</v>
      </c>
    </row>
    <row r="1839" spans="1:6" x14ac:dyDescent="0.2">
      <c r="A1839" s="26">
        <v>2015</v>
      </c>
      <c r="B1839" s="26">
        <v>3</v>
      </c>
      <c r="C1839" s="26" t="s">
        <v>554</v>
      </c>
      <c r="D1839" s="26" t="s">
        <v>539</v>
      </c>
      <c r="E1839" s="26" t="s">
        <v>601</v>
      </c>
      <c r="F1839" s="26">
        <v>0.138582492060526</v>
      </c>
    </row>
    <row r="1840" spans="1:6" x14ac:dyDescent="0.2">
      <c r="A1840" s="26">
        <v>2015</v>
      </c>
      <c r="B1840" s="26">
        <v>3</v>
      </c>
      <c r="C1840" s="26" t="s">
        <v>554</v>
      </c>
      <c r="D1840" s="26" t="s">
        <v>539</v>
      </c>
      <c r="E1840" s="26" t="s">
        <v>602</v>
      </c>
      <c r="F1840" s="26">
        <v>6.5093249147001805E-2</v>
      </c>
    </row>
    <row r="1841" spans="1:6" x14ac:dyDescent="0.2">
      <c r="A1841" s="26">
        <v>2015</v>
      </c>
      <c r="B1841" s="26">
        <v>3</v>
      </c>
      <c r="C1841" s="26" t="s">
        <v>554</v>
      </c>
      <c r="D1841" s="26" t="s">
        <v>539</v>
      </c>
      <c r="E1841" s="26" t="s">
        <v>542</v>
      </c>
      <c r="F1841" s="26">
        <v>1.2548215339586399</v>
      </c>
    </row>
    <row r="1842" spans="1:6" x14ac:dyDescent="0.2">
      <c r="A1842" s="26">
        <v>2015</v>
      </c>
      <c r="B1842" s="26">
        <v>3</v>
      </c>
      <c r="C1842" s="26" t="s">
        <v>554</v>
      </c>
      <c r="D1842" s="26" t="s">
        <v>539</v>
      </c>
      <c r="E1842" s="26" t="s">
        <v>543</v>
      </c>
      <c r="F1842" s="26">
        <v>3.64354529215885</v>
      </c>
    </row>
    <row r="1843" spans="1:6" x14ac:dyDescent="0.2">
      <c r="A1843" s="26">
        <v>2015</v>
      </c>
      <c r="B1843" s="26">
        <v>3</v>
      </c>
      <c r="C1843" s="26" t="s">
        <v>554</v>
      </c>
      <c r="D1843" s="26" t="s">
        <v>539</v>
      </c>
      <c r="E1843" s="26" t="s">
        <v>603</v>
      </c>
      <c r="F1843" s="26">
        <v>3.3203763923220801E-3</v>
      </c>
    </row>
    <row r="1844" spans="1:6" x14ac:dyDescent="0.2">
      <c r="A1844" s="26">
        <v>2015</v>
      </c>
      <c r="B1844" s="26">
        <v>3</v>
      </c>
      <c r="C1844" s="26" t="s">
        <v>554</v>
      </c>
      <c r="D1844" s="26" t="s">
        <v>539</v>
      </c>
      <c r="E1844" s="26" t="s">
        <v>604</v>
      </c>
      <c r="F1844" s="26">
        <v>1.9057437739029001E-2</v>
      </c>
    </row>
    <row r="1845" spans="1:6" x14ac:dyDescent="0.2">
      <c r="A1845" s="26">
        <v>2015</v>
      </c>
      <c r="B1845" s="26">
        <v>3</v>
      </c>
      <c r="C1845" s="26" t="s">
        <v>554</v>
      </c>
      <c r="D1845" s="26" t="s">
        <v>539</v>
      </c>
      <c r="E1845" s="26" t="s">
        <v>605</v>
      </c>
      <c r="F1845" s="26">
        <v>3.7916538307850101E-3</v>
      </c>
    </row>
    <row r="1846" spans="1:6" x14ac:dyDescent="0.2">
      <c r="A1846" s="26">
        <v>2015</v>
      </c>
      <c r="B1846" s="26">
        <v>3</v>
      </c>
      <c r="C1846" s="26" t="s">
        <v>554</v>
      </c>
      <c r="D1846" s="26" t="s">
        <v>539</v>
      </c>
      <c r="E1846" s="26" t="s">
        <v>544</v>
      </c>
      <c r="F1846" s="26">
        <v>1.56603699119817</v>
      </c>
    </row>
    <row r="1847" spans="1:6" x14ac:dyDescent="0.2">
      <c r="A1847" s="26">
        <v>2015</v>
      </c>
      <c r="B1847" s="26">
        <v>3</v>
      </c>
      <c r="C1847" s="26" t="s">
        <v>554</v>
      </c>
      <c r="D1847" s="26" t="s">
        <v>539</v>
      </c>
      <c r="E1847" s="26" t="s">
        <v>606</v>
      </c>
      <c r="F1847" s="26">
        <v>4.1571634202105601E-3</v>
      </c>
    </row>
    <row r="1848" spans="1:6" x14ac:dyDescent="0.2">
      <c r="A1848" s="26">
        <v>2015</v>
      </c>
      <c r="B1848" s="26">
        <v>3</v>
      </c>
      <c r="C1848" s="26" t="s">
        <v>554</v>
      </c>
      <c r="D1848" s="26" t="s">
        <v>539</v>
      </c>
      <c r="E1848" s="26" t="s">
        <v>607</v>
      </c>
      <c r="F1848" s="26">
        <v>6.0889014421187E-2</v>
      </c>
    </row>
    <row r="1849" spans="1:6" x14ac:dyDescent="0.2">
      <c r="A1849" s="26">
        <v>2015</v>
      </c>
      <c r="B1849" s="26">
        <v>3</v>
      </c>
      <c r="C1849" s="26" t="s">
        <v>554</v>
      </c>
      <c r="D1849" s="26" t="s">
        <v>539</v>
      </c>
      <c r="E1849" s="26" t="s">
        <v>608</v>
      </c>
      <c r="F1849" s="26">
        <v>3.2241291432850302E-3</v>
      </c>
    </row>
    <row r="1850" spans="1:6" x14ac:dyDescent="0.2">
      <c r="A1850" s="26">
        <v>2015</v>
      </c>
      <c r="B1850" s="26">
        <v>3</v>
      </c>
      <c r="C1850" s="26" t="s">
        <v>554</v>
      </c>
      <c r="D1850" s="26" t="s">
        <v>539</v>
      </c>
      <c r="E1850" s="26" t="s">
        <v>545</v>
      </c>
      <c r="F1850" s="26">
        <v>0.371587076139901</v>
      </c>
    </row>
    <row r="1851" spans="1:6" x14ac:dyDescent="0.2">
      <c r="A1851" s="26">
        <v>2015</v>
      </c>
      <c r="B1851" s="26">
        <v>3</v>
      </c>
      <c r="C1851" s="26" t="s">
        <v>554</v>
      </c>
      <c r="D1851" s="26" t="s">
        <v>539</v>
      </c>
      <c r="E1851" s="26" t="s">
        <v>609</v>
      </c>
      <c r="F1851" s="26">
        <v>2.1397267665473101E-2</v>
      </c>
    </row>
    <row r="1852" spans="1:6" x14ac:dyDescent="0.2">
      <c r="A1852" s="26">
        <v>2015</v>
      </c>
      <c r="B1852" s="26">
        <v>3</v>
      </c>
      <c r="C1852" s="26" t="s">
        <v>554</v>
      </c>
      <c r="D1852" s="26" t="s">
        <v>539</v>
      </c>
      <c r="E1852" s="26" t="s">
        <v>610</v>
      </c>
      <c r="F1852" s="26">
        <v>9.5860720476361894E-3</v>
      </c>
    </row>
    <row r="1853" spans="1:6" x14ac:dyDescent="0.2">
      <c r="A1853" s="26">
        <v>2015</v>
      </c>
      <c r="B1853" s="26">
        <v>3</v>
      </c>
      <c r="C1853" s="26" t="s">
        <v>554</v>
      </c>
      <c r="D1853" s="26" t="s">
        <v>539</v>
      </c>
      <c r="E1853" s="26" t="s">
        <v>611</v>
      </c>
      <c r="F1853" s="26">
        <v>5.4274331250216297E-4</v>
      </c>
    </row>
    <row r="1854" spans="1:6" x14ac:dyDescent="0.2">
      <c r="A1854" s="26">
        <v>2015</v>
      </c>
      <c r="B1854" s="26">
        <v>3</v>
      </c>
      <c r="C1854" s="26" t="s">
        <v>554</v>
      </c>
      <c r="D1854" s="26" t="s">
        <v>539</v>
      </c>
      <c r="E1854" s="26" t="s">
        <v>612</v>
      </c>
      <c r="F1854" s="26">
        <v>1.7306948392873601E-2</v>
      </c>
    </row>
    <row r="1855" spans="1:6" x14ac:dyDescent="0.2">
      <c r="A1855" s="26">
        <v>2015</v>
      </c>
      <c r="B1855" s="26">
        <v>3</v>
      </c>
      <c r="C1855" s="26" t="s">
        <v>554</v>
      </c>
      <c r="D1855" s="26" t="s">
        <v>539</v>
      </c>
      <c r="E1855" s="26" t="s">
        <v>613</v>
      </c>
      <c r="F1855" s="26">
        <v>0.125143457568826</v>
      </c>
    </row>
    <row r="1856" spans="1:6" x14ac:dyDescent="0.2">
      <c r="A1856" s="26">
        <v>2015</v>
      </c>
      <c r="B1856" s="26">
        <v>3</v>
      </c>
      <c r="C1856" s="26" t="s">
        <v>554</v>
      </c>
      <c r="D1856" s="26" t="s">
        <v>539</v>
      </c>
      <c r="E1856" s="26" t="s">
        <v>614</v>
      </c>
      <c r="F1856" s="26">
        <v>1.8494236346227401E-4</v>
      </c>
    </row>
    <row r="1857" spans="1:6" x14ac:dyDescent="0.2">
      <c r="A1857" s="26">
        <v>2015</v>
      </c>
      <c r="B1857" s="26">
        <v>3</v>
      </c>
      <c r="C1857" s="26" t="s">
        <v>554</v>
      </c>
      <c r="D1857" s="26" t="s">
        <v>539</v>
      </c>
      <c r="E1857" s="26" t="s">
        <v>615</v>
      </c>
      <c r="F1857" s="26">
        <v>0</v>
      </c>
    </row>
    <row r="1858" spans="1:6" x14ac:dyDescent="0.2">
      <c r="A1858" s="26">
        <v>2015</v>
      </c>
      <c r="B1858" s="26">
        <v>3</v>
      </c>
      <c r="C1858" s="26" t="s">
        <v>554</v>
      </c>
      <c r="D1858" s="26" t="s">
        <v>539</v>
      </c>
      <c r="E1858" s="26" t="s">
        <v>616</v>
      </c>
      <c r="F1858" s="26">
        <v>5.5171956884851802E-3</v>
      </c>
    </row>
    <row r="1859" spans="1:6" x14ac:dyDescent="0.2">
      <c r="A1859" s="26">
        <v>2015</v>
      </c>
      <c r="B1859" s="26">
        <v>3</v>
      </c>
      <c r="C1859" s="26" t="s">
        <v>554</v>
      </c>
      <c r="D1859" s="26" t="s">
        <v>539</v>
      </c>
      <c r="E1859" s="26" t="s">
        <v>617</v>
      </c>
      <c r="F1859" s="26">
        <v>2.6894631086340399E-2</v>
      </c>
    </row>
    <row r="1860" spans="1:6" x14ac:dyDescent="0.2">
      <c r="A1860" s="26">
        <v>2015</v>
      </c>
      <c r="B1860" s="26">
        <v>3</v>
      </c>
      <c r="C1860" s="26" t="s">
        <v>554</v>
      </c>
      <c r="D1860" s="26" t="s">
        <v>539</v>
      </c>
      <c r="E1860" s="26" t="s">
        <v>546</v>
      </c>
      <c r="F1860" s="26">
        <v>1.37952188784854</v>
      </c>
    </row>
    <row r="1861" spans="1:6" x14ac:dyDescent="0.2">
      <c r="A1861" s="26">
        <v>2015</v>
      </c>
      <c r="B1861" s="26">
        <v>3</v>
      </c>
      <c r="C1861" s="26" t="s">
        <v>554</v>
      </c>
      <c r="D1861" s="26" t="s">
        <v>539</v>
      </c>
      <c r="E1861" s="26" t="s">
        <v>618</v>
      </c>
      <c r="F1861" s="26">
        <v>4.7378716817028502E-2</v>
      </c>
    </row>
    <row r="1862" spans="1:6" x14ac:dyDescent="0.2">
      <c r="A1862" s="26">
        <v>2015</v>
      </c>
      <c r="B1862" s="26">
        <v>3</v>
      </c>
      <c r="C1862" s="26" t="s">
        <v>554</v>
      </c>
      <c r="D1862" s="26" t="s">
        <v>539</v>
      </c>
      <c r="E1862" s="26" t="s">
        <v>619</v>
      </c>
      <c r="F1862" s="26">
        <v>2.8839411706851302E-3</v>
      </c>
    </row>
    <row r="1863" spans="1:6" x14ac:dyDescent="0.2">
      <c r="A1863" s="26">
        <v>2015</v>
      </c>
      <c r="B1863" s="26">
        <v>3</v>
      </c>
      <c r="C1863" s="26" t="s">
        <v>554</v>
      </c>
      <c r="D1863" s="26" t="s">
        <v>539</v>
      </c>
      <c r="E1863" s="26" t="s">
        <v>547</v>
      </c>
      <c r="F1863" s="26">
        <v>3.3265072097959898</v>
      </c>
    </row>
    <row r="1864" spans="1:6" x14ac:dyDescent="0.2">
      <c r="A1864" s="26">
        <v>2015</v>
      </c>
      <c r="B1864" s="26">
        <v>3</v>
      </c>
      <c r="C1864" s="26" t="s">
        <v>554</v>
      </c>
      <c r="D1864" s="26" t="s">
        <v>539</v>
      </c>
      <c r="E1864" s="26" t="s">
        <v>620</v>
      </c>
      <c r="F1864" s="26">
        <v>2.1209020806347598E-2</v>
      </c>
    </row>
    <row r="1865" spans="1:6" x14ac:dyDescent="0.2">
      <c r="A1865" s="26">
        <v>2015</v>
      </c>
      <c r="B1865" s="26">
        <v>3</v>
      </c>
      <c r="C1865" s="26" t="s">
        <v>554</v>
      </c>
      <c r="D1865" s="26" t="s">
        <v>539</v>
      </c>
      <c r="E1865" s="26" t="s">
        <v>621</v>
      </c>
      <c r="F1865" s="26">
        <v>1.71736241515212E-3</v>
      </c>
    </row>
    <row r="1866" spans="1:6" x14ac:dyDescent="0.2">
      <c r="A1866" s="26">
        <v>2015</v>
      </c>
      <c r="B1866" s="26">
        <v>3</v>
      </c>
      <c r="C1866" s="26" t="s">
        <v>554</v>
      </c>
      <c r="D1866" s="26" t="s">
        <v>539</v>
      </c>
      <c r="E1866" s="26" t="s">
        <v>622</v>
      </c>
      <c r="F1866" s="26">
        <v>5.7493787928140803E-3</v>
      </c>
    </row>
    <row r="1867" spans="1:6" x14ac:dyDescent="0.2">
      <c r="A1867" s="26">
        <v>2015</v>
      </c>
      <c r="B1867" s="26">
        <v>3</v>
      </c>
      <c r="C1867" s="26" t="s">
        <v>554</v>
      </c>
      <c r="D1867" s="26" t="s">
        <v>539</v>
      </c>
      <c r="E1867" s="26" t="s">
        <v>548</v>
      </c>
      <c r="F1867" s="26">
        <v>0.16573136127582599</v>
      </c>
    </row>
    <row r="1868" spans="1:6" x14ac:dyDescent="0.2">
      <c r="A1868" s="26">
        <v>2015</v>
      </c>
      <c r="B1868" s="26">
        <v>3</v>
      </c>
      <c r="C1868" s="26" t="s">
        <v>554</v>
      </c>
      <c r="D1868" s="26" t="s">
        <v>539</v>
      </c>
      <c r="E1868" s="26" t="s">
        <v>623</v>
      </c>
      <c r="F1868" s="26">
        <v>3.84308637501781E-4</v>
      </c>
    </row>
    <row r="1869" spans="1:6" x14ac:dyDescent="0.2">
      <c r="A1869" s="26">
        <v>2015</v>
      </c>
      <c r="B1869" s="26">
        <v>3</v>
      </c>
      <c r="C1869" s="26" t="s">
        <v>554</v>
      </c>
      <c r="D1869" s="26" t="s">
        <v>539</v>
      </c>
      <c r="E1869" s="26" t="s">
        <v>624</v>
      </c>
      <c r="F1869" s="26">
        <v>2.8719426587076501E-2</v>
      </c>
    </row>
    <row r="1870" spans="1:6" x14ac:dyDescent="0.2">
      <c r="A1870" s="26">
        <v>2015</v>
      </c>
      <c r="B1870" s="26">
        <v>3</v>
      </c>
      <c r="C1870" s="26" t="s">
        <v>554</v>
      </c>
      <c r="D1870" s="26" t="s">
        <v>539</v>
      </c>
      <c r="E1870" s="26" t="s">
        <v>549</v>
      </c>
      <c r="F1870" s="26">
        <v>0.37011760967941099</v>
      </c>
    </row>
    <row r="1871" spans="1:6" x14ac:dyDescent="0.2">
      <c r="A1871" s="26">
        <v>2015</v>
      </c>
      <c r="B1871" s="26">
        <v>3</v>
      </c>
      <c r="C1871" s="26" t="s">
        <v>554</v>
      </c>
      <c r="D1871" s="26" t="s">
        <v>539</v>
      </c>
      <c r="E1871" s="26" t="s">
        <v>625</v>
      </c>
      <c r="F1871" s="26">
        <v>1.1806123064474599E-2</v>
      </c>
    </row>
    <row r="1872" spans="1:6" x14ac:dyDescent="0.2">
      <c r="A1872" s="26">
        <v>2015</v>
      </c>
      <c r="B1872" s="26">
        <v>3</v>
      </c>
      <c r="C1872" s="26" t="s">
        <v>554</v>
      </c>
      <c r="D1872" s="26" t="s">
        <v>539</v>
      </c>
      <c r="E1872" s="26" t="s">
        <v>626</v>
      </c>
      <c r="F1872" s="26">
        <v>2.32269909996227E-2</v>
      </c>
    </row>
    <row r="1873" spans="1:6" x14ac:dyDescent="0.2">
      <c r="A1873" s="26">
        <v>2015</v>
      </c>
      <c r="B1873" s="26">
        <v>2</v>
      </c>
      <c r="C1873" s="26" t="s">
        <v>525</v>
      </c>
      <c r="D1873" s="26" t="s">
        <v>526</v>
      </c>
      <c r="E1873" s="29" t="s">
        <v>511</v>
      </c>
      <c r="F1873" s="27">
        <v>0.93786691464699301</v>
      </c>
    </row>
    <row r="1874" spans="1:6" x14ac:dyDescent="0.2">
      <c r="A1874" s="26">
        <v>2015</v>
      </c>
      <c r="B1874" s="26">
        <v>2</v>
      </c>
      <c r="C1874" s="26" t="s">
        <v>525</v>
      </c>
      <c r="D1874" s="26" t="s">
        <v>526</v>
      </c>
      <c r="E1874" s="29" t="s">
        <v>86</v>
      </c>
      <c r="F1874" s="27">
        <v>2.9430359615653798</v>
      </c>
    </row>
    <row r="1875" spans="1:6" x14ac:dyDescent="0.2">
      <c r="A1875" s="26">
        <v>2015</v>
      </c>
      <c r="B1875" s="26">
        <v>2</v>
      </c>
      <c r="C1875" s="26" t="s">
        <v>525</v>
      </c>
      <c r="D1875" s="26" t="s">
        <v>526</v>
      </c>
      <c r="E1875" s="29" t="s">
        <v>30</v>
      </c>
      <c r="F1875" s="27">
        <v>3.0976598996898499</v>
      </c>
    </row>
    <row r="1876" spans="1:6" x14ac:dyDescent="0.2">
      <c r="A1876" s="26">
        <v>2015</v>
      </c>
      <c r="B1876" s="26">
        <v>2</v>
      </c>
      <c r="C1876" s="26" t="s">
        <v>525</v>
      </c>
      <c r="D1876" s="26" t="s">
        <v>526</v>
      </c>
      <c r="E1876" s="26" t="s">
        <v>85</v>
      </c>
      <c r="F1876" s="27">
        <v>16.140648988397899</v>
      </c>
    </row>
    <row r="1877" spans="1:6" x14ac:dyDescent="0.2">
      <c r="A1877" s="26">
        <v>2015</v>
      </c>
      <c r="B1877" s="26">
        <v>2</v>
      </c>
      <c r="C1877" s="26" t="s">
        <v>525</v>
      </c>
      <c r="D1877" s="26" t="s">
        <v>526</v>
      </c>
      <c r="E1877" s="29" t="s">
        <v>84</v>
      </c>
      <c r="F1877" s="27">
        <v>6.0357137481558496</v>
      </c>
    </row>
    <row r="1878" spans="1:6" x14ac:dyDescent="0.2">
      <c r="A1878" s="26">
        <v>2015</v>
      </c>
      <c r="B1878" s="26">
        <v>2</v>
      </c>
      <c r="C1878" s="26" t="s">
        <v>525</v>
      </c>
      <c r="D1878" s="26" t="s">
        <v>526</v>
      </c>
      <c r="E1878" s="29" t="s">
        <v>114</v>
      </c>
      <c r="F1878" s="27">
        <v>6.9600725502272596</v>
      </c>
    </row>
    <row r="1879" spans="1:6" x14ac:dyDescent="0.2">
      <c r="A1879" s="26">
        <v>2015</v>
      </c>
      <c r="B1879" s="26">
        <v>2</v>
      </c>
      <c r="C1879" s="26" t="s">
        <v>525</v>
      </c>
      <c r="D1879" s="26" t="s">
        <v>526</v>
      </c>
      <c r="E1879" s="29" t="s">
        <v>82</v>
      </c>
      <c r="F1879" s="27">
        <v>6.9717711618274496</v>
      </c>
    </row>
    <row r="1880" spans="1:6" x14ac:dyDescent="0.2">
      <c r="A1880" s="26">
        <v>2015</v>
      </c>
      <c r="B1880" s="26">
        <v>2</v>
      </c>
      <c r="C1880" s="26" t="s">
        <v>525</v>
      </c>
      <c r="D1880" s="26" t="s">
        <v>526</v>
      </c>
      <c r="E1880" s="29" t="s">
        <v>504</v>
      </c>
      <c r="F1880" s="27">
        <v>3.9817378280370499</v>
      </c>
    </row>
    <row r="1881" spans="1:6" x14ac:dyDescent="0.2">
      <c r="A1881" s="26">
        <v>2015</v>
      </c>
      <c r="B1881" s="26">
        <v>2</v>
      </c>
      <c r="C1881" s="26" t="s">
        <v>525</v>
      </c>
      <c r="D1881" s="26" t="s">
        <v>526</v>
      </c>
      <c r="E1881" s="29" t="s">
        <v>17</v>
      </c>
      <c r="F1881" s="27">
        <v>1.81012193699404</v>
      </c>
    </row>
    <row r="1882" spans="1:6" x14ac:dyDescent="0.2">
      <c r="A1882" s="26">
        <v>2015</v>
      </c>
      <c r="B1882" s="26">
        <v>2</v>
      </c>
      <c r="C1882" s="26" t="s">
        <v>525</v>
      </c>
      <c r="D1882" s="26" t="s">
        <v>526</v>
      </c>
      <c r="E1882" s="29" t="s">
        <v>272</v>
      </c>
      <c r="F1882" s="27">
        <v>0.44751472867359499</v>
      </c>
    </row>
    <row r="1883" spans="1:6" x14ac:dyDescent="0.2">
      <c r="A1883" s="26">
        <v>2015</v>
      </c>
      <c r="B1883" s="26">
        <v>2</v>
      </c>
      <c r="C1883" s="26" t="s">
        <v>527</v>
      </c>
      <c r="D1883" s="26" t="s">
        <v>526</v>
      </c>
      <c r="E1883" s="26" t="s">
        <v>49</v>
      </c>
      <c r="F1883" s="26">
        <v>6.1758958191800204</v>
      </c>
    </row>
    <row r="1884" spans="1:6" x14ac:dyDescent="0.2">
      <c r="A1884" s="26">
        <v>2015</v>
      </c>
      <c r="B1884" s="26">
        <v>2</v>
      </c>
      <c r="C1884" s="26" t="s">
        <v>527</v>
      </c>
      <c r="D1884" s="26" t="s">
        <v>526</v>
      </c>
      <c r="E1884" s="26" t="s">
        <v>474</v>
      </c>
      <c r="F1884" s="26">
        <v>0.29702595932402198</v>
      </c>
    </row>
    <row r="1885" spans="1:6" x14ac:dyDescent="0.2">
      <c r="A1885" s="26">
        <v>2015</v>
      </c>
      <c r="B1885" s="26">
        <v>2</v>
      </c>
      <c r="C1885" s="26" t="s">
        <v>527</v>
      </c>
      <c r="D1885" s="26" t="s">
        <v>526</v>
      </c>
      <c r="E1885" s="26" t="s">
        <v>528</v>
      </c>
      <c r="F1885" s="26">
        <v>1.28688468272086</v>
      </c>
    </row>
    <row r="1886" spans="1:6" x14ac:dyDescent="0.2">
      <c r="A1886" s="26">
        <v>2015</v>
      </c>
      <c r="B1886" s="26">
        <v>2</v>
      </c>
      <c r="C1886" s="26" t="s">
        <v>527</v>
      </c>
      <c r="D1886" s="26" t="s">
        <v>526</v>
      </c>
      <c r="E1886" s="26" t="s">
        <v>47</v>
      </c>
      <c r="F1886" s="26">
        <v>4.2791704529611003</v>
      </c>
    </row>
    <row r="1887" spans="1:6" x14ac:dyDescent="0.2">
      <c r="A1887" s="26">
        <v>2015</v>
      </c>
      <c r="B1887" s="26">
        <v>2</v>
      </c>
      <c r="C1887" s="26" t="s">
        <v>527</v>
      </c>
      <c r="D1887" s="26" t="s">
        <v>526</v>
      </c>
      <c r="E1887" s="26" t="s">
        <v>48</v>
      </c>
      <c r="F1887" s="26">
        <v>0.92358642559688298</v>
      </c>
    </row>
    <row r="1888" spans="1:6" x14ac:dyDescent="0.2">
      <c r="A1888" s="26">
        <v>2015</v>
      </c>
      <c r="B1888" s="26">
        <v>2</v>
      </c>
      <c r="C1888" s="26" t="s">
        <v>527</v>
      </c>
      <c r="D1888" s="26" t="s">
        <v>526</v>
      </c>
      <c r="E1888" s="26" t="s">
        <v>46</v>
      </c>
      <c r="F1888" s="26">
        <v>3.24313188963932</v>
      </c>
    </row>
    <row r="1889" spans="1:6" x14ac:dyDescent="0.2">
      <c r="A1889" s="26">
        <v>2015</v>
      </c>
      <c r="B1889" s="26">
        <v>2</v>
      </c>
      <c r="C1889" s="26" t="s">
        <v>527</v>
      </c>
      <c r="D1889" s="26" t="s">
        <v>526</v>
      </c>
      <c r="E1889" s="26" t="s">
        <v>467</v>
      </c>
      <c r="F1889" s="26">
        <v>1.5573414366449101</v>
      </c>
    </row>
    <row r="1890" spans="1:6" x14ac:dyDescent="0.2">
      <c r="A1890" s="26">
        <v>2015</v>
      </c>
      <c r="B1890" s="26">
        <v>2</v>
      </c>
      <c r="C1890" s="26" t="s">
        <v>527</v>
      </c>
      <c r="D1890" s="26" t="s">
        <v>526</v>
      </c>
      <c r="E1890" s="26" t="s">
        <v>585</v>
      </c>
      <c r="F1890" s="26">
        <v>6.3299749379044199</v>
      </c>
    </row>
    <row r="1891" spans="1:6" x14ac:dyDescent="0.2">
      <c r="A1891" s="26">
        <v>2015</v>
      </c>
      <c r="B1891" s="26">
        <v>2</v>
      </c>
      <c r="C1891" s="26" t="s">
        <v>527</v>
      </c>
      <c r="D1891" s="26" t="s">
        <v>526</v>
      </c>
      <c r="E1891" s="26" t="s">
        <v>465</v>
      </c>
      <c r="F1891" s="26">
        <v>1.59919426634485</v>
      </c>
    </row>
    <row r="1892" spans="1:6" x14ac:dyDescent="0.2">
      <c r="A1892" s="26">
        <v>2015</v>
      </c>
      <c r="B1892" s="26">
        <v>2</v>
      </c>
      <c r="C1892" s="26" t="s">
        <v>527</v>
      </c>
      <c r="D1892" s="26" t="s">
        <v>526</v>
      </c>
      <c r="E1892" s="26" t="s">
        <v>44</v>
      </c>
      <c r="F1892" s="26">
        <v>6.1753370354548798</v>
      </c>
    </row>
    <row r="1893" spans="1:6" x14ac:dyDescent="0.2">
      <c r="A1893" s="26">
        <v>2015</v>
      </c>
      <c r="B1893" s="26">
        <v>2</v>
      </c>
      <c r="C1893" s="26" t="s">
        <v>527</v>
      </c>
      <c r="D1893" s="26" t="s">
        <v>526</v>
      </c>
      <c r="E1893" s="26" t="s">
        <v>461</v>
      </c>
      <c r="F1893" s="26">
        <v>1.2256119845959801</v>
      </c>
    </row>
    <row r="1894" spans="1:6" x14ac:dyDescent="0.2">
      <c r="A1894" s="26">
        <v>2015</v>
      </c>
      <c r="B1894" s="26">
        <v>2</v>
      </c>
      <c r="C1894" s="26" t="s">
        <v>527</v>
      </c>
      <c r="D1894" s="26" t="s">
        <v>526</v>
      </c>
      <c r="E1894" s="26" t="s">
        <v>43</v>
      </c>
      <c r="F1894" s="26">
        <v>9.0914825597702293</v>
      </c>
    </row>
    <row r="1895" spans="1:6" x14ac:dyDescent="0.2">
      <c r="A1895" s="26">
        <v>2015</v>
      </c>
      <c r="B1895" s="26">
        <v>2</v>
      </c>
      <c r="C1895" s="26" t="s">
        <v>527</v>
      </c>
      <c r="D1895" s="26" t="s">
        <v>526</v>
      </c>
      <c r="E1895" s="26" t="s">
        <v>456</v>
      </c>
      <c r="F1895" s="26">
        <v>0.36416405177376399</v>
      </c>
    </row>
    <row r="1896" spans="1:6" x14ac:dyDescent="0.2">
      <c r="A1896" s="26">
        <v>2015</v>
      </c>
      <c r="B1896" s="26">
        <v>2</v>
      </c>
      <c r="C1896" s="26" t="s">
        <v>527</v>
      </c>
      <c r="D1896" s="26" t="s">
        <v>526</v>
      </c>
      <c r="E1896" s="26" t="s">
        <v>454</v>
      </c>
      <c r="F1896" s="26">
        <v>0.45635444082358401</v>
      </c>
    </row>
    <row r="1897" spans="1:6" x14ac:dyDescent="0.2">
      <c r="A1897" s="26">
        <v>2015</v>
      </c>
      <c r="B1897" s="26">
        <v>2</v>
      </c>
      <c r="C1897" s="26" t="s">
        <v>527</v>
      </c>
      <c r="D1897" s="26" t="s">
        <v>526</v>
      </c>
      <c r="E1897" s="26" t="s">
        <v>567</v>
      </c>
      <c r="F1897" s="26">
        <v>0.231796546824237</v>
      </c>
    </row>
    <row r="1898" spans="1:6" x14ac:dyDescent="0.2">
      <c r="A1898" s="26">
        <v>2015</v>
      </c>
      <c r="B1898" s="26">
        <v>2</v>
      </c>
      <c r="C1898" s="26" t="s">
        <v>527</v>
      </c>
      <c r="D1898" s="26" t="s">
        <v>526</v>
      </c>
      <c r="E1898" s="26" t="s">
        <v>586</v>
      </c>
      <c r="F1898" s="26">
        <v>10.0890128591171</v>
      </c>
    </row>
    <row r="1899" spans="1:6" x14ac:dyDescent="0.2">
      <c r="A1899" s="26">
        <v>2015</v>
      </c>
      <c r="B1899" s="26">
        <v>2</v>
      </c>
      <c r="C1899" s="26" t="s">
        <v>527</v>
      </c>
      <c r="D1899" s="26" t="s">
        <v>526</v>
      </c>
      <c r="E1899" s="26" t="s">
        <v>42</v>
      </c>
      <c r="F1899" s="26">
        <v>1.2903127821956499</v>
      </c>
    </row>
    <row r="1900" spans="1:6" x14ac:dyDescent="0.2">
      <c r="A1900" s="26">
        <v>2015</v>
      </c>
      <c r="B1900" s="26">
        <v>2</v>
      </c>
      <c r="C1900" s="26" t="s">
        <v>527</v>
      </c>
      <c r="D1900" s="26" t="s">
        <v>526</v>
      </c>
      <c r="E1900" s="26" t="s">
        <v>41</v>
      </c>
      <c r="F1900" s="26">
        <v>4.1718540444615799</v>
      </c>
    </row>
    <row r="1901" spans="1:6" x14ac:dyDescent="0.2">
      <c r="A1901" s="26">
        <v>2015</v>
      </c>
      <c r="B1901" s="26">
        <v>2</v>
      </c>
      <c r="C1901" s="26" t="s">
        <v>527</v>
      </c>
      <c r="D1901" s="26" t="s">
        <v>526</v>
      </c>
      <c r="E1901" s="26" t="s">
        <v>448</v>
      </c>
      <c r="F1901" s="26">
        <v>0.37315949277377097</v>
      </c>
    </row>
    <row r="1902" spans="1:6" x14ac:dyDescent="0.2">
      <c r="A1902" s="26">
        <v>2015</v>
      </c>
      <c r="B1902" s="26">
        <v>2</v>
      </c>
      <c r="C1902" s="26" t="s">
        <v>527</v>
      </c>
      <c r="D1902" s="26" t="s">
        <v>526</v>
      </c>
      <c r="E1902" s="26" t="s">
        <v>36</v>
      </c>
      <c r="F1902" s="26">
        <v>1.87163158524399</v>
      </c>
    </row>
    <row r="1903" spans="1:6" x14ac:dyDescent="0.2">
      <c r="A1903" s="26">
        <v>2015</v>
      </c>
      <c r="B1903" s="26">
        <v>2</v>
      </c>
      <c r="C1903" s="26" t="s">
        <v>527</v>
      </c>
      <c r="D1903" s="26" t="s">
        <v>526</v>
      </c>
      <c r="E1903" s="26" t="s">
        <v>445</v>
      </c>
      <c r="F1903" s="26">
        <v>0.45109338929854798</v>
      </c>
    </row>
    <row r="1904" spans="1:6" x14ac:dyDescent="0.2">
      <c r="A1904" s="26">
        <v>2015</v>
      </c>
      <c r="B1904" s="26">
        <v>2</v>
      </c>
      <c r="C1904" s="26" t="s">
        <v>527</v>
      </c>
      <c r="D1904" s="26" t="s">
        <v>526</v>
      </c>
      <c r="E1904" s="26" t="s">
        <v>78</v>
      </c>
      <c r="F1904" s="26">
        <v>0.67539970859779197</v>
      </c>
    </row>
    <row r="1905" spans="1:6" x14ac:dyDescent="0.2">
      <c r="A1905" s="26">
        <v>2015</v>
      </c>
      <c r="B1905" s="26">
        <v>2</v>
      </c>
      <c r="C1905" s="26" t="s">
        <v>527</v>
      </c>
      <c r="D1905" s="26" t="s">
        <v>526</v>
      </c>
      <c r="E1905" s="26" t="s">
        <v>40</v>
      </c>
      <c r="F1905" s="26">
        <v>1.1648678593211299</v>
      </c>
    </row>
    <row r="1906" spans="1:6" x14ac:dyDescent="0.2">
      <c r="A1906" s="26">
        <v>2015</v>
      </c>
      <c r="B1906" s="26">
        <v>2</v>
      </c>
      <c r="C1906" s="26" t="s">
        <v>527</v>
      </c>
      <c r="D1906" s="26" t="s">
        <v>526</v>
      </c>
      <c r="E1906" s="26" t="s">
        <v>38</v>
      </c>
      <c r="F1906" s="26">
        <v>1.0975282930714501</v>
      </c>
    </row>
    <row r="1907" spans="1:6" x14ac:dyDescent="0.2">
      <c r="A1907" s="26">
        <v>2015</v>
      </c>
      <c r="B1907" s="26">
        <v>2</v>
      </c>
      <c r="C1907" s="26" t="s">
        <v>527</v>
      </c>
      <c r="D1907" s="26" t="s">
        <v>526</v>
      </c>
      <c r="E1907" s="26" t="s">
        <v>37</v>
      </c>
      <c r="F1907" s="26">
        <v>1.28051958874585</v>
      </c>
    </row>
    <row r="1908" spans="1:6" x14ac:dyDescent="0.2">
      <c r="A1908" s="26">
        <v>2015</v>
      </c>
      <c r="B1908" s="26">
        <v>2</v>
      </c>
      <c r="C1908" s="26" t="s">
        <v>527</v>
      </c>
      <c r="D1908" s="26" t="s">
        <v>526</v>
      </c>
      <c r="E1908" s="26" t="s">
        <v>194</v>
      </c>
      <c r="F1908" s="26">
        <v>0.299739586398998</v>
      </c>
    </row>
    <row r="1909" spans="1:6" x14ac:dyDescent="0.2">
      <c r="A1909" s="26">
        <v>2015</v>
      </c>
      <c r="B1909" s="26">
        <v>2</v>
      </c>
      <c r="C1909" s="26" t="s">
        <v>527</v>
      </c>
      <c r="D1909" s="26" t="s">
        <v>526</v>
      </c>
      <c r="E1909" s="26" t="s">
        <v>31</v>
      </c>
      <c r="F1909" s="26">
        <v>0.46758026529840202</v>
      </c>
    </row>
    <row r="1910" spans="1:6" x14ac:dyDescent="0.2">
      <c r="A1910" s="26">
        <v>2015</v>
      </c>
      <c r="B1910" s="26">
        <v>2</v>
      </c>
      <c r="C1910" s="26" t="s">
        <v>527</v>
      </c>
      <c r="D1910" s="26" t="s">
        <v>526</v>
      </c>
      <c r="E1910" s="26" t="s">
        <v>34</v>
      </c>
      <c r="F1910" s="26">
        <v>6.5187405078789498</v>
      </c>
    </row>
    <row r="1911" spans="1:6" x14ac:dyDescent="0.2">
      <c r="A1911" s="26">
        <v>2015</v>
      </c>
      <c r="B1911" s="26">
        <v>2</v>
      </c>
      <c r="C1911" s="26" t="s">
        <v>527</v>
      </c>
      <c r="D1911" s="26" t="s">
        <v>526</v>
      </c>
      <c r="E1911" s="26" t="s">
        <v>272</v>
      </c>
      <c r="F1911" s="26">
        <v>4.0021972447618799</v>
      </c>
    </row>
    <row r="1912" spans="1:6" x14ac:dyDescent="0.2">
      <c r="A1912" s="26">
        <v>2015</v>
      </c>
      <c r="B1912" s="26">
        <v>2</v>
      </c>
      <c r="C1912" s="26" t="s">
        <v>530</v>
      </c>
      <c r="D1912" s="26" t="s">
        <v>526</v>
      </c>
      <c r="E1912" s="26" t="s">
        <v>499</v>
      </c>
      <c r="F1912" s="26">
        <v>1.1083335699213499</v>
      </c>
    </row>
    <row r="1913" spans="1:6" x14ac:dyDescent="0.2">
      <c r="A1913" s="26">
        <v>2015</v>
      </c>
      <c r="B1913" s="26">
        <v>2</v>
      </c>
      <c r="C1913" s="26" t="s">
        <v>530</v>
      </c>
      <c r="D1913" s="26" t="s">
        <v>526</v>
      </c>
      <c r="E1913" s="26" t="s">
        <v>493</v>
      </c>
      <c r="F1913" s="26">
        <v>11.0587454094146</v>
      </c>
    </row>
    <row r="1914" spans="1:6" x14ac:dyDescent="0.2">
      <c r="A1914" s="26">
        <v>2015</v>
      </c>
      <c r="B1914" s="26">
        <v>2</v>
      </c>
      <c r="C1914" s="26" t="s">
        <v>530</v>
      </c>
      <c r="D1914" s="26" t="s">
        <v>526</v>
      </c>
      <c r="E1914" s="26" t="s">
        <v>490</v>
      </c>
      <c r="F1914" s="26">
        <v>4.8915537814093497</v>
      </c>
    </row>
    <row r="1915" spans="1:6" x14ac:dyDescent="0.2">
      <c r="A1915" s="26">
        <v>2015</v>
      </c>
      <c r="B1915" s="26">
        <v>2</v>
      </c>
      <c r="C1915" s="26" t="s">
        <v>530</v>
      </c>
      <c r="D1915" s="26" t="s">
        <v>526</v>
      </c>
      <c r="E1915" s="26" t="s">
        <v>487</v>
      </c>
      <c r="F1915" s="26">
        <v>2.1086719053182801</v>
      </c>
    </row>
    <row r="1916" spans="1:6" x14ac:dyDescent="0.2">
      <c r="A1916" s="26">
        <v>2015</v>
      </c>
      <c r="B1916" s="26">
        <v>2</v>
      </c>
      <c r="C1916" s="26" t="s">
        <v>530</v>
      </c>
      <c r="D1916" s="26" t="s">
        <v>526</v>
      </c>
      <c r="E1916" s="26" t="s">
        <v>484</v>
      </c>
      <c r="F1916" s="26">
        <v>4.2022741850363801</v>
      </c>
    </row>
    <row r="1917" spans="1:6" x14ac:dyDescent="0.2">
      <c r="A1917" s="26">
        <v>2015</v>
      </c>
      <c r="B1917" s="26">
        <v>2</v>
      </c>
      <c r="C1917" s="26" t="s">
        <v>530</v>
      </c>
      <c r="D1917" s="26" t="s">
        <v>526</v>
      </c>
      <c r="E1917" s="26" t="s">
        <v>481</v>
      </c>
      <c r="F1917" s="26">
        <v>3.2707651293396398</v>
      </c>
    </row>
    <row r="1918" spans="1:6" x14ac:dyDescent="0.2">
      <c r="A1918" s="26">
        <v>2015</v>
      </c>
      <c r="B1918" s="26">
        <v>2</v>
      </c>
      <c r="C1918" s="26" t="s">
        <v>530</v>
      </c>
      <c r="D1918" s="26" t="s">
        <v>526</v>
      </c>
      <c r="E1918" s="26" t="s">
        <v>478</v>
      </c>
      <c r="F1918" s="26">
        <v>7.87748492834936</v>
      </c>
    </row>
    <row r="1919" spans="1:6" x14ac:dyDescent="0.2">
      <c r="A1919" s="26">
        <v>2015</v>
      </c>
      <c r="B1919" s="26">
        <v>2</v>
      </c>
      <c r="C1919" s="26" t="s">
        <v>530</v>
      </c>
      <c r="D1919" s="26" t="s">
        <v>526</v>
      </c>
      <c r="E1919" s="26" t="s">
        <v>272</v>
      </c>
      <c r="F1919" s="26">
        <v>0</v>
      </c>
    </row>
    <row r="1920" spans="1:6" x14ac:dyDescent="0.2">
      <c r="A1920" s="26">
        <v>2015</v>
      </c>
      <c r="B1920" s="26">
        <v>2</v>
      </c>
      <c r="C1920" s="26" t="s">
        <v>532</v>
      </c>
      <c r="D1920" s="26" t="s">
        <v>526</v>
      </c>
      <c r="E1920" s="26" t="s">
        <v>408</v>
      </c>
      <c r="F1920" s="26">
        <v>0.41446941679864802</v>
      </c>
    </row>
    <row r="1921" spans="1:6" x14ac:dyDescent="0.2">
      <c r="A1921" s="26">
        <v>2015</v>
      </c>
      <c r="B1921" s="26">
        <v>2</v>
      </c>
      <c r="C1921" s="26" t="s">
        <v>532</v>
      </c>
      <c r="D1921" s="26" t="s">
        <v>526</v>
      </c>
      <c r="E1921" s="26" t="s">
        <v>406</v>
      </c>
      <c r="F1921" s="26">
        <v>0.69277782274774202</v>
      </c>
    </row>
    <row r="1922" spans="1:6" x14ac:dyDescent="0.2">
      <c r="A1922" s="26">
        <v>2015</v>
      </c>
      <c r="B1922" s="26">
        <v>2</v>
      </c>
      <c r="C1922" s="26" t="s">
        <v>532</v>
      </c>
      <c r="D1922" s="26" t="s">
        <v>526</v>
      </c>
      <c r="E1922" s="26" t="s">
        <v>404</v>
      </c>
      <c r="F1922" s="26">
        <v>2.15636570751801</v>
      </c>
    </row>
    <row r="1923" spans="1:6" x14ac:dyDescent="0.2">
      <c r="A1923" s="26">
        <v>2015</v>
      </c>
      <c r="B1923" s="26">
        <v>2</v>
      </c>
      <c r="C1923" s="26" t="s">
        <v>532</v>
      </c>
      <c r="D1923" s="26" t="s">
        <v>526</v>
      </c>
      <c r="E1923" s="26" t="s">
        <v>402</v>
      </c>
      <c r="F1923" s="26">
        <v>2.75467447284099</v>
      </c>
    </row>
    <row r="1924" spans="1:6" x14ac:dyDescent="0.2">
      <c r="A1924" s="26">
        <v>2015</v>
      </c>
      <c r="B1924" s="26">
        <v>2</v>
      </c>
      <c r="C1924" s="26" t="s">
        <v>532</v>
      </c>
      <c r="D1924" s="26" t="s">
        <v>526</v>
      </c>
      <c r="E1924" s="26" t="s">
        <v>190</v>
      </c>
      <c r="F1924" s="26">
        <v>0.28195790512407898</v>
      </c>
    </row>
    <row r="1925" spans="1:6" x14ac:dyDescent="0.2">
      <c r="A1925" s="26">
        <v>2015</v>
      </c>
      <c r="B1925" s="26">
        <v>2</v>
      </c>
      <c r="C1925" s="26" t="s">
        <v>532</v>
      </c>
      <c r="D1925" s="26" t="s">
        <v>526</v>
      </c>
      <c r="E1925" s="26" t="s">
        <v>400</v>
      </c>
      <c r="F1925" s="26">
        <v>0.875314460772188</v>
      </c>
    </row>
    <row r="1926" spans="1:6" x14ac:dyDescent="0.2">
      <c r="A1926" s="26">
        <v>2015</v>
      </c>
      <c r="B1926" s="26">
        <v>2</v>
      </c>
      <c r="C1926" s="26" t="s">
        <v>532</v>
      </c>
      <c r="D1926" s="26" t="s">
        <v>526</v>
      </c>
      <c r="E1926" s="26" t="s">
        <v>396</v>
      </c>
      <c r="F1926" s="26">
        <v>0.25303815147415998</v>
      </c>
    </row>
    <row r="1927" spans="1:6" x14ac:dyDescent="0.2">
      <c r="A1927" s="26">
        <v>2015</v>
      </c>
      <c r="B1927" s="26">
        <v>2</v>
      </c>
      <c r="C1927" s="26" t="s">
        <v>532</v>
      </c>
      <c r="D1927" s="26" t="s">
        <v>526</v>
      </c>
      <c r="E1927" s="26" t="s">
        <v>76</v>
      </c>
      <c r="F1927" s="26">
        <v>1.12433155369642</v>
      </c>
    </row>
    <row r="1928" spans="1:6" x14ac:dyDescent="0.2">
      <c r="A1928" s="26">
        <v>2015</v>
      </c>
      <c r="B1928" s="26">
        <v>2</v>
      </c>
      <c r="C1928" s="26" t="s">
        <v>532</v>
      </c>
      <c r="D1928" s="26" t="s">
        <v>526</v>
      </c>
      <c r="E1928" s="26" t="s">
        <v>392</v>
      </c>
      <c r="F1928" s="26">
        <v>0.425662240598569</v>
      </c>
    </row>
    <row r="1929" spans="1:6" x14ac:dyDescent="0.2">
      <c r="A1929" s="26">
        <v>2015</v>
      </c>
      <c r="B1929" s="26">
        <v>2</v>
      </c>
      <c r="C1929" s="26" t="s">
        <v>532</v>
      </c>
      <c r="D1929" s="26" t="s">
        <v>526</v>
      </c>
      <c r="E1929" s="26" t="s">
        <v>390</v>
      </c>
      <c r="F1929" s="26">
        <v>0.81850310729736497</v>
      </c>
    </row>
    <row r="1930" spans="1:6" x14ac:dyDescent="0.2">
      <c r="A1930" s="26">
        <v>2015</v>
      </c>
      <c r="B1930" s="26">
        <v>2</v>
      </c>
      <c r="C1930" s="26" t="s">
        <v>532</v>
      </c>
      <c r="D1930" s="26" t="s">
        <v>526</v>
      </c>
      <c r="E1930" s="26" t="s">
        <v>388</v>
      </c>
      <c r="F1930" s="26">
        <v>0.81381049244722603</v>
      </c>
    </row>
    <row r="1931" spans="1:6" x14ac:dyDescent="0.2">
      <c r="A1931" s="26">
        <v>2015</v>
      </c>
      <c r="B1931" s="26">
        <v>2</v>
      </c>
      <c r="C1931" s="26" t="s">
        <v>532</v>
      </c>
      <c r="D1931" s="26" t="s">
        <v>526</v>
      </c>
      <c r="E1931" s="26" t="s">
        <v>268</v>
      </c>
      <c r="F1931" s="26">
        <v>0.55819124812325704</v>
      </c>
    </row>
    <row r="1932" spans="1:6" x14ac:dyDescent="0.2">
      <c r="A1932" s="26">
        <v>2015</v>
      </c>
      <c r="B1932" s="26">
        <v>2</v>
      </c>
      <c r="C1932" s="26" t="s">
        <v>532</v>
      </c>
      <c r="D1932" s="26" t="s">
        <v>526</v>
      </c>
      <c r="E1932" s="26" t="s">
        <v>385</v>
      </c>
      <c r="F1932" s="26">
        <v>0.41657844029858798</v>
      </c>
    </row>
    <row r="1933" spans="1:6" x14ac:dyDescent="0.2">
      <c r="A1933" s="26">
        <v>2015</v>
      </c>
      <c r="B1933" s="26">
        <v>2</v>
      </c>
      <c r="C1933" s="26" t="s">
        <v>532</v>
      </c>
      <c r="D1933" s="26" t="s">
        <v>526</v>
      </c>
      <c r="E1933" s="26" t="s">
        <v>75</v>
      </c>
      <c r="F1933" s="26">
        <v>2.5659802498666102</v>
      </c>
    </row>
    <row r="1934" spans="1:6" x14ac:dyDescent="0.2">
      <c r="A1934" s="26">
        <v>2015</v>
      </c>
      <c r="B1934" s="26">
        <v>2</v>
      </c>
      <c r="C1934" s="26" t="s">
        <v>532</v>
      </c>
      <c r="D1934" s="26" t="s">
        <v>526</v>
      </c>
      <c r="E1934" s="26" t="s">
        <v>382</v>
      </c>
      <c r="F1934" s="26">
        <v>1.8561316297689401</v>
      </c>
    </row>
    <row r="1935" spans="1:6" x14ac:dyDescent="0.2">
      <c r="A1935" s="26">
        <v>2015</v>
      </c>
      <c r="B1935" s="26">
        <v>2</v>
      </c>
      <c r="C1935" s="26" t="s">
        <v>532</v>
      </c>
      <c r="D1935" s="26" t="s">
        <v>526</v>
      </c>
      <c r="E1935" s="26" t="s">
        <v>379</v>
      </c>
      <c r="F1935" s="26">
        <v>2.1903037543427799</v>
      </c>
    </row>
    <row r="1936" spans="1:6" x14ac:dyDescent="0.2">
      <c r="A1936" s="26">
        <v>2015</v>
      </c>
      <c r="B1936" s="26">
        <v>2</v>
      </c>
      <c r="C1936" s="26" t="s">
        <v>532</v>
      </c>
      <c r="D1936" s="26" t="s">
        <v>526</v>
      </c>
      <c r="E1936" s="26" t="s">
        <v>377</v>
      </c>
      <c r="F1936" s="26">
        <v>0.93183036137192299</v>
      </c>
    </row>
    <row r="1937" spans="1:6" x14ac:dyDescent="0.2">
      <c r="A1937" s="26">
        <v>2015</v>
      </c>
      <c r="B1937" s="26">
        <v>2</v>
      </c>
      <c r="C1937" s="26" t="s">
        <v>532</v>
      </c>
      <c r="D1937" s="26" t="s">
        <v>526</v>
      </c>
      <c r="E1937" s="26" t="s">
        <v>138</v>
      </c>
      <c r="F1937" s="26">
        <v>5.2204525505330999</v>
      </c>
    </row>
    <row r="1938" spans="1:6" x14ac:dyDescent="0.2">
      <c r="A1938" s="26">
        <v>2015</v>
      </c>
      <c r="B1938" s="26">
        <v>2</v>
      </c>
      <c r="C1938" s="26" t="s">
        <v>532</v>
      </c>
      <c r="D1938" s="26" t="s">
        <v>526</v>
      </c>
      <c r="E1938" s="26" t="s">
        <v>73</v>
      </c>
      <c r="F1938" s="26">
        <v>5.8452640756308103</v>
      </c>
    </row>
    <row r="1939" spans="1:6" x14ac:dyDescent="0.2">
      <c r="A1939" s="26">
        <v>2015</v>
      </c>
      <c r="B1939" s="26">
        <v>2</v>
      </c>
      <c r="C1939" s="26" t="s">
        <v>532</v>
      </c>
      <c r="D1939" s="26" t="s">
        <v>526</v>
      </c>
      <c r="E1939" s="26" t="s">
        <v>374</v>
      </c>
      <c r="F1939" s="26">
        <v>0.23353132157425599</v>
      </c>
    </row>
    <row r="1940" spans="1:6" x14ac:dyDescent="0.2">
      <c r="A1940" s="26">
        <v>2015</v>
      </c>
      <c r="B1940" s="26">
        <v>2</v>
      </c>
      <c r="C1940" s="26" t="s">
        <v>532</v>
      </c>
      <c r="D1940" s="26" t="s">
        <v>526</v>
      </c>
      <c r="E1940" s="26" t="s">
        <v>372</v>
      </c>
      <c r="F1940" s="26">
        <v>0.59584786957320002</v>
      </c>
    </row>
    <row r="1941" spans="1:6" x14ac:dyDescent="0.2">
      <c r="A1941" s="26">
        <v>2015</v>
      </c>
      <c r="B1941" s="26">
        <v>2</v>
      </c>
      <c r="C1941" s="26" t="s">
        <v>532</v>
      </c>
      <c r="D1941" s="26" t="s">
        <v>526</v>
      </c>
      <c r="E1941" s="26" t="s">
        <v>370</v>
      </c>
      <c r="F1941" s="26">
        <v>0.50239037252326801</v>
      </c>
    </row>
    <row r="1942" spans="1:6" x14ac:dyDescent="0.2">
      <c r="A1942" s="26">
        <v>2015</v>
      </c>
      <c r="B1942" s="26">
        <v>2</v>
      </c>
      <c r="C1942" s="26" t="s">
        <v>532</v>
      </c>
      <c r="D1942" s="26" t="s">
        <v>526</v>
      </c>
      <c r="E1942" s="26" t="s">
        <v>368</v>
      </c>
      <c r="F1942" s="26">
        <v>0.234761205999205</v>
      </c>
    </row>
    <row r="1943" spans="1:6" x14ac:dyDescent="0.2">
      <c r="A1943" s="26">
        <v>2015</v>
      </c>
      <c r="B1943" s="26">
        <v>2</v>
      </c>
      <c r="C1943" s="26" t="s">
        <v>532</v>
      </c>
      <c r="D1943" s="26" t="s">
        <v>526</v>
      </c>
      <c r="E1943" s="26" t="s">
        <v>71</v>
      </c>
      <c r="F1943" s="26">
        <v>0.66040897512279295</v>
      </c>
    </row>
    <row r="1944" spans="1:6" x14ac:dyDescent="0.2">
      <c r="A1944" s="26">
        <v>2015</v>
      </c>
      <c r="B1944" s="26">
        <v>2</v>
      </c>
      <c r="C1944" s="26" t="s">
        <v>532</v>
      </c>
      <c r="D1944" s="26" t="s">
        <v>526</v>
      </c>
      <c r="E1944" s="26" t="s">
        <v>365</v>
      </c>
      <c r="F1944" s="26">
        <v>1.0882872438215301</v>
      </c>
    </row>
    <row r="1945" spans="1:6" x14ac:dyDescent="0.2">
      <c r="A1945" s="26">
        <v>2015</v>
      </c>
      <c r="B1945" s="26">
        <v>2</v>
      </c>
      <c r="C1945" s="26" t="s">
        <v>532</v>
      </c>
      <c r="D1945" s="26" t="s">
        <v>526</v>
      </c>
      <c r="E1945" s="26" t="s">
        <v>364</v>
      </c>
      <c r="F1945" s="26">
        <v>1.22092895954605</v>
      </c>
    </row>
    <row r="1946" spans="1:6" x14ac:dyDescent="0.2">
      <c r="A1946" s="26">
        <v>2015</v>
      </c>
      <c r="B1946" s="26">
        <v>2</v>
      </c>
      <c r="C1946" s="26" t="s">
        <v>532</v>
      </c>
      <c r="D1946" s="26" t="s">
        <v>526</v>
      </c>
      <c r="E1946" s="26" t="s">
        <v>362</v>
      </c>
      <c r="F1946" s="26">
        <v>1.2653288924208199</v>
      </c>
    </row>
    <row r="1947" spans="1:6" x14ac:dyDescent="0.2">
      <c r="A1947" s="26">
        <v>2015</v>
      </c>
      <c r="B1947" s="26">
        <v>2</v>
      </c>
      <c r="C1947" s="26" t="s">
        <v>532</v>
      </c>
      <c r="D1947" s="26" t="s">
        <v>526</v>
      </c>
      <c r="E1947" s="26" t="s">
        <v>360</v>
      </c>
      <c r="F1947" s="26">
        <v>1.0060534974467401</v>
      </c>
    </row>
    <row r="1948" spans="1:6" x14ac:dyDescent="0.2">
      <c r="A1948" s="26">
        <v>2015</v>
      </c>
      <c r="B1948" s="26">
        <v>2</v>
      </c>
      <c r="C1948" s="26" t="s">
        <v>532</v>
      </c>
      <c r="D1948" s="26" t="s">
        <v>526</v>
      </c>
      <c r="E1948" s="26" t="s">
        <v>358</v>
      </c>
      <c r="F1948" s="26">
        <v>1.4914542866201299</v>
      </c>
    </row>
    <row r="1949" spans="1:6" x14ac:dyDescent="0.2">
      <c r="A1949" s="26">
        <v>2015</v>
      </c>
      <c r="B1949" s="26">
        <v>2</v>
      </c>
      <c r="C1949" s="26" t="s">
        <v>532</v>
      </c>
      <c r="D1949" s="26" t="s">
        <v>526</v>
      </c>
      <c r="E1949" s="26" t="s">
        <v>356</v>
      </c>
      <c r="F1949" s="26">
        <v>4.7129776702847099</v>
      </c>
    </row>
    <row r="1950" spans="1:6" x14ac:dyDescent="0.2">
      <c r="A1950" s="26">
        <v>2015</v>
      </c>
      <c r="B1950" s="26">
        <v>2</v>
      </c>
      <c r="C1950" s="26" t="s">
        <v>532</v>
      </c>
      <c r="D1950" s="26" t="s">
        <v>526</v>
      </c>
      <c r="E1950" s="26" t="s">
        <v>354</v>
      </c>
      <c r="F1950" s="26">
        <v>3.42962186801374</v>
      </c>
    </row>
    <row r="1951" spans="1:6" x14ac:dyDescent="0.2">
      <c r="A1951" s="26">
        <v>2015</v>
      </c>
      <c r="B1951" s="26">
        <v>2</v>
      </c>
      <c r="C1951" s="26" t="s">
        <v>532</v>
      </c>
      <c r="D1951" s="26" t="s">
        <v>526</v>
      </c>
      <c r="E1951" s="26" t="s">
        <v>69</v>
      </c>
      <c r="F1951" s="26">
        <v>1.0014591432717299</v>
      </c>
    </row>
    <row r="1952" spans="1:6" x14ac:dyDescent="0.2">
      <c r="A1952" s="26">
        <v>2015</v>
      </c>
      <c r="B1952" s="26">
        <v>2</v>
      </c>
      <c r="C1952" s="26" t="s">
        <v>532</v>
      </c>
      <c r="D1952" s="26" t="s">
        <v>526</v>
      </c>
      <c r="E1952" s="26" t="s">
        <v>351</v>
      </c>
      <c r="F1952" s="26">
        <v>0.36769267297374297</v>
      </c>
    </row>
    <row r="1953" spans="1:6" x14ac:dyDescent="0.2">
      <c r="A1953" s="26">
        <v>2015</v>
      </c>
      <c r="B1953" s="26">
        <v>2</v>
      </c>
      <c r="C1953" s="26" t="s">
        <v>532</v>
      </c>
      <c r="D1953" s="26" t="s">
        <v>526</v>
      </c>
      <c r="E1953" s="26" t="s">
        <v>89</v>
      </c>
      <c r="F1953" s="26">
        <v>0.68131594079781499</v>
      </c>
    </row>
    <row r="1954" spans="1:6" x14ac:dyDescent="0.2">
      <c r="A1954" s="26">
        <v>2015</v>
      </c>
      <c r="B1954" s="26">
        <v>2</v>
      </c>
      <c r="C1954" s="26" t="s">
        <v>532</v>
      </c>
      <c r="D1954" s="26" t="s">
        <v>526</v>
      </c>
      <c r="E1954" s="26" t="s">
        <v>348</v>
      </c>
      <c r="F1954" s="26">
        <v>0.47070172542349298</v>
      </c>
    </row>
    <row r="1955" spans="1:6" x14ac:dyDescent="0.2">
      <c r="A1955" s="26">
        <v>2015</v>
      </c>
      <c r="B1955" s="26">
        <v>2</v>
      </c>
      <c r="C1955" s="26" t="s">
        <v>532</v>
      </c>
      <c r="D1955" s="26" t="s">
        <v>526</v>
      </c>
      <c r="E1955" s="26" t="s">
        <v>346</v>
      </c>
      <c r="F1955" s="26">
        <v>0.62520419169788899</v>
      </c>
    </row>
    <row r="1956" spans="1:6" x14ac:dyDescent="0.2">
      <c r="A1956" s="26">
        <v>2015</v>
      </c>
      <c r="B1956" s="26">
        <v>2</v>
      </c>
      <c r="C1956" s="26" t="s">
        <v>532</v>
      </c>
      <c r="D1956" s="26" t="s">
        <v>526</v>
      </c>
      <c r="E1956" s="26" t="s">
        <v>68</v>
      </c>
      <c r="F1956" s="26">
        <v>1.44845922874523</v>
      </c>
    </row>
    <row r="1957" spans="1:6" x14ac:dyDescent="0.2">
      <c r="A1957" s="26">
        <v>2015</v>
      </c>
      <c r="B1957" s="26">
        <v>2</v>
      </c>
      <c r="C1957" s="26" t="s">
        <v>532</v>
      </c>
      <c r="D1957" s="26" t="s">
        <v>526</v>
      </c>
      <c r="E1957" s="26" t="s">
        <v>343</v>
      </c>
      <c r="F1957" s="26">
        <v>0.46906780264851</v>
      </c>
    </row>
    <row r="1958" spans="1:6" x14ac:dyDescent="0.2">
      <c r="A1958" s="26">
        <v>2015</v>
      </c>
      <c r="B1958" s="26">
        <v>2</v>
      </c>
      <c r="C1958" s="26" t="s">
        <v>532</v>
      </c>
      <c r="D1958" s="26" t="s">
        <v>526</v>
      </c>
      <c r="E1958" s="26" t="s">
        <v>67</v>
      </c>
      <c r="F1958" s="26">
        <v>1.3225738903457001</v>
      </c>
    </row>
    <row r="1959" spans="1:6" x14ac:dyDescent="0.2">
      <c r="A1959" s="26">
        <v>2015</v>
      </c>
      <c r="B1959" s="26">
        <v>2</v>
      </c>
      <c r="C1959" s="26" t="s">
        <v>532</v>
      </c>
      <c r="D1959" s="26" t="s">
        <v>526</v>
      </c>
      <c r="E1959" s="26" t="s">
        <v>340</v>
      </c>
      <c r="F1959" s="26">
        <v>1.24626243357101</v>
      </c>
    </row>
    <row r="1960" spans="1:6" x14ac:dyDescent="0.2">
      <c r="A1960" s="26">
        <v>2015</v>
      </c>
      <c r="B1960" s="26">
        <v>2</v>
      </c>
      <c r="C1960" s="26" t="s">
        <v>532</v>
      </c>
      <c r="D1960" s="26" t="s">
        <v>526</v>
      </c>
      <c r="E1960" s="26" t="s">
        <v>338</v>
      </c>
      <c r="F1960" s="26">
        <v>0.84011366694729195</v>
      </c>
    </row>
    <row r="1961" spans="1:6" x14ac:dyDescent="0.2">
      <c r="A1961" s="26">
        <v>2015</v>
      </c>
      <c r="B1961" s="26">
        <v>2</v>
      </c>
      <c r="C1961" s="26" t="s">
        <v>532</v>
      </c>
      <c r="D1961" s="26" t="s">
        <v>526</v>
      </c>
      <c r="E1961" s="26" t="s">
        <v>336</v>
      </c>
      <c r="F1961" s="26">
        <v>0.38499830189881601</v>
      </c>
    </row>
    <row r="1962" spans="1:6" x14ac:dyDescent="0.2">
      <c r="A1962" s="26">
        <v>2015</v>
      </c>
      <c r="B1962" s="26">
        <v>2</v>
      </c>
      <c r="C1962" s="26" t="s">
        <v>532</v>
      </c>
      <c r="D1962" s="26" t="s">
        <v>526</v>
      </c>
      <c r="E1962" s="26" t="s">
        <v>334</v>
      </c>
      <c r="F1962" s="26">
        <v>2.71906228341614</v>
      </c>
    </row>
    <row r="1963" spans="1:6" x14ac:dyDescent="0.2">
      <c r="A1963" s="26">
        <v>2015</v>
      </c>
      <c r="B1963" s="26">
        <v>2</v>
      </c>
      <c r="C1963" s="26" t="s">
        <v>532</v>
      </c>
      <c r="D1963" s="26" t="s">
        <v>526</v>
      </c>
      <c r="E1963" s="26" t="s">
        <v>171</v>
      </c>
      <c r="F1963" s="26">
        <v>0.22934135819926399</v>
      </c>
    </row>
    <row r="1964" spans="1:6" x14ac:dyDescent="0.2">
      <c r="A1964" s="26">
        <v>2015</v>
      </c>
      <c r="B1964" s="26">
        <v>2</v>
      </c>
      <c r="C1964" s="26" t="s">
        <v>532</v>
      </c>
      <c r="D1964" s="26" t="s">
        <v>526</v>
      </c>
      <c r="E1964" s="26" t="s">
        <v>332</v>
      </c>
      <c r="F1964" s="26">
        <v>0.67976304039773705</v>
      </c>
    </row>
    <row r="1965" spans="1:6" x14ac:dyDescent="0.2">
      <c r="A1965" s="26">
        <v>2015</v>
      </c>
      <c r="B1965" s="26">
        <v>2</v>
      </c>
      <c r="C1965" s="26" t="s">
        <v>532</v>
      </c>
      <c r="D1965" s="26" t="s">
        <v>526</v>
      </c>
      <c r="E1965" s="26" t="s">
        <v>330</v>
      </c>
      <c r="F1965" s="26">
        <v>1.5544592837700899</v>
      </c>
    </row>
    <row r="1966" spans="1:6" x14ac:dyDescent="0.2">
      <c r="A1966" s="26">
        <v>2015</v>
      </c>
      <c r="B1966" s="26">
        <v>2</v>
      </c>
      <c r="C1966" s="26" t="s">
        <v>532</v>
      </c>
      <c r="D1966" s="26" t="s">
        <v>526</v>
      </c>
      <c r="E1966" s="26" t="s">
        <v>328</v>
      </c>
      <c r="F1966" s="26">
        <v>0.26740567059910197</v>
      </c>
    </row>
    <row r="1967" spans="1:6" x14ac:dyDescent="0.2">
      <c r="A1967" s="26">
        <v>2015</v>
      </c>
      <c r="B1967" s="26">
        <v>2</v>
      </c>
      <c r="C1967" s="26" t="s">
        <v>532</v>
      </c>
      <c r="D1967" s="26" t="s">
        <v>526</v>
      </c>
      <c r="E1967" s="26" t="s">
        <v>326</v>
      </c>
      <c r="F1967" s="26">
        <v>1.7081847542692601</v>
      </c>
    </row>
    <row r="1968" spans="1:6" x14ac:dyDescent="0.2">
      <c r="A1968" s="26">
        <v>2015</v>
      </c>
      <c r="B1968" s="26">
        <v>2</v>
      </c>
      <c r="C1968" s="26" t="s">
        <v>532</v>
      </c>
      <c r="D1968" s="26" t="s">
        <v>526</v>
      </c>
      <c r="E1968" s="26" t="s">
        <v>324</v>
      </c>
      <c r="F1968" s="26">
        <v>0.71149104774771998</v>
      </c>
    </row>
    <row r="1969" spans="1:6" x14ac:dyDescent="0.2">
      <c r="A1969" s="26">
        <v>2015</v>
      </c>
      <c r="B1969" s="26">
        <v>2</v>
      </c>
      <c r="C1969" s="26" t="s">
        <v>532</v>
      </c>
      <c r="D1969" s="26" t="s">
        <v>526</v>
      </c>
      <c r="E1969" s="26" t="s">
        <v>322</v>
      </c>
      <c r="F1969" s="26">
        <v>1.64267772229471</v>
      </c>
    </row>
    <row r="1970" spans="1:6" x14ac:dyDescent="0.2">
      <c r="A1970" s="26">
        <v>2015</v>
      </c>
      <c r="B1970" s="26">
        <v>2</v>
      </c>
      <c r="C1970" s="26" t="s">
        <v>532</v>
      </c>
      <c r="D1970" s="26" t="s">
        <v>526</v>
      </c>
      <c r="E1970" s="26" t="s">
        <v>320</v>
      </c>
      <c r="F1970" s="26">
        <v>0.56107785262311405</v>
      </c>
    </row>
    <row r="1971" spans="1:6" x14ac:dyDescent="0.2">
      <c r="A1971" s="26">
        <v>2015</v>
      </c>
      <c r="B1971" s="26">
        <v>2</v>
      </c>
      <c r="C1971" s="26" t="s">
        <v>532</v>
      </c>
      <c r="D1971" s="26" t="s">
        <v>526</v>
      </c>
      <c r="E1971" s="26" t="s">
        <v>318</v>
      </c>
      <c r="F1971" s="26">
        <v>0.55239126952321504</v>
      </c>
    </row>
    <row r="1972" spans="1:6" x14ac:dyDescent="0.2">
      <c r="A1972" s="26">
        <v>2015</v>
      </c>
      <c r="B1972" s="26">
        <v>2</v>
      </c>
      <c r="C1972" s="26" t="s">
        <v>532</v>
      </c>
      <c r="D1972" s="26" t="s">
        <v>526</v>
      </c>
      <c r="E1972" s="26" t="s">
        <v>314</v>
      </c>
      <c r="F1972" s="26">
        <v>2.1069429230681198</v>
      </c>
    </row>
    <row r="1973" spans="1:6" x14ac:dyDescent="0.2">
      <c r="A1973" s="26">
        <v>2015</v>
      </c>
      <c r="B1973" s="26">
        <v>2</v>
      </c>
      <c r="C1973" s="26" t="s">
        <v>532</v>
      </c>
      <c r="D1973" s="26" t="s">
        <v>526</v>
      </c>
      <c r="E1973" s="26" t="s">
        <v>312</v>
      </c>
      <c r="F1973" s="26">
        <v>2.9436016650155001</v>
      </c>
    </row>
    <row r="1974" spans="1:6" x14ac:dyDescent="0.2">
      <c r="A1974" s="26">
        <v>2015</v>
      </c>
      <c r="B1974" s="26">
        <v>2</v>
      </c>
      <c r="C1974" s="26" t="s">
        <v>532</v>
      </c>
      <c r="D1974" s="26" t="s">
        <v>526</v>
      </c>
      <c r="E1974" s="26" t="s">
        <v>63</v>
      </c>
      <c r="F1974" s="26">
        <v>3.75601215903768</v>
      </c>
    </row>
    <row r="1975" spans="1:6" x14ac:dyDescent="0.2">
      <c r="A1975" s="26">
        <v>2015</v>
      </c>
      <c r="B1975" s="26">
        <v>2</v>
      </c>
      <c r="C1975" s="26" t="s">
        <v>532</v>
      </c>
      <c r="D1975" s="26" t="s">
        <v>526</v>
      </c>
      <c r="E1975" s="26" t="s">
        <v>308</v>
      </c>
      <c r="F1975" s="26">
        <v>0.62030718214797198</v>
      </c>
    </row>
    <row r="1976" spans="1:6" x14ac:dyDescent="0.2">
      <c r="A1976" s="26">
        <v>2015</v>
      </c>
      <c r="B1976" s="26">
        <v>2</v>
      </c>
      <c r="C1976" s="26" t="s">
        <v>532</v>
      </c>
      <c r="D1976" s="26" t="s">
        <v>526</v>
      </c>
      <c r="E1976" s="26" t="s">
        <v>87</v>
      </c>
      <c r="F1976" s="26">
        <v>1.7648155762692199</v>
      </c>
    </row>
    <row r="1977" spans="1:6" x14ac:dyDescent="0.2">
      <c r="A1977" s="26">
        <v>2015</v>
      </c>
      <c r="B1977" s="26">
        <v>2</v>
      </c>
      <c r="C1977" s="26" t="s">
        <v>532</v>
      </c>
      <c r="D1977" s="26" t="s">
        <v>526</v>
      </c>
      <c r="E1977" s="26" t="s">
        <v>305</v>
      </c>
      <c r="F1977" s="26">
        <v>1.0407538989715699</v>
      </c>
    </row>
    <row r="1978" spans="1:6" x14ac:dyDescent="0.2">
      <c r="A1978" s="26">
        <v>2015</v>
      </c>
      <c r="B1978" s="26">
        <v>2</v>
      </c>
      <c r="C1978" s="26" t="s">
        <v>532</v>
      </c>
      <c r="D1978" s="26" t="s">
        <v>526</v>
      </c>
      <c r="E1978" s="26" t="s">
        <v>62</v>
      </c>
      <c r="F1978" s="26">
        <v>1.77373301441925</v>
      </c>
    </row>
    <row r="1979" spans="1:6" x14ac:dyDescent="0.2">
      <c r="A1979" s="26">
        <v>2015</v>
      </c>
      <c r="B1979" s="26">
        <v>2</v>
      </c>
      <c r="C1979" s="26" t="s">
        <v>532</v>
      </c>
      <c r="D1979" s="26" t="s">
        <v>526</v>
      </c>
      <c r="E1979" s="26" t="s">
        <v>61</v>
      </c>
      <c r="F1979" s="26">
        <v>1.5853286490949501</v>
      </c>
    </row>
    <row r="1980" spans="1:6" x14ac:dyDescent="0.2">
      <c r="A1980" s="26">
        <v>2015</v>
      </c>
      <c r="B1980" s="26">
        <v>2</v>
      </c>
      <c r="C1980" s="26" t="s">
        <v>532</v>
      </c>
      <c r="D1980" s="26" t="s">
        <v>526</v>
      </c>
      <c r="E1980" s="26" t="s">
        <v>588</v>
      </c>
      <c r="F1980" s="26">
        <v>0.80448417682231599</v>
      </c>
    </row>
    <row r="1981" spans="1:6" x14ac:dyDescent="0.2">
      <c r="A1981" s="26">
        <v>2015</v>
      </c>
      <c r="B1981" s="26">
        <v>2</v>
      </c>
      <c r="C1981" s="26" t="s">
        <v>532</v>
      </c>
      <c r="D1981" s="26" t="s">
        <v>526</v>
      </c>
      <c r="E1981" s="26" t="s">
        <v>299</v>
      </c>
      <c r="F1981" s="26">
        <v>0.37978737902378701</v>
      </c>
    </row>
    <row r="1982" spans="1:6" x14ac:dyDescent="0.2">
      <c r="A1982" s="26">
        <v>2015</v>
      </c>
      <c r="B1982" s="26">
        <v>2</v>
      </c>
      <c r="C1982" s="26" t="s">
        <v>532</v>
      </c>
      <c r="D1982" s="26" t="s">
        <v>526</v>
      </c>
      <c r="E1982" s="26" t="s">
        <v>295</v>
      </c>
      <c r="F1982" s="26">
        <v>0.36898672349877398</v>
      </c>
    </row>
    <row r="1983" spans="1:6" x14ac:dyDescent="0.2">
      <c r="A1983" s="26">
        <v>2015</v>
      </c>
      <c r="B1983" s="26">
        <v>2</v>
      </c>
      <c r="C1983" s="26" t="s">
        <v>532</v>
      </c>
      <c r="D1983" s="26" t="s">
        <v>526</v>
      </c>
      <c r="E1983" s="26" t="s">
        <v>167</v>
      </c>
      <c r="F1983" s="26">
        <v>0.23097614937427099</v>
      </c>
    </row>
    <row r="1984" spans="1:6" x14ac:dyDescent="0.2">
      <c r="A1984" s="26">
        <v>2015</v>
      </c>
      <c r="B1984" s="26">
        <v>2</v>
      </c>
      <c r="C1984" s="26" t="s">
        <v>532</v>
      </c>
      <c r="D1984" s="26" t="s">
        <v>526</v>
      </c>
      <c r="E1984" s="26" t="s">
        <v>165</v>
      </c>
      <c r="F1984" s="26">
        <v>0.25543420949923701</v>
      </c>
    </row>
    <row r="1985" spans="1:6" x14ac:dyDescent="0.2">
      <c r="A1985" s="26">
        <v>2015</v>
      </c>
      <c r="B1985" s="26">
        <v>2</v>
      </c>
      <c r="C1985" s="26" t="s">
        <v>532</v>
      </c>
      <c r="D1985" s="26" t="s">
        <v>526</v>
      </c>
      <c r="E1985" s="26" t="s">
        <v>134</v>
      </c>
      <c r="F1985" s="26">
        <v>0.24071940079917001</v>
      </c>
    </row>
    <row r="1986" spans="1:6" x14ac:dyDescent="0.2">
      <c r="A1986" s="26">
        <v>2015</v>
      </c>
      <c r="B1986" s="26">
        <v>2</v>
      </c>
      <c r="C1986" s="26" t="s">
        <v>532</v>
      </c>
      <c r="D1986" s="26" t="s">
        <v>526</v>
      </c>
      <c r="E1986" s="26" t="s">
        <v>290</v>
      </c>
      <c r="F1986" s="26">
        <v>0.53340670022324299</v>
      </c>
    </row>
    <row r="1987" spans="1:6" x14ac:dyDescent="0.2">
      <c r="A1987" s="26">
        <v>2015</v>
      </c>
      <c r="B1987" s="26">
        <v>2</v>
      </c>
      <c r="C1987" s="26" t="s">
        <v>532</v>
      </c>
      <c r="D1987" s="26" t="s">
        <v>526</v>
      </c>
      <c r="E1987" s="26" t="s">
        <v>288</v>
      </c>
      <c r="F1987" s="26">
        <v>0.32145455872395301</v>
      </c>
    </row>
    <row r="1988" spans="1:6" x14ac:dyDescent="0.2">
      <c r="A1988" s="26">
        <v>2015</v>
      </c>
      <c r="B1988" s="26">
        <v>2</v>
      </c>
      <c r="C1988" s="26" t="s">
        <v>532</v>
      </c>
      <c r="D1988" s="26" t="s">
        <v>526</v>
      </c>
      <c r="E1988" s="26" t="s">
        <v>285</v>
      </c>
      <c r="F1988" s="26">
        <v>0.22770606222426201</v>
      </c>
    </row>
    <row r="1989" spans="1:6" x14ac:dyDescent="0.2">
      <c r="A1989" s="26">
        <v>2015</v>
      </c>
      <c r="B1989" s="26">
        <v>2</v>
      </c>
      <c r="C1989" s="26" t="s">
        <v>532</v>
      </c>
      <c r="D1989" s="26" t="s">
        <v>526</v>
      </c>
      <c r="E1989" s="26" t="s">
        <v>283</v>
      </c>
      <c r="F1989" s="26">
        <v>0.72425955054764102</v>
      </c>
    </row>
    <row r="1990" spans="1:6" x14ac:dyDescent="0.2">
      <c r="A1990" s="26">
        <v>2015</v>
      </c>
      <c r="B1990" s="26">
        <v>2</v>
      </c>
      <c r="C1990" s="26" t="s">
        <v>532</v>
      </c>
      <c r="D1990" s="26" t="s">
        <v>526</v>
      </c>
      <c r="E1990" s="26" t="s">
        <v>281</v>
      </c>
      <c r="F1990" s="26">
        <v>1.5999009929449499</v>
      </c>
    </row>
    <row r="1991" spans="1:6" x14ac:dyDescent="0.2">
      <c r="A1991" s="26">
        <v>2015</v>
      </c>
      <c r="B1991" s="26">
        <v>2</v>
      </c>
      <c r="C1991" s="26" t="s">
        <v>532</v>
      </c>
      <c r="D1991" s="26" t="s">
        <v>526</v>
      </c>
      <c r="E1991" s="26" t="s">
        <v>59</v>
      </c>
      <c r="F1991" s="26">
        <v>1.83153509396907</v>
      </c>
    </row>
    <row r="1992" spans="1:6" x14ac:dyDescent="0.2">
      <c r="A1992" s="26">
        <v>2015</v>
      </c>
      <c r="B1992" s="26">
        <v>2</v>
      </c>
      <c r="C1992" s="26" t="s">
        <v>532</v>
      </c>
      <c r="D1992" s="26" t="s">
        <v>526</v>
      </c>
      <c r="E1992" s="26" t="s">
        <v>92</v>
      </c>
      <c r="F1992" s="26">
        <v>0.81217998644744405</v>
      </c>
    </row>
    <row r="1993" spans="1:6" x14ac:dyDescent="0.2">
      <c r="A1993" s="26">
        <v>2015</v>
      </c>
      <c r="B1993" s="26">
        <v>2</v>
      </c>
      <c r="C1993" s="26" t="s">
        <v>532</v>
      </c>
      <c r="D1993" s="26" t="s">
        <v>526</v>
      </c>
      <c r="E1993" s="26" t="s">
        <v>58</v>
      </c>
      <c r="F1993" s="26">
        <v>0.75616694367252002</v>
      </c>
    </row>
    <row r="1994" spans="1:6" x14ac:dyDescent="0.2">
      <c r="A1994" s="26">
        <v>2015</v>
      </c>
      <c r="B1994" s="26">
        <v>2</v>
      </c>
      <c r="C1994" s="26" t="s">
        <v>532</v>
      </c>
      <c r="D1994" s="26" t="s">
        <v>526</v>
      </c>
      <c r="E1994" s="26" t="s">
        <v>55</v>
      </c>
      <c r="F1994" s="26">
        <v>7.2999792600012201</v>
      </c>
    </row>
    <row r="1995" spans="1:6" x14ac:dyDescent="0.2">
      <c r="A1995" s="26">
        <v>2015</v>
      </c>
      <c r="B1995" s="26">
        <v>2</v>
      </c>
      <c r="C1995" s="26" t="s">
        <v>532</v>
      </c>
      <c r="D1995" s="26" t="s">
        <v>526</v>
      </c>
      <c r="E1995" s="26" t="s">
        <v>90</v>
      </c>
      <c r="F1995" s="26">
        <v>0.27735817934907703</v>
      </c>
    </row>
    <row r="1996" spans="1:6" x14ac:dyDescent="0.2">
      <c r="A1996" s="26">
        <v>2015</v>
      </c>
      <c r="B1996" s="26">
        <v>2</v>
      </c>
      <c r="C1996" s="26" t="s">
        <v>532</v>
      </c>
      <c r="D1996" s="26" t="s">
        <v>526</v>
      </c>
      <c r="E1996" s="26" t="s">
        <v>57</v>
      </c>
      <c r="F1996" s="26">
        <v>7.5813318324755601</v>
      </c>
    </row>
    <row r="1997" spans="1:6" x14ac:dyDescent="0.2">
      <c r="A1997" s="26">
        <v>2015</v>
      </c>
      <c r="B1997" s="26">
        <v>2</v>
      </c>
      <c r="C1997" s="26" t="s">
        <v>532</v>
      </c>
      <c r="D1997" s="26" t="s">
        <v>526</v>
      </c>
      <c r="E1997" s="26" t="s">
        <v>91</v>
      </c>
      <c r="F1997" s="26">
        <v>0.28897344957413701</v>
      </c>
    </row>
    <row r="1998" spans="1:6" x14ac:dyDescent="0.2">
      <c r="A1998" s="26">
        <v>2015</v>
      </c>
      <c r="B1998" s="26">
        <v>2</v>
      </c>
      <c r="C1998" s="26" t="s">
        <v>532</v>
      </c>
      <c r="D1998" s="26" t="s">
        <v>526</v>
      </c>
      <c r="E1998" s="26" t="s">
        <v>272</v>
      </c>
      <c r="F1998" s="26">
        <v>4.2739127450612298</v>
      </c>
    </row>
    <row r="1999" spans="1:6" x14ac:dyDescent="0.2">
      <c r="A1999" s="26">
        <v>2015</v>
      </c>
      <c r="B1999" s="26">
        <v>2</v>
      </c>
      <c r="C1999" s="26" t="s">
        <v>538</v>
      </c>
      <c r="D1999" s="26" t="s">
        <v>539</v>
      </c>
      <c r="E1999" s="26" t="s">
        <v>589</v>
      </c>
      <c r="F1999" s="26">
        <v>7.5579344624718603E-2</v>
      </c>
    </row>
    <row r="2000" spans="1:6" x14ac:dyDescent="0.2">
      <c r="A2000" s="26">
        <v>2015</v>
      </c>
      <c r="B2000" s="26">
        <v>2</v>
      </c>
      <c r="C2000" s="26" t="s">
        <v>538</v>
      </c>
      <c r="D2000" s="26" t="s">
        <v>539</v>
      </c>
      <c r="E2000" s="26" t="s">
        <v>590</v>
      </c>
      <c r="F2000" s="26">
        <v>7.5029902474745599E-2</v>
      </c>
    </row>
    <row r="2001" spans="1:6" x14ac:dyDescent="0.2">
      <c r="A2001" s="26">
        <v>2015</v>
      </c>
      <c r="B2001" s="26">
        <v>2</v>
      </c>
      <c r="C2001" s="26" t="s">
        <v>538</v>
      </c>
      <c r="D2001" s="26" t="s">
        <v>539</v>
      </c>
      <c r="E2001" s="26" t="s">
        <v>591</v>
      </c>
      <c r="F2001" s="26">
        <v>0.36300549867380899</v>
      </c>
    </row>
    <row r="2002" spans="1:6" x14ac:dyDescent="0.2">
      <c r="A2002" s="26">
        <v>2015</v>
      </c>
      <c r="B2002" s="26">
        <v>2</v>
      </c>
      <c r="C2002" s="26" t="s">
        <v>538</v>
      </c>
      <c r="D2002" s="26" t="s">
        <v>539</v>
      </c>
      <c r="E2002" s="26" t="s">
        <v>592</v>
      </c>
      <c r="F2002" s="26">
        <v>0.15721625277447099</v>
      </c>
    </row>
    <row r="2003" spans="1:6" x14ac:dyDescent="0.2">
      <c r="A2003" s="26">
        <v>2015</v>
      </c>
      <c r="B2003" s="26">
        <v>2</v>
      </c>
      <c r="C2003" s="26" t="s">
        <v>538</v>
      </c>
      <c r="D2003" s="26" t="s">
        <v>539</v>
      </c>
      <c r="E2003" s="26" t="s">
        <v>593</v>
      </c>
      <c r="F2003" s="26">
        <v>4.8128070199825901E-2</v>
      </c>
    </row>
    <row r="2004" spans="1:6" x14ac:dyDescent="0.2">
      <c r="A2004" s="26">
        <v>2015</v>
      </c>
      <c r="B2004" s="26">
        <v>2</v>
      </c>
      <c r="C2004" s="26" t="s">
        <v>538</v>
      </c>
      <c r="D2004" s="26" t="s">
        <v>539</v>
      </c>
      <c r="E2004" s="26" t="s">
        <v>628</v>
      </c>
      <c r="F2004" s="26">
        <v>4.7949237749847998E-3</v>
      </c>
    </row>
    <row r="2005" spans="1:6" x14ac:dyDescent="0.2">
      <c r="A2005" s="26">
        <v>2015</v>
      </c>
      <c r="B2005" s="26">
        <v>2</v>
      </c>
      <c r="C2005" s="26" t="s">
        <v>538</v>
      </c>
      <c r="D2005" s="26" t="s">
        <v>539</v>
      </c>
      <c r="E2005" s="26" t="s">
        <v>540</v>
      </c>
      <c r="F2005" s="26">
        <v>11.257537907613401</v>
      </c>
    </row>
    <row r="2006" spans="1:6" x14ac:dyDescent="0.2">
      <c r="A2006" s="26">
        <v>2015</v>
      </c>
      <c r="B2006" s="26">
        <v>2</v>
      </c>
      <c r="C2006" s="26" t="s">
        <v>538</v>
      </c>
      <c r="D2006" s="26" t="s">
        <v>539</v>
      </c>
      <c r="E2006" s="26" t="s">
        <v>594</v>
      </c>
      <c r="F2006" s="26">
        <v>4.2886841949862697E-2</v>
      </c>
    </row>
    <row r="2007" spans="1:6" x14ac:dyDescent="0.2">
      <c r="A2007" s="26">
        <v>2015</v>
      </c>
      <c r="B2007" s="26">
        <v>2</v>
      </c>
      <c r="C2007" s="26" t="s">
        <v>538</v>
      </c>
      <c r="D2007" s="26" t="s">
        <v>539</v>
      </c>
      <c r="E2007" s="26" t="s">
        <v>558</v>
      </c>
      <c r="F2007" s="26">
        <v>0.43987141864850299</v>
      </c>
    </row>
    <row r="2008" spans="1:6" x14ac:dyDescent="0.2">
      <c r="A2008" s="26">
        <v>2015</v>
      </c>
      <c r="B2008" s="26">
        <v>2</v>
      </c>
      <c r="C2008" s="26" t="s">
        <v>538</v>
      </c>
      <c r="D2008" s="26" t="s">
        <v>539</v>
      </c>
      <c r="E2008" s="26" t="s">
        <v>596</v>
      </c>
      <c r="F2008" s="26">
        <v>0.41151838024871301</v>
      </c>
    </row>
    <row r="2009" spans="1:6" x14ac:dyDescent="0.2">
      <c r="A2009" s="26">
        <v>2015</v>
      </c>
      <c r="B2009" s="26">
        <v>2</v>
      </c>
      <c r="C2009" s="26" t="s">
        <v>538</v>
      </c>
      <c r="D2009" s="26" t="s">
        <v>539</v>
      </c>
      <c r="E2009" s="26" t="s">
        <v>597</v>
      </c>
      <c r="F2009" s="26">
        <v>0.61034634962307599</v>
      </c>
    </row>
    <row r="2010" spans="1:6" x14ac:dyDescent="0.2">
      <c r="A2010" s="26">
        <v>2015</v>
      </c>
      <c r="B2010" s="26">
        <v>2</v>
      </c>
      <c r="C2010" s="26" t="s">
        <v>538</v>
      </c>
      <c r="D2010" s="26" t="s">
        <v>539</v>
      </c>
      <c r="E2010" s="26" t="s">
        <v>598</v>
      </c>
      <c r="F2010" s="26">
        <v>2.7335567174915101E-2</v>
      </c>
    </row>
    <row r="2011" spans="1:6" x14ac:dyDescent="0.2">
      <c r="A2011" s="26">
        <v>2015</v>
      </c>
      <c r="B2011" s="26">
        <v>2</v>
      </c>
      <c r="C2011" s="26" t="s">
        <v>538</v>
      </c>
      <c r="D2011" s="26" t="s">
        <v>539</v>
      </c>
      <c r="E2011" s="26" t="s">
        <v>599</v>
      </c>
      <c r="F2011" s="26">
        <v>0.68182064999770398</v>
      </c>
    </row>
    <row r="2012" spans="1:6" x14ac:dyDescent="0.2">
      <c r="A2012" s="26">
        <v>2015</v>
      </c>
      <c r="B2012" s="26">
        <v>2</v>
      </c>
      <c r="C2012" s="26" t="s">
        <v>538</v>
      </c>
      <c r="D2012" s="26" t="s">
        <v>539</v>
      </c>
      <c r="E2012" s="26" t="s">
        <v>600</v>
      </c>
      <c r="F2012" s="26">
        <v>0</v>
      </c>
    </row>
    <row r="2013" spans="1:6" x14ac:dyDescent="0.2">
      <c r="A2013" s="26">
        <v>2015</v>
      </c>
      <c r="B2013" s="26">
        <v>2</v>
      </c>
      <c r="C2013" s="26" t="s">
        <v>538</v>
      </c>
      <c r="D2013" s="26" t="s">
        <v>539</v>
      </c>
      <c r="E2013" s="26" t="s">
        <v>541</v>
      </c>
      <c r="F2013" s="26">
        <v>1.7950733647691699</v>
      </c>
    </row>
    <row r="2014" spans="1:6" x14ac:dyDescent="0.2">
      <c r="A2014" s="26">
        <v>2015</v>
      </c>
      <c r="B2014" s="26">
        <v>2</v>
      </c>
      <c r="C2014" s="26" t="s">
        <v>538</v>
      </c>
      <c r="D2014" s="26" t="s">
        <v>539</v>
      </c>
      <c r="E2014" s="26" t="s">
        <v>568</v>
      </c>
      <c r="F2014" s="26">
        <v>0.47196265722339698</v>
      </c>
    </row>
    <row r="2015" spans="1:6" x14ac:dyDescent="0.2">
      <c r="A2015" s="26">
        <v>2015</v>
      </c>
      <c r="B2015" s="26">
        <v>2</v>
      </c>
      <c r="C2015" s="26" t="s">
        <v>538</v>
      </c>
      <c r="D2015" s="26" t="s">
        <v>539</v>
      </c>
      <c r="E2015" s="26" t="s">
        <v>601</v>
      </c>
      <c r="F2015" s="26">
        <v>0.59221507734802503</v>
      </c>
    </row>
    <row r="2016" spans="1:6" x14ac:dyDescent="0.2">
      <c r="A2016" s="26">
        <v>2015</v>
      </c>
      <c r="B2016" s="26">
        <v>2</v>
      </c>
      <c r="C2016" s="26" t="s">
        <v>538</v>
      </c>
      <c r="D2016" s="26" t="s">
        <v>539</v>
      </c>
      <c r="E2016" s="26" t="s">
        <v>602</v>
      </c>
      <c r="F2016" s="26">
        <v>0.73165647472250706</v>
      </c>
    </row>
    <row r="2017" spans="1:6" x14ac:dyDescent="0.2">
      <c r="A2017" s="26">
        <v>2015</v>
      </c>
      <c r="B2017" s="26">
        <v>2</v>
      </c>
      <c r="C2017" s="26" t="s">
        <v>538</v>
      </c>
      <c r="D2017" s="26" t="s">
        <v>539</v>
      </c>
      <c r="E2017" s="26" t="s">
        <v>542</v>
      </c>
      <c r="F2017" s="26">
        <v>7.3367217944510097</v>
      </c>
    </row>
    <row r="2018" spans="1:6" x14ac:dyDescent="0.2">
      <c r="A2018" s="26">
        <v>2015</v>
      </c>
      <c r="B2018" s="26">
        <v>2</v>
      </c>
      <c r="C2018" s="26" t="s">
        <v>538</v>
      </c>
      <c r="D2018" s="26" t="s">
        <v>539</v>
      </c>
      <c r="E2018" s="26" t="s">
        <v>543</v>
      </c>
      <c r="F2018" s="26">
        <v>19.966299597760202</v>
      </c>
    </row>
    <row r="2019" spans="1:6" x14ac:dyDescent="0.2">
      <c r="A2019" s="26">
        <v>2015</v>
      </c>
      <c r="B2019" s="26">
        <v>2</v>
      </c>
      <c r="C2019" s="26" t="s">
        <v>538</v>
      </c>
      <c r="D2019" s="26" t="s">
        <v>539</v>
      </c>
      <c r="E2019" s="26" t="s">
        <v>603</v>
      </c>
      <c r="F2019" s="26">
        <v>9.0199458424720394E-2</v>
      </c>
    </row>
    <row r="2020" spans="1:6" x14ac:dyDescent="0.2">
      <c r="A2020" s="26">
        <v>2015</v>
      </c>
      <c r="B2020" s="26">
        <v>2</v>
      </c>
      <c r="C2020" s="26" t="s">
        <v>538</v>
      </c>
      <c r="D2020" s="26" t="s">
        <v>539</v>
      </c>
      <c r="E2020" s="26" t="s">
        <v>604</v>
      </c>
      <c r="F2020" s="26">
        <v>0.34682728689883102</v>
      </c>
    </row>
    <row r="2021" spans="1:6" x14ac:dyDescent="0.2">
      <c r="A2021" s="26">
        <v>2015</v>
      </c>
      <c r="B2021" s="26">
        <v>2</v>
      </c>
      <c r="C2021" s="26" t="s">
        <v>538</v>
      </c>
      <c r="D2021" s="26" t="s">
        <v>539</v>
      </c>
      <c r="E2021" s="26" t="s">
        <v>605</v>
      </c>
      <c r="F2021" s="26">
        <v>0.284861011424069</v>
      </c>
    </row>
    <row r="2022" spans="1:6" x14ac:dyDescent="0.2">
      <c r="A2022" s="26">
        <v>2015</v>
      </c>
      <c r="B2022" s="26">
        <v>2</v>
      </c>
      <c r="C2022" s="26" t="s">
        <v>538</v>
      </c>
      <c r="D2022" s="26" t="s">
        <v>539</v>
      </c>
      <c r="E2022" s="26" t="s">
        <v>544</v>
      </c>
      <c r="F2022" s="26">
        <v>7.9007510713993998</v>
      </c>
    </row>
    <row r="2023" spans="1:6" x14ac:dyDescent="0.2">
      <c r="A2023" s="26">
        <v>2015</v>
      </c>
      <c r="B2023" s="26">
        <v>2</v>
      </c>
      <c r="C2023" s="26" t="s">
        <v>538</v>
      </c>
      <c r="D2023" s="26" t="s">
        <v>539</v>
      </c>
      <c r="E2023" s="26" t="s">
        <v>606</v>
      </c>
      <c r="F2023" s="26">
        <v>0.15885591189950901</v>
      </c>
    </row>
    <row r="2024" spans="1:6" x14ac:dyDescent="0.2">
      <c r="A2024" s="26">
        <v>2015</v>
      </c>
      <c r="B2024" s="26">
        <v>2</v>
      </c>
      <c r="C2024" s="26" t="s">
        <v>538</v>
      </c>
      <c r="D2024" s="26" t="s">
        <v>539</v>
      </c>
      <c r="E2024" s="26" t="s">
        <v>607</v>
      </c>
      <c r="F2024" s="26">
        <v>0.40193799259867802</v>
      </c>
    </row>
    <row r="2025" spans="1:6" x14ac:dyDescent="0.2">
      <c r="A2025" s="26">
        <v>2015</v>
      </c>
      <c r="B2025" s="26">
        <v>2</v>
      </c>
      <c r="C2025" s="26" t="s">
        <v>538</v>
      </c>
      <c r="D2025" s="26" t="s">
        <v>539</v>
      </c>
      <c r="E2025" s="26" t="s">
        <v>608</v>
      </c>
      <c r="F2025" s="26">
        <v>3.1901692299912701E-2</v>
      </c>
    </row>
    <row r="2026" spans="1:6" x14ac:dyDescent="0.2">
      <c r="A2026" s="26">
        <v>2015</v>
      </c>
      <c r="B2026" s="26">
        <v>2</v>
      </c>
      <c r="C2026" s="26" t="s">
        <v>538</v>
      </c>
      <c r="D2026" s="26" t="s">
        <v>539</v>
      </c>
      <c r="E2026" s="26" t="s">
        <v>545</v>
      </c>
      <c r="F2026" s="26">
        <v>2.4790583691920198</v>
      </c>
    </row>
    <row r="2027" spans="1:6" x14ac:dyDescent="0.2">
      <c r="A2027" s="26">
        <v>2015</v>
      </c>
      <c r="B2027" s="26">
        <v>2</v>
      </c>
      <c r="C2027" s="26" t="s">
        <v>538</v>
      </c>
      <c r="D2027" s="26" t="s">
        <v>539</v>
      </c>
      <c r="E2027" s="26" t="s">
        <v>609</v>
      </c>
      <c r="F2027" s="26">
        <v>8.8565788299669101E-2</v>
      </c>
    </row>
    <row r="2028" spans="1:6" x14ac:dyDescent="0.2">
      <c r="A2028" s="26">
        <v>2015</v>
      </c>
      <c r="B2028" s="26">
        <v>2</v>
      </c>
      <c r="C2028" s="26" t="s">
        <v>538</v>
      </c>
      <c r="D2028" s="26" t="s">
        <v>539</v>
      </c>
      <c r="E2028" s="26" t="s">
        <v>610</v>
      </c>
      <c r="F2028" s="26">
        <v>9.0973621724697404E-2</v>
      </c>
    </row>
    <row r="2029" spans="1:6" x14ac:dyDescent="0.2">
      <c r="A2029" s="26">
        <v>2015</v>
      </c>
      <c r="B2029" s="26">
        <v>2</v>
      </c>
      <c r="C2029" s="26" t="s">
        <v>538</v>
      </c>
      <c r="D2029" s="26" t="s">
        <v>539</v>
      </c>
      <c r="E2029" s="26" t="s">
        <v>611</v>
      </c>
      <c r="F2029" s="26">
        <v>4.7037753749822999E-3</v>
      </c>
    </row>
    <row r="2030" spans="1:6" x14ac:dyDescent="0.2">
      <c r="A2030" s="26">
        <v>2015</v>
      </c>
      <c r="B2030" s="26">
        <v>2</v>
      </c>
      <c r="C2030" s="26" t="s">
        <v>538</v>
      </c>
      <c r="D2030" s="26" t="s">
        <v>539</v>
      </c>
      <c r="E2030" s="26" t="s">
        <v>612</v>
      </c>
      <c r="F2030" s="26">
        <v>5.6955833299806802E-2</v>
      </c>
    </row>
    <row r="2031" spans="1:6" x14ac:dyDescent="0.2">
      <c r="A2031" s="26">
        <v>2015</v>
      </c>
      <c r="B2031" s="26">
        <v>2</v>
      </c>
      <c r="C2031" s="26" t="s">
        <v>538</v>
      </c>
      <c r="D2031" s="26" t="s">
        <v>539</v>
      </c>
      <c r="E2031" s="26" t="s">
        <v>613</v>
      </c>
      <c r="F2031" s="26">
        <v>0.61612013302294</v>
      </c>
    </row>
    <row r="2032" spans="1:6" x14ac:dyDescent="0.2">
      <c r="A2032" s="26">
        <v>2015</v>
      </c>
      <c r="B2032" s="26">
        <v>2</v>
      </c>
      <c r="C2032" s="26" t="s">
        <v>538</v>
      </c>
      <c r="D2032" s="26" t="s">
        <v>539</v>
      </c>
      <c r="E2032" s="26" t="s">
        <v>614</v>
      </c>
      <c r="F2032" s="26">
        <v>4.8085014499818796E-3</v>
      </c>
    </row>
    <row r="2033" spans="1:6" x14ac:dyDescent="0.2">
      <c r="A2033" s="26">
        <v>2015</v>
      </c>
      <c r="B2033" s="26">
        <v>2</v>
      </c>
      <c r="C2033" s="26" t="s">
        <v>538</v>
      </c>
      <c r="D2033" s="26" t="s">
        <v>539</v>
      </c>
      <c r="E2033" s="26" t="s">
        <v>615</v>
      </c>
      <c r="F2033" s="26">
        <v>0</v>
      </c>
    </row>
    <row r="2034" spans="1:6" x14ac:dyDescent="0.2">
      <c r="A2034" s="26">
        <v>2015</v>
      </c>
      <c r="B2034" s="26">
        <v>2</v>
      </c>
      <c r="C2034" s="26" t="s">
        <v>538</v>
      </c>
      <c r="D2034" s="26" t="s">
        <v>539</v>
      </c>
      <c r="E2034" s="26" t="s">
        <v>616</v>
      </c>
      <c r="F2034" s="26">
        <v>5.3457652999835903E-2</v>
      </c>
    </row>
    <row r="2035" spans="1:6" x14ac:dyDescent="0.2">
      <c r="A2035" s="26">
        <v>2015</v>
      </c>
      <c r="B2035" s="26">
        <v>2</v>
      </c>
      <c r="C2035" s="26" t="s">
        <v>538</v>
      </c>
      <c r="D2035" s="26" t="s">
        <v>539</v>
      </c>
      <c r="E2035" s="26" t="s">
        <v>617</v>
      </c>
      <c r="F2035" s="26">
        <v>0.21136231899934199</v>
      </c>
    </row>
    <row r="2036" spans="1:6" x14ac:dyDescent="0.2">
      <c r="A2036" s="26">
        <v>2015</v>
      </c>
      <c r="B2036" s="26">
        <v>2</v>
      </c>
      <c r="C2036" s="26" t="s">
        <v>538</v>
      </c>
      <c r="D2036" s="26" t="s">
        <v>539</v>
      </c>
      <c r="E2036" s="26" t="s">
        <v>546</v>
      </c>
      <c r="F2036" s="26">
        <v>6.6965725953280897</v>
      </c>
    </row>
    <row r="2037" spans="1:6" x14ac:dyDescent="0.2">
      <c r="A2037" s="26">
        <v>2015</v>
      </c>
      <c r="B2037" s="26">
        <v>2</v>
      </c>
      <c r="C2037" s="26" t="s">
        <v>538</v>
      </c>
      <c r="D2037" s="26" t="s">
        <v>539</v>
      </c>
      <c r="E2037" s="26" t="s">
        <v>618</v>
      </c>
      <c r="F2037" s="26">
        <v>7.66197760997228E-2</v>
      </c>
    </row>
    <row r="2038" spans="1:6" x14ac:dyDescent="0.2">
      <c r="A2038" s="26">
        <v>2015</v>
      </c>
      <c r="B2038" s="26">
        <v>2</v>
      </c>
      <c r="C2038" s="26" t="s">
        <v>538</v>
      </c>
      <c r="D2038" s="26" t="s">
        <v>539</v>
      </c>
      <c r="E2038" s="26" t="s">
        <v>619</v>
      </c>
      <c r="F2038" s="26">
        <v>4.4363961699847597E-2</v>
      </c>
    </row>
    <row r="2039" spans="1:6" x14ac:dyDescent="0.2">
      <c r="A2039" s="26">
        <v>2015</v>
      </c>
      <c r="B2039" s="26">
        <v>2</v>
      </c>
      <c r="C2039" s="26" t="s">
        <v>538</v>
      </c>
      <c r="D2039" s="26" t="s">
        <v>539</v>
      </c>
      <c r="E2039" s="26" t="s">
        <v>547</v>
      </c>
      <c r="F2039" s="26">
        <v>17.855562907266702</v>
      </c>
    </row>
    <row r="2040" spans="1:6" x14ac:dyDescent="0.2">
      <c r="A2040" s="26">
        <v>2015</v>
      </c>
      <c r="B2040" s="26">
        <v>2</v>
      </c>
      <c r="C2040" s="26" t="s">
        <v>538</v>
      </c>
      <c r="D2040" s="26" t="s">
        <v>539</v>
      </c>
      <c r="E2040" s="26" t="s">
        <v>620</v>
      </c>
      <c r="F2040" s="26">
        <v>3.9572672099856099E-2</v>
      </c>
    </row>
    <row r="2041" spans="1:6" x14ac:dyDescent="0.2">
      <c r="A2041" s="26">
        <v>2015</v>
      </c>
      <c r="B2041" s="26">
        <v>2</v>
      </c>
      <c r="C2041" s="26" t="s">
        <v>538</v>
      </c>
      <c r="D2041" s="26" t="s">
        <v>539</v>
      </c>
      <c r="E2041" s="26" t="s">
        <v>621</v>
      </c>
      <c r="F2041" s="26">
        <v>0.11587575329962101</v>
      </c>
    </row>
    <row r="2042" spans="1:6" x14ac:dyDescent="0.2">
      <c r="A2042" s="26">
        <v>2015</v>
      </c>
      <c r="B2042" s="26">
        <v>2</v>
      </c>
      <c r="C2042" s="26" t="s">
        <v>538</v>
      </c>
      <c r="D2042" s="26" t="s">
        <v>539</v>
      </c>
      <c r="E2042" s="26" t="s">
        <v>622</v>
      </c>
      <c r="F2042" s="26">
        <v>4.40583145498398E-2</v>
      </c>
    </row>
    <row r="2043" spans="1:6" x14ac:dyDescent="0.2">
      <c r="A2043" s="26">
        <v>2015</v>
      </c>
      <c r="B2043" s="26">
        <v>2</v>
      </c>
      <c r="C2043" s="26" t="s">
        <v>538</v>
      </c>
      <c r="D2043" s="26" t="s">
        <v>539</v>
      </c>
      <c r="E2043" s="26" t="s">
        <v>548</v>
      </c>
      <c r="F2043" s="26">
        <v>0.31361965024893701</v>
      </c>
    </row>
    <row r="2044" spans="1:6" x14ac:dyDescent="0.2">
      <c r="A2044" s="26">
        <v>2015</v>
      </c>
      <c r="B2044" s="26">
        <v>2</v>
      </c>
      <c r="C2044" s="26" t="s">
        <v>538</v>
      </c>
      <c r="D2044" s="26" t="s">
        <v>539</v>
      </c>
      <c r="E2044" s="26" t="s">
        <v>623</v>
      </c>
      <c r="F2044" s="26">
        <v>0</v>
      </c>
    </row>
    <row r="2045" spans="1:6" x14ac:dyDescent="0.2">
      <c r="A2045" s="26">
        <v>2015</v>
      </c>
      <c r="B2045" s="26">
        <v>2</v>
      </c>
      <c r="C2045" s="26" t="s">
        <v>538</v>
      </c>
      <c r="D2045" s="26" t="s">
        <v>539</v>
      </c>
      <c r="E2045" s="26" t="s">
        <v>624</v>
      </c>
      <c r="F2045" s="26">
        <v>5.3515101699812398E-2</v>
      </c>
    </row>
    <row r="2046" spans="1:6" x14ac:dyDescent="0.2">
      <c r="A2046" s="26">
        <v>2015</v>
      </c>
      <c r="B2046" s="26">
        <v>2</v>
      </c>
      <c r="C2046" s="26" t="s">
        <v>538</v>
      </c>
      <c r="D2046" s="26" t="s">
        <v>539</v>
      </c>
      <c r="E2046" s="26" t="s">
        <v>549</v>
      </c>
      <c r="F2046" s="26">
        <v>2.53924328051666</v>
      </c>
    </row>
    <row r="2047" spans="1:6" x14ac:dyDescent="0.2">
      <c r="A2047" s="26">
        <v>2015</v>
      </c>
      <c r="B2047" s="26">
        <v>2</v>
      </c>
      <c r="C2047" s="26" t="s">
        <v>538</v>
      </c>
      <c r="D2047" s="26" t="s">
        <v>539</v>
      </c>
      <c r="E2047" s="26" t="s">
        <v>625</v>
      </c>
      <c r="F2047" s="26">
        <v>0.215165017674292</v>
      </c>
    </row>
    <row r="2048" spans="1:6" x14ac:dyDescent="0.2">
      <c r="A2048" s="26">
        <v>2015</v>
      </c>
      <c r="B2048" s="26">
        <v>2</v>
      </c>
      <c r="C2048" s="26" t="s">
        <v>538</v>
      </c>
      <c r="D2048" s="26" t="s">
        <v>539</v>
      </c>
      <c r="E2048" s="26" t="s">
        <v>637</v>
      </c>
      <c r="F2048" s="26">
        <v>0.18925475429934899</v>
      </c>
    </row>
    <row r="2049" spans="1:6" x14ac:dyDescent="0.2">
      <c r="A2049" s="26">
        <v>2015</v>
      </c>
      <c r="B2049" s="26">
        <v>2</v>
      </c>
      <c r="C2049" s="26" t="s">
        <v>538</v>
      </c>
      <c r="D2049" s="26" t="s">
        <v>539</v>
      </c>
      <c r="E2049" s="26" t="s">
        <v>626</v>
      </c>
      <c r="F2049" s="26">
        <v>0.20621503094940999</v>
      </c>
    </row>
    <row r="2050" spans="1:6" x14ac:dyDescent="0.2">
      <c r="A2050" s="26">
        <v>2015</v>
      </c>
      <c r="B2050" s="26">
        <v>2</v>
      </c>
      <c r="C2050" s="26" t="s">
        <v>538</v>
      </c>
      <c r="D2050" s="26" t="s">
        <v>539</v>
      </c>
      <c r="E2050" s="26" t="s">
        <v>595</v>
      </c>
      <c r="F2050" s="26">
        <v>0.37131918104877798</v>
      </c>
    </row>
    <row r="2051" spans="1:6" x14ac:dyDescent="0.2">
      <c r="A2051" s="26">
        <v>2015</v>
      </c>
      <c r="B2051" s="26">
        <v>2</v>
      </c>
      <c r="C2051" s="26" t="s">
        <v>538</v>
      </c>
      <c r="D2051" s="26" t="s">
        <v>539</v>
      </c>
      <c r="E2051" s="26" t="s">
        <v>272</v>
      </c>
      <c r="F2051" s="26">
        <v>0.16414023902449501</v>
      </c>
    </row>
    <row r="2052" spans="1:6" x14ac:dyDescent="0.2">
      <c r="A2052" s="26">
        <v>2015</v>
      </c>
      <c r="B2052" s="26">
        <v>2</v>
      </c>
      <c r="C2052" s="26" t="s">
        <v>554</v>
      </c>
      <c r="D2052" s="26" t="s">
        <v>539</v>
      </c>
      <c r="E2052" s="26" t="s">
        <v>589</v>
      </c>
      <c r="F2052" s="26">
        <v>5.1498009331537604E-3</v>
      </c>
    </row>
    <row r="2053" spans="1:6" x14ac:dyDescent="0.2">
      <c r="A2053" s="26">
        <v>2015</v>
      </c>
      <c r="B2053" s="26">
        <v>2</v>
      </c>
      <c r="C2053" s="26" t="s">
        <v>554</v>
      </c>
      <c r="D2053" s="26" t="s">
        <v>539</v>
      </c>
      <c r="E2053" s="26" t="s">
        <v>590</v>
      </c>
      <c r="F2053" s="26">
        <v>1.0121601195157801E-2</v>
      </c>
    </row>
    <row r="2054" spans="1:6" x14ac:dyDescent="0.2">
      <c r="A2054" s="26">
        <v>2015</v>
      </c>
      <c r="B2054" s="26">
        <v>2</v>
      </c>
      <c r="C2054" s="26" t="s">
        <v>554</v>
      </c>
      <c r="D2054" s="26" t="s">
        <v>539</v>
      </c>
      <c r="E2054" s="26" t="s">
        <v>591</v>
      </c>
      <c r="F2054" s="26">
        <v>5.5421258597895297E-2</v>
      </c>
    </row>
    <row r="2055" spans="1:6" x14ac:dyDescent="0.2">
      <c r="A2055" s="26">
        <v>2015</v>
      </c>
      <c r="B2055" s="26">
        <v>2</v>
      </c>
      <c r="C2055" s="26" t="s">
        <v>554</v>
      </c>
      <c r="D2055" s="26" t="s">
        <v>539</v>
      </c>
      <c r="E2055" s="26" t="s">
        <v>592</v>
      </c>
      <c r="F2055" s="26">
        <v>6.87117960574621E-3</v>
      </c>
    </row>
    <row r="2056" spans="1:6" x14ac:dyDescent="0.2">
      <c r="A2056" s="26">
        <v>2015</v>
      </c>
      <c r="B2056" s="26">
        <v>2</v>
      </c>
      <c r="C2056" s="26" t="s">
        <v>554</v>
      </c>
      <c r="D2056" s="26" t="s">
        <v>539</v>
      </c>
      <c r="E2056" s="26" t="s">
        <v>593</v>
      </c>
      <c r="F2056" s="26">
        <v>2.7766194346053401E-3</v>
      </c>
    </row>
    <row r="2057" spans="1:6" x14ac:dyDescent="0.2">
      <c r="A2057" s="26">
        <v>2015</v>
      </c>
      <c r="B2057" s="26">
        <v>2</v>
      </c>
      <c r="C2057" s="26" t="s">
        <v>554</v>
      </c>
      <c r="D2057" s="26" t="s">
        <v>539</v>
      </c>
      <c r="E2057" s="26" t="s">
        <v>628</v>
      </c>
      <c r="F2057" s="26">
        <v>0</v>
      </c>
    </row>
    <row r="2058" spans="1:6" x14ac:dyDescent="0.2">
      <c r="A2058" s="26">
        <v>2015</v>
      </c>
      <c r="B2058" s="26">
        <v>2</v>
      </c>
      <c r="C2058" s="26" t="s">
        <v>554</v>
      </c>
      <c r="D2058" s="26" t="s">
        <v>539</v>
      </c>
      <c r="E2058" s="26" t="s">
        <v>540</v>
      </c>
      <c r="F2058" s="26">
        <v>2.06482549437917</v>
      </c>
    </row>
    <row r="2059" spans="1:6" x14ac:dyDescent="0.2">
      <c r="A2059" s="26">
        <v>2015</v>
      </c>
      <c r="B2059" s="26">
        <v>2</v>
      </c>
      <c r="C2059" s="26" t="s">
        <v>554</v>
      </c>
      <c r="D2059" s="26" t="s">
        <v>539</v>
      </c>
      <c r="E2059" s="26" t="s">
        <v>594</v>
      </c>
      <c r="F2059" s="26">
        <v>2.0816847158587398E-3</v>
      </c>
    </row>
    <row r="2060" spans="1:6" x14ac:dyDescent="0.2">
      <c r="A2060" s="26">
        <v>2015</v>
      </c>
      <c r="B2060" s="26">
        <v>2</v>
      </c>
      <c r="C2060" s="26" t="s">
        <v>554</v>
      </c>
      <c r="D2060" s="26" t="s">
        <v>539</v>
      </c>
      <c r="E2060" s="26" t="s">
        <v>595</v>
      </c>
      <c r="F2060" s="26">
        <v>2.9768780016732201E-2</v>
      </c>
    </row>
    <row r="2061" spans="1:6" x14ac:dyDescent="0.2">
      <c r="A2061" s="26">
        <v>2015</v>
      </c>
      <c r="B2061" s="26">
        <v>2</v>
      </c>
      <c r="C2061" s="26" t="s">
        <v>554</v>
      </c>
      <c r="D2061" s="26" t="s">
        <v>539</v>
      </c>
      <c r="E2061" s="26" t="s">
        <v>558</v>
      </c>
      <c r="F2061" s="26">
        <v>5.7792483345709397E-2</v>
      </c>
    </row>
    <row r="2062" spans="1:6" x14ac:dyDescent="0.2">
      <c r="A2062" s="26">
        <v>2015</v>
      </c>
      <c r="B2062" s="26">
        <v>2</v>
      </c>
      <c r="C2062" s="26" t="s">
        <v>554</v>
      </c>
      <c r="D2062" s="26" t="s">
        <v>539</v>
      </c>
      <c r="E2062" s="26" t="s">
        <v>596</v>
      </c>
      <c r="F2062" s="26">
        <v>5.70675725565533E-2</v>
      </c>
    </row>
    <row r="2063" spans="1:6" x14ac:dyDescent="0.2">
      <c r="A2063" s="26">
        <v>2015</v>
      </c>
      <c r="B2063" s="26">
        <v>2</v>
      </c>
      <c r="C2063" s="26" t="s">
        <v>554</v>
      </c>
      <c r="D2063" s="26" t="s">
        <v>539</v>
      </c>
      <c r="E2063" s="26" t="s">
        <v>597</v>
      </c>
      <c r="F2063" s="26">
        <v>6.27417979043665E-2</v>
      </c>
    </row>
    <row r="2064" spans="1:6" x14ac:dyDescent="0.2">
      <c r="A2064" s="26">
        <v>2015</v>
      </c>
      <c r="B2064" s="26">
        <v>2</v>
      </c>
      <c r="C2064" s="26" t="s">
        <v>554</v>
      </c>
      <c r="D2064" s="26" t="s">
        <v>539</v>
      </c>
      <c r="E2064" s="26" t="s">
        <v>598</v>
      </c>
      <c r="F2064" s="26">
        <v>3.3008681672972999E-3</v>
      </c>
    </row>
    <row r="2065" spans="1:6" x14ac:dyDescent="0.2">
      <c r="A2065" s="26">
        <v>2015</v>
      </c>
      <c r="B2065" s="26">
        <v>2</v>
      </c>
      <c r="C2065" s="26" t="s">
        <v>554</v>
      </c>
      <c r="D2065" s="26" t="s">
        <v>539</v>
      </c>
      <c r="E2065" s="26" t="s">
        <v>272</v>
      </c>
      <c r="F2065" s="26">
        <v>2.9809361793178599E-2</v>
      </c>
    </row>
    <row r="2066" spans="1:6" x14ac:dyDescent="0.2">
      <c r="A2066" s="26">
        <v>2015</v>
      </c>
      <c r="B2066" s="26">
        <v>2</v>
      </c>
      <c r="C2066" s="26" t="s">
        <v>554</v>
      </c>
      <c r="D2066" s="26" t="s">
        <v>539</v>
      </c>
      <c r="E2066" s="26" t="s">
        <v>599</v>
      </c>
      <c r="F2066" s="26">
        <v>0.11809663998037501</v>
      </c>
    </row>
    <row r="2067" spans="1:6" x14ac:dyDescent="0.2">
      <c r="A2067" s="26">
        <v>2015</v>
      </c>
      <c r="B2067" s="26">
        <v>2</v>
      </c>
      <c r="C2067" s="26" t="s">
        <v>554</v>
      </c>
      <c r="D2067" s="26" t="s">
        <v>539</v>
      </c>
      <c r="E2067" s="26" t="s">
        <v>600</v>
      </c>
      <c r="F2067" s="26">
        <v>0</v>
      </c>
    </row>
    <row r="2068" spans="1:6" x14ac:dyDescent="0.2">
      <c r="A2068" s="26">
        <v>2015</v>
      </c>
      <c r="B2068" s="26">
        <v>2</v>
      </c>
      <c r="C2068" s="26" t="s">
        <v>554</v>
      </c>
      <c r="D2068" s="26" t="s">
        <v>539</v>
      </c>
      <c r="E2068" s="26" t="s">
        <v>541</v>
      </c>
      <c r="F2068" s="26">
        <v>0.357204966559104</v>
      </c>
    </row>
    <row r="2069" spans="1:6" x14ac:dyDescent="0.2">
      <c r="A2069" s="26">
        <v>2015</v>
      </c>
      <c r="B2069" s="26">
        <v>2</v>
      </c>
      <c r="C2069" s="26" t="s">
        <v>554</v>
      </c>
      <c r="D2069" s="26" t="s">
        <v>539</v>
      </c>
      <c r="E2069" s="26" t="s">
        <v>568</v>
      </c>
      <c r="F2069" s="26">
        <v>5.0477654207280002E-2</v>
      </c>
    </row>
    <row r="2070" spans="1:6" x14ac:dyDescent="0.2">
      <c r="A2070" s="26">
        <v>2015</v>
      </c>
      <c r="B2070" s="26">
        <v>2</v>
      </c>
      <c r="C2070" s="26" t="s">
        <v>554</v>
      </c>
      <c r="D2070" s="26" t="s">
        <v>539</v>
      </c>
      <c r="E2070" s="26" t="s">
        <v>601</v>
      </c>
      <c r="F2070" s="26">
        <v>0.105873045519098</v>
      </c>
    </row>
    <row r="2071" spans="1:6" x14ac:dyDescent="0.2">
      <c r="A2071" s="26">
        <v>2015</v>
      </c>
      <c r="B2071" s="26">
        <v>2</v>
      </c>
      <c r="C2071" s="26" t="s">
        <v>554</v>
      </c>
      <c r="D2071" s="26" t="s">
        <v>539</v>
      </c>
      <c r="E2071" s="26" t="s">
        <v>602</v>
      </c>
      <c r="F2071" s="26">
        <v>5.1174289228104498E-2</v>
      </c>
    </row>
    <row r="2072" spans="1:6" x14ac:dyDescent="0.2">
      <c r="A2072" s="26">
        <v>2015</v>
      </c>
      <c r="B2072" s="26">
        <v>2</v>
      </c>
      <c r="C2072" s="26" t="s">
        <v>554</v>
      </c>
      <c r="D2072" s="26" t="s">
        <v>539</v>
      </c>
      <c r="E2072" s="26" t="s">
        <v>542</v>
      </c>
      <c r="F2072" s="26">
        <v>1.19824229080205</v>
      </c>
    </row>
    <row r="2073" spans="1:6" x14ac:dyDescent="0.2">
      <c r="A2073" s="26">
        <v>2015</v>
      </c>
      <c r="B2073" s="26">
        <v>2</v>
      </c>
      <c r="C2073" s="26" t="s">
        <v>554</v>
      </c>
      <c r="D2073" s="26" t="s">
        <v>539</v>
      </c>
      <c r="E2073" s="26" t="s">
        <v>543</v>
      </c>
      <c r="F2073" s="26">
        <v>3.5699535376640799</v>
      </c>
    </row>
    <row r="2074" spans="1:6" x14ac:dyDescent="0.2">
      <c r="A2074" s="26">
        <v>2015</v>
      </c>
      <c r="B2074" s="26">
        <v>2</v>
      </c>
      <c r="C2074" s="26" t="s">
        <v>554</v>
      </c>
      <c r="D2074" s="26" t="s">
        <v>539</v>
      </c>
      <c r="E2074" s="26" t="s">
        <v>603</v>
      </c>
      <c r="F2074" s="26">
        <v>2.73906816465519E-3</v>
      </c>
    </row>
    <row r="2075" spans="1:6" x14ac:dyDescent="0.2">
      <c r="A2075" s="26">
        <v>2015</v>
      </c>
      <c r="B2075" s="26">
        <v>2</v>
      </c>
      <c r="C2075" s="26" t="s">
        <v>554</v>
      </c>
      <c r="D2075" s="26" t="s">
        <v>539</v>
      </c>
      <c r="E2075" s="26" t="s">
        <v>604</v>
      </c>
      <c r="F2075" s="26">
        <v>2.9577098319771698E-2</v>
      </c>
    </row>
    <row r="2076" spans="1:6" x14ac:dyDescent="0.2">
      <c r="A2076" s="26">
        <v>2015</v>
      </c>
      <c r="B2076" s="26">
        <v>2</v>
      </c>
      <c r="C2076" s="26" t="s">
        <v>554</v>
      </c>
      <c r="D2076" s="26" t="s">
        <v>539</v>
      </c>
      <c r="E2076" s="26" t="s">
        <v>605</v>
      </c>
      <c r="F2076" s="26">
        <v>2.6917346202792101E-2</v>
      </c>
    </row>
    <row r="2077" spans="1:6" x14ac:dyDescent="0.2">
      <c r="A2077" s="26">
        <v>2015</v>
      </c>
      <c r="B2077" s="26">
        <v>2</v>
      </c>
      <c r="C2077" s="26" t="s">
        <v>554</v>
      </c>
      <c r="D2077" s="26" t="s">
        <v>539</v>
      </c>
      <c r="E2077" s="26" t="s">
        <v>544</v>
      </c>
      <c r="F2077" s="26">
        <v>1.63362626894977</v>
      </c>
    </row>
    <row r="2078" spans="1:6" x14ac:dyDescent="0.2">
      <c r="A2078" s="26">
        <v>2015</v>
      </c>
      <c r="B2078" s="26">
        <v>2</v>
      </c>
      <c r="C2078" s="26" t="s">
        <v>554</v>
      </c>
      <c r="D2078" s="26" t="s">
        <v>539</v>
      </c>
      <c r="E2078" s="26" t="s">
        <v>606</v>
      </c>
      <c r="F2078" s="26">
        <v>3.38052763412358E-3</v>
      </c>
    </row>
    <row r="2079" spans="1:6" x14ac:dyDescent="0.2">
      <c r="A2079" s="26">
        <v>2015</v>
      </c>
      <c r="B2079" s="26">
        <v>2</v>
      </c>
      <c r="C2079" s="26" t="s">
        <v>554</v>
      </c>
      <c r="D2079" s="26" t="s">
        <v>539</v>
      </c>
      <c r="E2079" s="26" t="s">
        <v>607</v>
      </c>
      <c r="F2079" s="26">
        <v>4.1645625248898997E-2</v>
      </c>
    </row>
    <row r="2080" spans="1:6" x14ac:dyDescent="0.2">
      <c r="A2080" s="26">
        <v>2015</v>
      </c>
      <c r="B2080" s="26">
        <v>2</v>
      </c>
      <c r="C2080" s="26" t="s">
        <v>554</v>
      </c>
      <c r="D2080" s="26" t="s">
        <v>539</v>
      </c>
      <c r="E2080" s="26" t="s">
        <v>608</v>
      </c>
      <c r="F2080" s="26">
        <v>1.2269881653812599E-3</v>
      </c>
    </row>
    <row r="2081" spans="1:6" x14ac:dyDescent="0.2">
      <c r="A2081" s="26">
        <v>2015</v>
      </c>
      <c r="B2081" s="26">
        <v>2</v>
      </c>
      <c r="C2081" s="26" t="s">
        <v>554</v>
      </c>
      <c r="D2081" s="26" t="s">
        <v>539</v>
      </c>
      <c r="E2081" s="26" t="s">
        <v>545</v>
      </c>
      <c r="F2081" s="26">
        <v>0.36790458274736898</v>
      </c>
    </row>
    <row r="2082" spans="1:6" x14ac:dyDescent="0.2">
      <c r="A2082" s="26">
        <v>2015</v>
      </c>
      <c r="B2082" s="26">
        <v>2</v>
      </c>
      <c r="C2082" s="26" t="s">
        <v>554</v>
      </c>
      <c r="D2082" s="26" t="s">
        <v>539</v>
      </c>
      <c r="E2082" s="26" t="s">
        <v>609</v>
      </c>
      <c r="F2082" s="26">
        <v>1.49844461052334E-2</v>
      </c>
    </row>
    <row r="2083" spans="1:6" x14ac:dyDescent="0.2">
      <c r="A2083" s="26">
        <v>2015</v>
      </c>
      <c r="B2083" s="26">
        <v>2</v>
      </c>
      <c r="C2083" s="26" t="s">
        <v>554</v>
      </c>
      <c r="D2083" s="26" t="s">
        <v>539</v>
      </c>
      <c r="E2083" s="26" t="s">
        <v>610</v>
      </c>
      <c r="F2083" s="26">
        <v>1.4531314773431499E-2</v>
      </c>
    </row>
    <row r="2084" spans="1:6" x14ac:dyDescent="0.2">
      <c r="A2084" s="26">
        <v>2015</v>
      </c>
      <c r="B2084" s="26">
        <v>2</v>
      </c>
      <c r="C2084" s="26" t="s">
        <v>554</v>
      </c>
      <c r="D2084" s="26" t="s">
        <v>539</v>
      </c>
      <c r="E2084" s="26" t="s">
        <v>611</v>
      </c>
      <c r="F2084" s="26">
        <v>5.42743312497958E-4</v>
      </c>
    </row>
    <row r="2085" spans="1:6" x14ac:dyDescent="0.2">
      <c r="A2085" s="26">
        <v>2015</v>
      </c>
      <c r="B2085" s="26">
        <v>2</v>
      </c>
      <c r="C2085" s="26" t="s">
        <v>554</v>
      </c>
      <c r="D2085" s="26" t="s">
        <v>539</v>
      </c>
      <c r="E2085" s="26" t="s">
        <v>612</v>
      </c>
      <c r="F2085" s="26">
        <v>2.2148077923005499E-3</v>
      </c>
    </row>
    <row r="2086" spans="1:6" x14ac:dyDescent="0.2">
      <c r="A2086" s="26">
        <v>2015</v>
      </c>
      <c r="B2086" s="26">
        <v>2</v>
      </c>
      <c r="C2086" s="26" t="s">
        <v>554</v>
      </c>
      <c r="D2086" s="26" t="s">
        <v>539</v>
      </c>
      <c r="E2086" s="26" t="s">
        <v>613</v>
      </c>
      <c r="F2086" s="26">
        <v>0.107679401276569</v>
      </c>
    </row>
    <row r="2087" spans="1:6" x14ac:dyDescent="0.2">
      <c r="A2087" s="26">
        <v>2015</v>
      </c>
      <c r="B2087" s="26">
        <v>2</v>
      </c>
      <c r="C2087" s="26" t="s">
        <v>554</v>
      </c>
      <c r="D2087" s="26" t="s">
        <v>539</v>
      </c>
      <c r="E2087" s="26" t="s">
        <v>614</v>
      </c>
      <c r="F2087" s="26">
        <v>1.8494236346084099E-4</v>
      </c>
    </row>
    <row r="2088" spans="1:6" x14ac:dyDescent="0.2">
      <c r="A2088" s="26">
        <v>2015</v>
      </c>
      <c r="B2088" s="26">
        <v>2</v>
      </c>
      <c r="C2088" s="26" t="s">
        <v>554</v>
      </c>
      <c r="D2088" s="26" t="s">
        <v>539</v>
      </c>
      <c r="E2088" s="26" t="s">
        <v>615</v>
      </c>
      <c r="F2088" s="26">
        <v>0</v>
      </c>
    </row>
    <row r="2089" spans="1:6" x14ac:dyDescent="0.2">
      <c r="A2089" s="26">
        <v>2015</v>
      </c>
      <c r="B2089" s="26">
        <v>2</v>
      </c>
      <c r="C2089" s="26" t="s">
        <v>554</v>
      </c>
      <c r="D2089" s="26" t="s">
        <v>539</v>
      </c>
      <c r="E2089" s="26" t="s">
        <v>616</v>
      </c>
      <c r="F2089" s="26">
        <v>1.6212260456683E-3</v>
      </c>
    </row>
    <row r="2090" spans="1:6" x14ac:dyDescent="0.2">
      <c r="A2090" s="26">
        <v>2015</v>
      </c>
      <c r="B2090" s="26">
        <v>2</v>
      </c>
      <c r="C2090" s="26" t="s">
        <v>554</v>
      </c>
      <c r="D2090" s="26" t="s">
        <v>539</v>
      </c>
      <c r="E2090" s="26" t="s">
        <v>617</v>
      </c>
      <c r="F2090" s="26">
        <v>1.41892036558838E-2</v>
      </c>
    </row>
    <row r="2091" spans="1:6" x14ac:dyDescent="0.2">
      <c r="A2091" s="26">
        <v>2015</v>
      </c>
      <c r="B2091" s="26">
        <v>2</v>
      </c>
      <c r="C2091" s="26" t="s">
        <v>554</v>
      </c>
      <c r="D2091" s="26" t="s">
        <v>539</v>
      </c>
      <c r="E2091" s="26" t="s">
        <v>546</v>
      </c>
      <c r="F2091" s="26">
        <v>1.36431690069029</v>
      </c>
    </row>
    <row r="2092" spans="1:6" x14ac:dyDescent="0.2">
      <c r="A2092" s="26">
        <v>2015</v>
      </c>
      <c r="B2092" s="26">
        <v>2</v>
      </c>
      <c r="C2092" s="26" t="s">
        <v>554</v>
      </c>
      <c r="D2092" s="26" t="s">
        <v>539</v>
      </c>
      <c r="E2092" s="26" t="s">
        <v>618</v>
      </c>
      <c r="F2092" s="26">
        <v>1.7345225029103999E-2</v>
      </c>
    </row>
    <row r="2093" spans="1:6" x14ac:dyDescent="0.2">
      <c r="A2093" s="26">
        <v>2015</v>
      </c>
      <c r="B2093" s="26">
        <v>2</v>
      </c>
      <c r="C2093" s="26" t="s">
        <v>554</v>
      </c>
      <c r="D2093" s="26" t="s">
        <v>539</v>
      </c>
      <c r="E2093" s="26" t="s">
        <v>619</v>
      </c>
      <c r="F2093" s="26">
        <v>2.5075020612892302E-3</v>
      </c>
    </row>
    <row r="2094" spans="1:6" x14ac:dyDescent="0.2">
      <c r="A2094" s="26">
        <v>2015</v>
      </c>
      <c r="B2094" s="26">
        <v>2</v>
      </c>
      <c r="C2094" s="26" t="s">
        <v>554</v>
      </c>
      <c r="D2094" s="26" t="s">
        <v>539</v>
      </c>
      <c r="E2094" s="26" t="s">
        <v>547</v>
      </c>
      <c r="F2094" s="26">
        <v>3.2975762855665298</v>
      </c>
    </row>
    <row r="2095" spans="1:6" x14ac:dyDescent="0.2">
      <c r="A2095" s="26">
        <v>2015</v>
      </c>
      <c r="B2095" s="26">
        <v>2</v>
      </c>
      <c r="C2095" s="26" t="s">
        <v>554</v>
      </c>
      <c r="D2095" s="26" t="s">
        <v>539</v>
      </c>
      <c r="E2095" s="26" t="s">
        <v>620</v>
      </c>
      <c r="F2095" s="26">
        <v>1.52202584999447E-3</v>
      </c>
    </row>
    <row r="2096" spans="1:6" x14ac:dyDescent="0.2">
      <c r="A2096" s="26">
        <v>2015</v>
      </c>
      <c r="B2096" s="26">
        <v>2</v>
      </c>
      <c r="C2096" s="26" t="s">
        <v>554</v>
      </c>
      <c r="D2096" s="26" t="s">
        <v>539</v>
      </c>
      <c r="E2096" s="26" t="s">
        <v>621</v>
      </c>
      <c r="F2096" s="26">
        <v>1.7930990490328601E-3</v>
      </c>
    </row>
    <row r="2097" spans="1:6" x14ac:dyDescent="0.2">
      <c r="A2097" s="26">
        <v>2015</v>
      </c>
      <c r="B2097" s="26">
        <v>2</v>
      </c>
      <c r="C2097" s="26" t="s">
        <v>554</v>
      </c>
      <c r="D2097" s="26" t="s">
        <v>539</v>
      </c>
      <c r="E2097" s="26" t="s">
        <v>622</v>
      </c>
      <c r="F2097" s="26">
        <v>4.9812185509444801E-3</v>
      </c>
    </row>
    <row r="2098" spans="1:6" x14ac:dyDescent="0.2">
      <c r="A2098" s="26">
        <v>2015</v>
      </c>
      <c r="B2098" s="26">
        <v>2</v>
      </c>
      <c r="C2098" s="26" t="s">
        <v>554</v>
      </c>
      <c r="D2098" s="26" t="s">
        <v>539</v>
      </c>
      <c r="E2098" s="26" t="s">
        <v>548</v>
      </c>
      <c r="F2098" s="26">
        <v>4.3523315836547498E-2</v>
      </c>
    </row>
    <row r="2099" spans="1:6" x14ac:dyDescent="0.2">
      <c r="A2099" s="26">
        <v>2015</v>
      </c>
      <c r="B2099" s="26">
        <v>2</v>
      </c>
      <c r="C2099" s="26" t="s">
        <v>554</v>
      </c>
      <c r="D2099" s="26" t="s">
        <v>539</v>
      </c>
      <c r="E2099" s="26" t="s">
        <v>623</v>
      </c>
      <c r="F2099" s="26">
        <v>0</v>
      </c>
    </row>
    <row r="2100" spans="1:6" x14ac:dyDescent="0.2">
      <c r="A2100" s="26">
        <v>2015</v>
      </c>
      <c r="B2100" s="26">
        <v>2</v>
      </c>
      <c r="C2100" s="26" t="s">
        <v>554</v>
      </c>
      <c r="D2100" s="26" t="s">
        <v>539</v>
      </c>
      <c r="E2100" s="26" t="s">
        <v>624</v>
      </c>
      <c r="F2100" s="26">
        <v>1.91398001535385E-2</v>
      </c>
    </row>
    <row r="2101" spans="1:6" x14ac:dyDescent="0.2">
      <c r="A2101" s="26">
        <v>2015</v>
      </c>
      <c r="B2101" s="26">
        <v>2</v>
      </c>
      <c r="C2101" s="26" t="s">
        <v>554</v>
      </c>
      <c r="D2101" s="26" t="s">
        <v>539</v>
      </c>
      <c r="E2101" s="26" t="s">
        <v>549</v>
      </c>
      <c r="F2101" s="26">
        <v>0.28670799598103502</v>
      </c>
    </row>
    <row r="2102" spans="1:6" x14ac:dyDescent="0.2">
      <c r="A2102" s="26">
        <v>2015</v>
      </c>
      <c r="B2102" s="26">
        <v>2</v>
      </c>
      <c r="C2102" s="26" t="s">
        <v>554</v>
      </c>
      <c r="D2102" s="26" t="s">
        <v>539</v>
      </c>
      <c r="E2102" s="26" t="s">
        <v>625</v>
      </c>
      <c r="F2102" s="26">
        <v>1.4614199399953299E-2</v>
      </c>
    </row>
    <row r="2103" spans="1:6" x14ac:dyDescent="0.2">
      <c r="A2103" s="26">
        <v>2015</v>
      </c>
      <c r="B2103" s="26">
        <v>2</v>
      </c>
      <c r="C2103" s="26" t="s">
        <v>554</v>
      </c>
      <c r="D2103" s="26" t="s">
        <v>539</v>
      </c>
      <c r="E2103" s="26" t="s">
        <v>637</v>
      </c>
      <c r="F2103" s="26">
        <v>2.4105891455690202E-2</v>
      </c>
    </row>
    <row r="2104" spans="1:6" x14ac:dyDescent="0.2">
      <c r="A2104" s="26">
        <v>2015</v>
      </c>
      <c r="B2104" s="26">
        <v>2</v>
      </c>
      <c r="C2104" s="26" t="s">
        <v>554</v>
      </c>
      <c r="D2104" s="26" t="s">
        <v>539</v>
      </c>
      <c r="E2104" s="26" t="s">
        <v>626</v>
      </c>
      <c r="F2104" s="26">
        <v>3.3886280514571002E-2</v>
      </c>
    </row>
    <row r="2105" spans="1:6" x14ac:dyDescent="0.2">
      <c r="A2105" s="26">
        <v>2015</v>
      </c>
      <c r="B2105" s="26">
        <v>1</v>
      </c>
      <c r="C2105" s="26" t="s">
        <v>525</v>
      </c>
      <c r="D2105" s="26" t="s">
        <v>526</v>
      </c>
      <c r="E2105" s="29" t="s">
        <v>629</v>
      </c>
      <c r="F2105" s="27">
        <v>0.36124028469629699</v>
      </c>
    </row>
    <row r="2106" spans="1:6" x14ac:dyDescent="0.2">
      <c r="A2106" s="26">
        <v>2015</v>
      </c>
      <c r="B2106" s="26">
        <v>1</v>
      </c>
      <c r="C2106" s="26" t="s">
        <v>525</v>
      </c>
      <c r="D2106" s="26" t="s">
        <v>526</v>
      </c>
      <c r="E2106" s="29" t="s">
        <v>86</v>
      </c>
      <c r="F2106" s="27">
        <v>3.1028166711181799</v>
      </c>
    </row>
    <row r="2107" spans="1:6" x14ac:dyDescent="0.2">
      <c r="A2107" s="26">
        <v>2015</v>
      </c>
      <c r="B2107" s="26">
        <v>1</v>
      </c>
      <c r="C2107" s="26" t="s">
        <v>525</v>
      </c>
      <c r="D2107" s="26" t="s">
        <v>526</v>
      </c>
      <c r="E2107" s="29" t="s">
        <v>30</v>
      </c>
      <c r="F2107" s="27">
        <v>2.89233695332031</v>
      </c>
    </row>
    <row r="2108" spans="1:6" x14ac:dyDescent="0.2">
      <c r="A2108" s="26">
        <v>2015</v>
      </c>
      <c r="B2108" s="26">
        <v>1</v>
      </c>
      <c r="C2108" s="26" t="s">
        <v>525</v>
      </c>
      <c r="D2108" s="26" t="s">
        <v>526</v>
      </c>
      <c r="E2108" s="26" t="s">
        <v>85</v>
      </c>
      <c r="F2108" s="27">
        <v>16.479916338581301</v>
      </c>
    </row>
    <row r="2109" spans="1:6" x14ac:dyDescent="0.2">
      <c r="A2109" s="26">
        <v>2015</v>
      </c>
      <c r="B2109" s="26">
        <v>1</v>
      </c>
      <c r="C2109" s="26" t="s">
        <v>525</v>
      </c>
      <c r="D2109" s="26" t="s">
        <v>526</v>
      </c>
      <c r="E2109" s="29" t="s">
        <v>84</v>
      </c>
      <c r="F2109" s="27">
        <v>6.2079153107365697</v>
      </c>
    </row>
    <row r="2110" spans="1:6" x14ac:dyDescent="0.2">
      <c r="A2110" s="26">
        <v>2015</v>
      </c>
      <c r="B2110" s="26">
        <v>1</v>
      </c>
      <c r="C2110" s="26" t="s">
        <v>525</v>
      </c>
      <c r="D2110" s="26" t="s">
        <v>526</v>
      </c>
      <c r="E2110" s="29" t="s">
        <v>114</v>
      </c>
      <c r="F2110" s="27">
        <v>7.3337036805245504</v>
      </c>
    </row>
    <row r="2111" spans="1:6" x14ac:dyDescent="0.2">
      <c r="A2111" s="26">
        <v>2015</v>
      </c>
      <c r="B2111" s="26">
        <v>1</v>
      </c>
      <c r="C2111" s="26" t="s">
        <v>525</v>
      </c>
      <c r="D2111" s="26" t="s">
        <v>526</v>
      </c>
      <c r="E2111" s="29" t="s">
        <v>205</v>
      </c>
      <c r="F2111" s="27">
        <v>0.24436627987252699</v>
      </c>
    </row>
    <row r="2112" spans="1:6" x14ac:dyDescent="0.2">
      <c r="A2112" s="26">
        <v>2015</v>
      </c>
      <c r="B2112" s="26">
        <v>1</v>
      </c>
      <c r="C2112" s="26" t="s">
        <v>525</v>
      </c>
      <c r="D2112" s="26" t="s">
        <v>526</v>
      </c>
      <c r="E2112" s="29" t="s">
        <v>82</v>
      </c>
      <c r="F2112" s="27">
        <v>7.1990887285013097</v>
      </c>
    </row>
    <row r="2113" spans="1:6" x14ac:dyDescent="0.2">
      <c r="A2113" s="26">
        <v>2015</v>
      </c>
      <c r="B2113" s="26">
        <v>1</v>
      </c>
      <c r="C2113" s="26" t="s">
        <v>525</v>
      </c>
      <c r="D2113" s="26" t="s">
        <v>526</v>
      </c>
      <c r="E2113" s="29" t="s">
        <v>504</v>
      </c>
      <c r="F2113" s="27">
        <v>3.9139391050848999</v>
      </c>
    </row>
    <row r="2114" spans="1:6" x14ac:dyDescent="0.2">
      <c r="A2114" s="26">
        <v>2015</v>
      </c>
      <c r="B2114" s="26">
        <v>1</v>
      </c>
      <c r="C2114" s="26" t="s">
        <v>525</v>
      </c>
      <c r="D2114" s="26" t="s">
        <v>526</v>
      </c>
      <c r="E2114" s="29" t="s">
        <v>17</v>
      </c>
      <c r="F2114" s="27">
        <v>1.8922707877806599</v>
      </c>
    </row>
    <row r="2115" spans="1:6" x14ac:dyDescent="0.2">
      <c r="A2115" s="26">
        <v>2015</v>
      </c>
      <c r="B2115" s="26">
        <v>1</v>
      </c>
      <c r="C2115" s="26" t="s">
        <v>525</v>
      </c>
      <c r="D2115" s="26" t="s">
        <v>526</v>
      </c>
      <c r="E2115" s="30" t="s">
        <v>272</v>
      </c>
      <c r="F2115" s="26">
        <v>0.39850527439594602</v>
      </c>
    </row>
    <row r="2116" spans="1:6" x14ac:dyDescent="0.2">
      <c r="A2116" s="26">
        <v>2015</v>
      </c>
      <c r="B2116" s="26">
        <v>1</v>
      </c>
      <c r="C2116" s="26" t="s">
        <v>527</v>
      </c>
      <c r="D2116" s="26" t="s">
        <v>526</v>
      </c>
      <c r="E2116" s="26" t="s">
        <v>49</v>
      </c>
      <c r="F2116" s="26">
        <v>6.2951031084605402</v>
      </c>
    </row>
    <row r="2117" spans="1:6" x14ac:dyDescent="0.2">
      <c r="A2117" s="26">
        <v>2015</v>
      </c>
      <c r="B2117" s="26">
        <v>1</v>
      </c>
      <c r="C2117" s="26" t="s">
        <v>527</v>
      </c>
      <c r="D2117" s="26" t="s">
        <v>526</v>
      </c>
      <c r="E2117" s="26" t="s">
        <v>201</v>
      </c>
      <c r="F2117" s="26">
        <v>0.35225992232137598</v>
      </c>
    </row>
    <row r="2118" spans="1:6" x14ac:dyDescent="0.2">
      <c r="A2118" s="26">
        <v>2015</v>
      </c>
      <c r="B2118" s="26">
        <v>1</v>
      </c>
      <c r="C2118" s="26" t="s">
        <v>527</v>
      </c>
      <c r="D2118" s="26" t="s">
        <v>526</v>
      </c>
      <c r="E2118" s="26" t="s">
        <v>630</v>
      </c>
      <c r="F2118" s="26">
        <v>0.23003251897265001</v>
      </c>
    </row>
    <row r="2119" spans="1:6" x14ac:dyDescent="0.2">
      <c r="A2119" s="26">
        <v>2015</v>
      </c>
      <c r="B2119" s="26">
        <v>1</v>
      </c>
      <c r="C2119" s="26" t="s">
        <v>527</v>
      </c>
      <c r="D2119" s="26" t="s">
        <v>526</v>
      </c>
      <c r="E2119" s="26" t="s">
        <v>474</v>
      </c>
      <c r="F2119" s="26">
        <v>0.38873245082103203</v>
      </c>
    </row>
    <row r="2120" spans="1:6" x14ac:dyDescent="0.2">
      <c r="A2120" s="26">
        <v>2015</v>
      </c>
      <c r="B2120" s="26">
        <v>1</v>
      </c>
      <c r="C2120" s="26" t="s">
        <v>527</v>
      </c>
      <c r="D2120" s="26" t="s">
        <v>526</v>
      </c>
      <c r="E2120" s="26" t="s">
        <v>528</v>
      </c>
      <c r="F2120" s="26">
        <v>1.5728343128587701</v>
      </c>
    </row>
    <row r="2121" spans="1:6" x14ac:dyDescent="0.2">
      <c r="A2121" s="26">
        <v>2015</v>
      </c>
      <c r="B2121" s="26">
        <v>1</v>
      </c>
      <c r="C2121" s="26" t="s">
        <v>527</v>
      </c>
      <c r="D2121" s="26" t="s">
        <v>526</v>
      </c>
      <c r="E2121" s="26" t="s">
        <v>47</v>
      </c>
      <c r="F2121" s="26">
        <v>4.5504739762283704</v>
      </c>
    </row>
    <row r="2122" spans="1:6" x14ac:dyDescent="0.2">
      <c r="A2122" s="26">
        <v>2015</v>
      </c>
      <c r="B2122" s="26">
        <v>1</v>
      </c>
      <c r="C2122" s="26" t="s">
        <v>527</v>
      </c>
      <c r="D2122" s="26" t="s">
        <v>526</v>
      </c>
      <c r="E2122" s="26" t="s">
        <v>48</v>
      </c>
      <c r="F2122" s="26">
        <v>0.97316891436509501</v>
      </c>
    </row>
    <row r="2123" spans="1:6" x14ac:dyDescent="0.2">
      <c r="A2123" s="26">
        <v>2015</v>
      </c>
      <c r="B2123" s="26">
        <v>1</v>
      </c>
      <c r="C2123" s="26" t="s">
        <v>527</v>
      </c>
      <c r="D2123" s="26" t="s">
        <v>526</v>
      </c>
      <c r="E2123" s="26" t="s">
        <v>46</v>
      </c>
      <c r="F2123" s="26">
        <v>2.9085048603201602</v>
      </c>
    </row>
    <row r="2124" spans="1:6" x14ac:dyDescent="0.2">
      <c r="A2124" s="26">
        <v>2015</v>
      </c>
      <c r="B2124" s="26">
        <v>1</v>
      </c>
      <c r="C2124" s="26" t="s">
        <v>527</v>
      </c>
      <c r="D2124" s="26" t="s">
        <v>526</v>
      </c>
      <c r="E2124" s="26" t="s">
        <v>467</v>
      </c>
      <c r="F2124" s="26">
        <v>1.59028076233378</v>
      </c>
    </row>
    <row r="2125" spans="1:6" x14ac:dyDescent="0.2">
      <c r="A2125" s="26">
        <v>2015</v>
      </c>
      <c r="B2125" s="26">
        <v>1</v>
      </c>
      <c r="C2125" s="26" t="s">
        <v>527</v>
      </c>
      <c r="D2125" s="26" t="s">
        <v>526</v>
      </c>
      <c r="E2125" s="26" t="s">
        <v>129</v>
      </c>
      <c r="F2125" s="26">
        <v>0.40923678519578199</v>
      </c>
    </row>
    <row r="2126" spans="1:6" x14ac:dyDescent="0.2">
      <c r="A2126" s="26">
        <v>2015</v>
      </c>
      <c r="B2126" s="26">
        <v>1</v>
      </c>
      <c r="C2126" s="26" t="s">
        <v>527</v>
      </c>
      <c r="D2126" s="26" t="s">
        <v>526</v>
      </c>
      <c r="E2126" s="26" t="s">
        <v>631</v>
      </c>
      <c r="F2126" s="26">
        <v>0.25836570439729001</v>
      </c>
    </row>
    <row r="2127" spans="1:6" x14ac:dyDescent="0.2">
      <c r="A2127" s="26">
        <v>2015</v>
      </c>
      <c r="B2127" s="26">
        <v>1</v>
      </c>
      <c r="C2127" s="26" t="s">
        <v>527</v>
      </c>
      <c r="D2127" s="26" t="s">
        <v>526</v>
      </c>
      <c r="E2127" s="26" t="s">
        <v>127</v>
      </c>
      <c r="F2127" s="26">
        <v>0.763935976542225</v>
      </c>
    </row>
    <row r="2128" spans="1:6" x14ac:dyDescent="0.2">
      <c r="A2128" s="26">
        <v>2015</v>
      </c>
      <c r="B2128" s="26">
        <v>1</v>
      </c>
      <c r="C2128" s="26" t="s">
        <v>527</v>
      </c>
      <c r="D2128" s="26" t="s">
        <v>526</v>
      </c>
      <c r="E2128" s="26" t="s">
        <v>126</v>
      </c>
      <c r="F2128" s="26">
        <v>0.328366699296611</v>
      </c>
    </row>
    <row r="2129" spans="1:6" x14ac:dyDescent="0.2">
      <c r="A2129" s="26">
        <v>2015</v>
      </c>
      <c r="B2129" s="26">
        <v>1</v>
      </c>
      <c r="C2129" s="26" t="s">
        <v>527</v>
      </c>
      <c r="D2129" s="26" t="s">
        <v>526</v>
      </c>
      <c r="E2129" s="26" t="s">
        <v>125</v>
      </c>
      <c r="F2129" s="26">
        <v>0.84898684269118097</v>
      </c>
    </row>
    <row r="2130" spans="1:6" x14ac:dyDescent="0.2">
      <c r="A2130" s="26">
        <v>2015</v>
      </c>
      <c r="B2130" s="26">
        <v>1</v>
      </c>
      <c r="C2130" s="26" t="s">
        <v>527</v>
      </c>
      <c r="D2130" s="26" t="s">
        <v>526</v>
      </c>
      <c r="E2130" s="26" t="s">
        <v>124</v>
      </c>
      <c r="F2130" s="26">
        <v>0.26385234832233201</v>
      </c>
    </row>
    <row r="2131" spans="1:6" x14ac:dyDescent="0.2">
      <c r="A2131" s="26">
        <v>2015</v>
      </c>
      <c r="B2131" s="26">
        <v>1</v>
      </c>
      <c r="C2131" s="26" t="s">
        <v>527</v>
      </c>
      <c r="D2131" s="26" t="s">
        <v>526</v>
      </c>
      <c r="E2131" s="26" t="s">
        <v>122</v>
      </c>
      <c r="F2131" s="26">
        <v>0.40190611029583601</v>
      </c>
    </row>
    <row r="2132" spans="1:6" x14ac:dyDescent="0.2">
      <c r="A2132" s="26">
        <v>2015</v>
      </c>
      <c r="B2132" s="26">
        <v>1</v>
      </c>
      <c r="C2132" s="26" t="s">
        <v>527</v>
      </c>
      <c r="D2132" s="26" t="s">
        <v>526</v>
      </c>
      <c r="E2132" s="26" t="s">
        <v>121</v>
      </c>
      <c r="F2132" s="26">
        <v>0.62266442781867704</v>
      </c>
    </row>
    <row r="2133" spans="1:6" x14ac:dyDescent="0.2">
      <c r="A2133" s="26">
        <v>2015</v>
      </c>
      <c r="B2133" s="26">
        <v>1</v>
      </c>
      <c r="C2133" s="26" t="s">
        <v>527</v>
      </c>
      <c r="D2133" s="26" t="s">
        <v>526</v>
      </c>
      <c r="E2133" s="26" t="s">
        <v>120</v>
      </c>
      <c r="F2133" s="26">
        <v>0.35510267557133202</v>
      </c>
    </row>
    <row r="2134" spans="1:6" x14ac:dyDescent="0.2">
      <c r="A2134" s="26">
        <v>2015</v>
      </c>
      <c r="B2134" s="26">
        <v>1</v>
      </c>
      <c r="C2134" s="26" t="s">
        <v>527</v>
      </c>
      <c r="D2134" s="26" t="s">
        <v>526</v>
      </c>
      <c r="E2134" s="26" t="s">
        <v>632</v>
      </c>
      <c r="F2134" s="26">
        <v>0.46807296044525998</v>
      </c>
    </row>
    <row r="2135" spans="1:6" x14ac:dyDescent="0.2">
      <c r="A2135" s="26">
        <v>2015</v>
      </c>
      <c r="B2135" s="26">
        <v>1</v>
      </c>
      <c r="C2135" s="26" t="s">
        <v>527</v>
      </c>
      <c r="D2135" s="26" t="s">
        <v>526</v>
      </c>
      <c r="E2135" s="26" t="s">
        <v>118</v>
      </c>
      <c r="F2135" s="26">
        <v>0.47950232102009099</v>
      </c>
    </row>
    <row r="2136" spans="1:6" x14ac:dyDescent="0.2">
      <c r="A2136" s="26">
        <v>2015</v>
      </c>
      <c r="B2136" s="26">
        <v>1</v>
      </c>
      <c r="C2136" s="26" t="s">
        <v>527</v>
      </c>
      <c r="D2136" s="26" t="s">
        <v>526</v>
      </c>
      <c r="E2136" s="26" t="s">
        <v>117</v>
      </c>
      <c r="F2136" s="26">
        <v>0.71978756509265596</v>
      </c>
    </row>
    <row r="2137" spans="1:6" x14ac:dyDescent="0.2">
      <c r="A2137" s="26">
        <v>2015</v>
      </c>
      <c r="B2137" s="26">
        <v>1</v>
      </c>
      <c r="C2137" s="26" t="s">
        <v>527</v>
      </c>
      <c r="D2137" s="26" t="s">
        <v>526</v>
      </c>
      <c r="E2137" s="26" t="s">
        <v>633</v>
      </c>
      <c r="F2137" s="26">
        <v>0.40997152552079502</v>
      </c>
    </row>
    <row r="2138" spans="1:6" x14ac:dyDescent="0.2">
      <c r="A2138" s="26">
        <v>2015</v>
      </c>
      <c r="B2138" s="26">
        <v>1</v>
      </c>
      <c r="C2138" s="26" t="s">
        <v>527</v>
      </c>
      <c r="D2138" s="26" t="s">
        <v>526</v>
      </c>
      <c r="E2138" s="26" t="s">
        <v>465</v>
      </c>
      <c r="F2138" s="26">
        <v>1.57209936085889</v>
      </c>
    </row>
    <row r="2139" spans="1:6" x14ac:dyDescent="0.2">
      <c r="A2139" s="26">
        <v>2015</v>
      </c>
      <c r="B2139" s="26">
        <v>1</v>
      </c>
      <c r="C2139" s="26" t="s">
        <v>527</v>
      </c>
      <c r="D2139" s="26" t="s">
        <v>526</v>
      </c>
      <c r="E2139" s="26" t="s">
        <v>44</v>
      </c>
      <c r="F2139" s="26">
        <v>6.2843014004105298</v>
      </c>
    </row>
    <row r="2140" spans="1:6" x14ac:dyDescent="0.2">
      <c r="A2140" s="26">
        <v>2015</v>
      </c>
      <c r="B2140" s="26">
        <v>1</v>
      </c>
      <c r="C2140" s="26" t="s">
        <v>527</v>
      </c>
      <c r="D2140" s="26" t="s">
        <v>526</v>
      </c>
      <c r="E2140" s="26" t="s">
        <v>461</v>
      </c>
      <c r="F2140" s="26">
        <v>1.3462025748112301</v>
      </c>
    </row>
    <row r="2141" spans="1:6" x14ac:dyDescent="0.2">
      <c r="A2141" s="26">
        <v>2015</v>
      </c>
      <c r="B2141" s="26">
        <v>1</v>
      </c>
      <c r="C2141" s="26" t="s">
        <v>527</v>
      </c>
      <c r="D2141" s="26" t="s">
        <v>526</v>
      </c>
      <c r="E2141" s="26" t="s">
        <v>43</v>
      </c>
      <c r="F2141" s="26">
        <v>9.3777846469534492</v>
      </c>
    </row>
    <row r="2142" spans="1:6" x14ac:dyDescent="0.2">
      <c r="A2142" s="26">
        <v>2015</v>
      </c>
      <c r="B2142" s="26">
        <v>1</v>
      </c>
      <c r="C2142" s="26" t="s">
        <v>527</v>
      </c>
      <c r="D2142" s="26" t="s">
        <v>526</v>
      </c>
      <c r="E2142" s="26" t="s">
        <v>456</v>
      </c>
      <c r="F2142" s="26">
        <v>0.51752959106969798</v>
      </c>
    </row>
    <row r="2143" spans="1:6" x14ac:dyDescent="0.2">
      <c r="A2143" s="26">
        <v>2015</v>
      </c>
      <c r="B2143" s="26">
        <v>1</v>
      </c>
      <c r="C2143" s="26" t="s">
        <v>527</v>
      </c>
      <c r="D2143" s="26" t="s">
        <v>526</v>
      </c>
      <c r="E2143" s="26" t="s">
        <v>634</v>
      </c>
      <c r="F2143" s="26">
        <v>0.30168380772192299</v>
      </c>
    </row>
    <row r="2144" spans="1:6" x14ac:dyDescent="0.2">
      <c r="A2144" s="26">
        <v>2015</v>
      </c>
      <c r="B2144" s="26">
        <v>1</v>
      </c>
      <c r="C2144" s="26" t="s">
        <v>527</v>
      </c>
      <c r="D2144" s="26" t="s">
        <v>526</v>
      </c>
      <c r="E2144" s="26" t="s">
        <v>454</v>
      </c>
      <c r="F2144" s="26">
        <v>0.32649559947162299</v>
      </c>
    </row>
    <row r="2145" spans="1:6" x14ac:dyDescent="0.2">
      <c r="A2145" s="26">
        <v>2015</v>
      </c>
      <c r="B2145" s="26">
        <v>1</v>
      </c>
      <c r="C2145" s="26" t="s">
        <v>527</v>
      </c>
      <c r="D2145" s="26" t="s">
        <v>526</v>
      </c>
      <c r="E2145" s="26" t="s">
        <v>197</v>
      </c>
      <c r="F2145" s="26">
        <v>0.23004372612266</v>
      </c>
    </row>
    <row r="2146" spans="1:6" x14ac:dyDescent="0.2">
      <c r="A2146" s="26">
        <v>2015</v>
      </c>
      <c r="B2146" s="26">
        <v>1</v>
      </c>
      <c r="C2146" s="26" t="s">
        <v>527</v>
      </c>
      <c r="D2146" s="26" t="s">
        <v>526</v>
      </c>
      <c r="E2146" s="26" t="s">
        <v>586</v>
      </c>
      <c r="F2146" s="26">
        <v>10.558627279666799</v>
      </c>
    </row>
    <row r="2147" spans="1:6" x14ac:dyDescent="0.2">
      <c r="A2147" s="26">
        <v>2015</v>
      </c>
      <c r="B2147" s="26">
        <v>1</v>
      </c>
      <c r="C2147" s="26" t="s">
        <v>527</v>
      </c>
      <c r="D2147" s="26" t="s">
        <v>526</v>
      </c>
      <c r="E2147" s="26" t="s">
        <v>42</v>
      </c>
      <c r="F2147" s="26">
        <v>1.4850866538845999</v>
      </c>
    </row>
    <row r="2148" spans="1:6" x14ac:dyDescent="0.2">
      <c r="A2148" s="26">
        <v>2015</v>
      </c>
      <c r="B2148" s="26">
        <v>1</v>
      </c>
      <c r="C2148" s="26" t="s">
        <v>527</v>
      </c>
      <c r="D2148" s="26" t="s">
        <v>526</v>
      </c>
      <c r="E2148" s="26" t="s">
        <v>41</v>
      </c>
      <c r="F2148" s="26">
        <v>4.3002609738808601</v>
      </c>
    </row>
    <row r="2149" spans="1:6" x14ac:dyDescent="0.2">
      <c r="A2149" s="26">
        <v>2015</v>
      </c>
      <c r="B2149" s="26">
        <v>1</v>
      </c>
      <c r="C2149" s="26" t="s">
        <v>527</v>
      </c>
      <c r="D2149" s="26" t="s">
        <v>526</v>
      </c>
      <c r="E2149" s="26" t="s">
        <v>448</v>
      </c>
      <c r="F2149" s="26">
        <v>0.56164170226933896</v>
      </c>
    </row>
    <row r="2150" spans="1:6" x14ac:dyDescent="0.2">
      <c r="A2150" s="26">
        <v>2015</v>
      </c>
      <c r="B2150" s="26">
        <v>1</v>
      </c>
      <c r="C2150" s="26" t="s">
        <v>527</v>
      </c>
      <c r="D2150" s="26" t="s">
        <v>526</v>
      </c>
      <c r="E2150" s="26" t="s">
        <v>36</v>
      </c>
      <c r="F2150" s="26">
        <v>2.1834394484525999</v>
      </c>
    </row>
    <row r="2151" spans="1:6" x14ac:dyDescent="0.2">
      <c r="A2151" s="26">
        <v>2015</v>
      </c>
      <c r="B2151" s="26">
        <v>1</v>
      </c>
      <c r="C2151" s="26" t="s">
        <v>527</v>
      </c>
      <c r="D2151" s="26" t="s">
        <v>526</v>
      </c>
      <c r="E2151" s="26" t="s">
        <v>445</v>
      </c>
      <c r="F2151" s="26">
        <v>0.28825250472209002</v>
      </c>
    </row>
    <row r="2152" spans="1:6" x14ac:dyDescent="0.2">
      <c r="A2152" s="26">
        <v>2015</v>
      </c>
      <c r="B2152" s="26">
        <v>1</v>
      </c>
      <c r="C2152" s="26" t="s">
        <v>527</v>
      </c>
      <c r="D2152" s="26" t="s">
        <v>526</v>
      </c>
      <c r="E2152" s="26" t="s">
        <v>78</v>
      </c>
      <c r="F2152" s="26">
        <v>0.67624343624306904</v>
      </c>
    </row>
    <row r="2153" spans="1:6" x14ac:dyDescent="0.2">
      <c r="A2153" s="26">
        <v>2015</v>
      </c>
      <c r="B2153" s="26">
        <v>1</v>
      </c>
      <c r="C2153" s="26" t="s">
        <v>527</v>
      </c>
      <c r="D2153" s="26" t="s">
        <v>526</v>
      </c>
      <c r="E2153" s="26" t="s">
        <v>40</v>
      </c>
      <c r="F2153" s="26">
        <v>1.2274895247873401</v>
      </c>
    </row>
    <row r="2154" spans="1:6" x14ac:dyDescent="0.2">
      <c r="A2154" s="26">
        <v>2015</v>
      </c>
      <c r="B2154" s="26">
        <v>1</v>
      </c>
      <c r="C2154" s="26" t="s">
        <v>527</v>
      </c>
      <c r="D2154" s="26" t="s">
        <v>526</v>
      </c>
      <c r="E2154" s="26" t="s">
        <v>38</v>
      </c>
      <c r="F2154" s="26">
        <v>1.1858464435379299</v>
      </c>
    </row>
    <row r="2155" spans="1:6" x14ac:dyDescent="0.2">
      <c r="A2155" s="26">
        <v>2015</v>
      </c>
      <c r="B2155" s="26">
        <v>1</v>
      </c>
      <c r="C2155" s="26" t="s">
        <v>527</v>
      </c>
      <c r="D2155" s="26" t="s">
        <v>526</v>
      </c>
      <c r="E2155" s="26" t="s">
        <v>37</v>
      </c>
      <c r="F2155" s="26">
        <v>1.3300276328364</v>
      </c>
    </row>
    <row r="2156" spans="1:6" x14ac:dyDescent="0.2">
      <c r="A2156" s="26">
        <v>2015</v>
      </c>
      <c r="B2156" s="26">
        <v>1</v>
      </c>
      <c r="C2156" s="26" t="s">
        <v>527</v>
      </c>
      <c r="D2156" s="26" t="s">
        <v>526</v>
      </c>
      <c r="E2156" s="26" t="s">
        <v>194</v>
      </c>
      <c r="F2156" s="26">
        <v>0.32568380367166999</v>
      </c>
    </row>
    <row r="2157" spans="1:6" x14ac:dyDescent="0.2">
      <c r="A2157" s="26">
        <v>2015</v>
      </c>
      <c r="B2157" s="26">
        <v>1</v>
      </c>
      <c r="C2157" s="26" t="s">
        <v>527</v>
      </c>
      <c r="D2157" s="26" t="s">
        <v>526</v>
      </c>
      <c r="E2157" s="26" t="s">
        <v>31</v>
      </c>
      <c r="F2157" s="26">
        <v>0.24462615187251699</v>
      </c>
    </row>
    <row r="2158" spans="1:6" x14ac:dyDescent="0.2">
      <c r="A2158" s="26">
        <v>2015</v>
      </c>
      <c r="B2158" s="26">
        <v>1</v>
      </c>
      <c r="C2158" s="26" t="s">
        <v>527</v>
      </c>
      <c r="D2158" s="26" t="s">
        <v>526</v>
      </c>
      <c r="E2158" s="26" t="s">
        <v>34</v>
      </c>
      <c r="F2158" s="26">
        <v>6.8157292146802302</v>
      </c>
    </row>
    <row r="2159" spans="1:6" x14ac:dyDescent="0.2">
      <c r="A2159" s="26">
        <v>2015</v>
      </c>
      <c r="B2159" s="26">
        <v>1</v>
      </c>
      <c r="C2159" s="26" t="s">
        <v>527</v>
      </c>
      <c r="D2159" s="26" t="s">
        <v>526</v>
      </c>
      <c r="E2159" s="26" t="s">
        <v>272</v>
      </c>
      <c r="F2159" s="26">
        <v>4.1479433271825297</v>
      </c>
    </row>
    <row r="2160" spans="1:6" x14ac:dyDescent="0.2">
      <c r="A2160" s="26">
        <v>2015</v>
      </c>
      <c r="B2160" s="26">
        <v>1</v>
      </c>
      <c r="C2160" s="26" t="s">
        <v>530</v>
      </c>
      <c r="D2160" s="26" t="s">
        <v>526</v>
      </c>
      <c r="E2160" s="26" t="s">
        <v>499</v>
      </c>
      <c r="F2160" s="26">
        <v>1.1381374587884401</v>
      </c>
    </row>
    <row r="2161" spans="1:6" x14ac:dyDescent="0.2">
      <c r="A2161" s="26">
        <v>2015</v>
      </c>
      <c r="B2161" s="26">
        <v>1</v>
      </c>
      <c r="C2161" s="26" t="s">
        <v>530</v>
      </c>
      <c r="D2161" s="26" t="s">
        <v>526</v>
      </c>
      <c r="E2161" s="26" t="s">
        <v>493</v>
      </c>
      <c r="F2161" s="26">
        <v>11.0222746768374</v>
      </c>
    </row>
    <row r="2162" spans="1:6" x14ac:dyDescent="0.2">
      <c r="A2162" s="26">
        <v>2015</v>
      </c>
      <c r="B2162" s="26">
        <v>1</v>
      </c>
      <c r="C2162" s="26" t="s">
        <v>530</v>
      </c>
      <c r="D2162" s="26" t="s">
        <v>526</v>
      </c>
      <c r="E2162" s="26" t="s">
        <v>490</v>
      </c>
      <c r="F2162" s="26">
        <v>4.9336804537494396</v>
      </c>
    </row>
    <row r="2163" spans="1:6" x14ac:dyDescent="0.2">
      <c r="A2163" s="26">
        <v>2015</v>
      </c>
      <c r="B2163" s="26">
        <v>1</v>
      </c>
      <c r="C2163" s="26" t="s">
        <v>530</v>
      </c>
      <c r="D2163" s="26" t="s">
        <v>526</v>
      </c>
      <c r="E2163" s="26" t="s">
        <v>487</v>
      </c>
      <c r="F2163" s="26">
        <v>2.1879332724027201</v>
      </c>
    </row>
    <row r="2164" spans="1:6" x14ac:dyDescent="0.2">
      <c r="A2164" s="26">
        <v>2015</v>
      </c>
      <c r="B2164" s="26">
        <v>1</v>
      </c>
      <c r="C2164" s="26" t="s">
        <v>530</v>
      </c>
      <c r="D2164" s="26" t="s">
        <v>526</v>
      </c>
      <c r="E2164" s="26" t="s">
        <v>484</v>
      </c>
      <c r="F2164" s="26">
        <v>4.28350471018096</v>
      </c>
    </row>
    <row r="2165" spans="1:6" x14ac:dyDescent="0.2">
      <c r="A2165" s="26">
        <v>2015</v>
      </c>
      <c r="B2165" s="26">
        <v>1</v>
      </c>
      <c r="C2165" s="26" t="s">
        <v>530</v>
      </c>
      <c r="D2165" s="26" t="s">
        <v>526</v>
      </c>
      <c r="E2165" s="26" t="s">
        <v>481</v>
      </c>
      <c r="F2165" s="26">
        <v>3.4434142773647198</v>
      </c>
    </row>
    <row r="2166" spans="1:6" x14ac:dyDescent="0.2">
      <c r="A2166" s="26">
        <v>2015</v>
      </c>
      <c r="B2166" s="26">
        <v>1</v>
      </c>
      <c r="C2166" s="26" t="s">
        <v>530</v>
      </c>
      <c r="D2166" s="26" t="s">
        <v>526</v>
      </c>
      <c r="E2166" s="26" t="s">
        <v>478</v>
      </c>
      <c r="F2166" s="26">
        <v>7.9748522923431802</v>
      </c>
    </row>
    <row r="2167" spans="1:6" x14ac:dyDescent="0.2">
      <c r="A2167" s="26">
        <v>2015</v>
      </c>
      <c r="B2167" s="26">
        <v>1</v>
      </c>
      <c r="C2167" s="26" t="s">
        <v>530</v>
      </c>
      <c r="D2167" s="26" t="s">
        <v>526</v>
      </c>
      <c r="E2167" s="26" t="s">
        <v>272</v>
      </c>
      <c r="F2167" s="26">
        <v>0</v>
      </c>
    </row>
    <row r="2168" spans="1:6" x14ac:dyDescent="0.2">
      <c r="A2168" s="26">
        <v>2015</v>
      </c>
      <c r="B2168" s="26">
        <v>1</v>
      </c>
      <c r="C2168" s="26" t="s">
        <v>532</v>
      </c>
      <c r="D2168" s="26" t="s">
        <v>526</v>
      </c>
      <c r="E2168" s="26" t="s">
        <v>408</v>
      </c>
      <c r="F2168" s="26">
        <v>0.329226320296574</v>
      </c>
    </row>
    <row r="2169" spans="1:6" x14ac:dyDescent="0.2">
      <c r="A2169" s="26">
        <v>2015</v>
      </c>
      <c r="B2169" s="26">
        <v>1</v>
      </c>
      <c r="C2169" s="26" t="s">
        <v>532</v>
      </c>
      <c r="D2169" s="26" t="s">
        <v>526</v>
      </c>
      <c r="E2169" s="26" t="s">
        <v>406</v>
      </c>
      <c r="F2169" s="26">
        <v>0.71494808136773003</v>
      </c>
    </row>
    <row r="2170" spans="1:6" x14ac:dyDescent="0.2">
      <c r="A2170" s="26">
        <v>2015</v>
      </c>
      <c r="B2170" s="26">
        <v>1</v>
      </c>
      <c r="C2170" s="26" t="s">
        <v>532</v>
      </c>
      <c r="D2170" s="26" t="s">
        <v>526</v>
      </c>
      <c r="E2170" s="26" t="s">
        <v>404</v>
      </c>
      <c r="F2170" s="26">
        <v>2.3238569019512099</v>
      </c>
    </row>
    <row r="2171" spans="1:6" x14ac:dyDescent="0.2">
      <c r="A2171" s="26">
        <v>2015</v>
      </c>
      <c r="B2171" s="26">
        <v>1</v>
      </c>
      <c r="C2171" s="26" t="s">
        <v>532</v>
      </c>
      <c r="D2171" s="26" t="s">
        <v>526</v>
      </c>
      <c r="E2171" s="26" t="s">
        <v>402</v>
      </c>
      <c r="F2171" s="26">
        <v>2.36604881567574</v>
      </c>
    </row>
    <row r="2172" spans="1:6" x14ac:dyDescent="0.2">
      <c r="A2172" s="26">
        <v>2015</v>
      </c>
      <c r="B2172" s="26">
        <v>1</v>
      </c>
      <c r="C2172" s="26" t="s">
        <v>532</v>
      </c>
      <c r="D2172" s="26" t="s">
        <v>526</v>
      </c>
      <c r="E2172" s="26" t="s">
        <v>190</v>
      </c>
      <c r="F2172" s="26">
        <v>0.227531964297678</v>
      </c>
    </row>
    <row r="2173" spans="1:6" x14ac:dyDescent="0.2">
      <c r="A2173" s="26">
        <v>2015</v>
      </c>
      <c r="B2173" s="26">
        <v>1</v>
      </c>
      <c r="C2173" s="26" t="s">
        <v>532</v>
      </c>
      <c r="D2173" s="26" t="s">
        <v>526</v>
      </c>
      <c r="E2173" s="26" t="s">
        <v>400</v>
      </c>
      <c r="F2173" s="26">
        <v>1.02377857708959</v>
      </c>
    </row>
    <row r="2174" spans="1:6" x14ac:dyDescent="0.2">
      <c r="A2174" s="26">
        <v>2015</v>
      </c>
      <c r="B2174" s="26">
        <v>1</v>
      </c>
      <c r="C2174" s="26" t="s">
        <v>532</v>
      </c>
      <c r="D2174" s="26" t="s">
        <v>526</v>
      </c>
      <c r="E2174" s="26" t="s">
        <v>398</v>
      </c>
      <c r="F2174" s="26">
        <v>0.234006852397601</v>
      </c>
    </row>
    <row r="2175" spans="1:6" x14ac:dyDescent="0.2">
      <c r="A2175" s="26">
        <v>2015</v>
      </c>
      <c r="B2175" s="26">
        <v>1</v>
      </c>
      <c r="C2175" s="26" t="s">
        <v>532</v>
      </c>
      <c r="D2175" s="26" t="s">
        <v>526</v>
      </c>
      <c r="E2175" s="26" t="s">
        <v>396</v>
      </c>
      <c r="F2175" s="26">
        <v>0.29856730924693398</v>
      </c>
    </row>
    <row r="2176" spans="1:6" x14ac:dyDescent="0.2">
      <c r="A2176" s="26">
        <v>2015</v>
      </c>
      <c r="B2176" s="26">
        <v>1</v>
      </c>
      <c r="C2176" s="26" t="s">
        <v>532</v>
      </c>
      <c r="D2176" s="26" t="s">
        <v>526</v>
      </c>
      <c r="E2176" s="26" t="s">
        <v>76</v>
      </c>
      <c r="F2176" s="26">
        <v>1.08494243571382</v>
      </c>
    </row>
    <row r="2177" spans="1:6" x14ac:dyDescent="0.2">
      <c r="A2177" s="26">
        <v>2015</v>
      </c>
      <c r="B2177" s="26">
        <v>1</v>
      </c>
      <c r="C2177" s="26" t="s">
        <v>532</v>
      </c>
      <c r="D2177" s="26" t="s">
        <v>526</v>
      </c>
      <c r="E2177" s="26" t="s">
        <v>392</v>
      </c>
      <c r="F2177" s="26">
        <v>0.45903323224534998</v>
      </c>
    </row>
    <row r="2178" spans="1:6" x14ac:dyDescent="0.2">
      <c r="A2178" s="26">
        <v>2015</v>
      </c>
      <c r="B2178" s="26">
        <v>1</v>
      </c>
      <c r="C2178" s="26" t="s">
        <v>532</v>
      </c>
      <c r="D2178" s="26" t="s">
        <v>526</v>
      </c>
      <c r="E2178" s="26" t="s">
        <v>390</v>
      </c>
      <c r="F2178" s="26">
        <v>0.62349450239363302</v>
      </c>
    </row>
    <row r="2179" spans="1:6" x14ac:dyDescent="0.2">
      <c r="A2179" s="26">
        <v>2015</v>
      </c>
      <c r="B2179" s="26">
        <v>1</v>
      </c>
      <c r="C2179" s="26" t="s">
        <v>532</v>
      </c>
      <c r="D2179" s="26" t="s">
        <v>526</v>
      </c>
      <c r="E2179" s="26" t="s">
        <v>388</v>
      </c>
      <c r="F2179" s="26">
        <v>0.70391842269281502</v>
      </c>
    </row>
    <row r="2180" spans="1:6" x14ac:dyDescent="0.2">
      <c r="A2180" s="26">
        <v>2015</v>
      </c>
      <c r="B2180" s="26">
        <v>1</v>
      </c>
      <c r="C2180" s="26" t="s">
        <v>532</v>
      </c>
      <c r="D2180" s="26" t="s">
        <v>526</v>
      </c>
      <c r="E2180" s="26" t="s">
        <v>268</v>
      </c>
      <c r="F2180" s="26">
        <v>0.65165670911833795</v>
      </c>
    </row>
    <row r="2181" spans="1:6" x14ac:dyDescent="0.2">
      <c r="A2181" s="26">
        <v>2015</v>
      </c>
      <c r="B2181" s="26">
        <v>1</v>
      </c>
      <c r="C2181" s="26" t="s">
        <v>532</v>
      </c>
      <c r="D2181" s="26" t="s">
        <v>526</v>
      </c>
      <c r="E2181" s="26" t="s">
        <v>385</v>
      </c>
      <c r="F2181" s="26">
        <v>0.43884130479544098</v>
      </c>
    </row>
    <row r="2182" spans="1:6" x14ac:dyDescent="0.2">
      <c r="A2182" s="26">
        <v>2015</v>
      </c>
      <c r="B2182" s="26">
        <v>1</v>
      </c>
      <c r="C2182" s="26" t="s">
        <v>532</v>
      </c>
      <c r="D2182" s="26" t="s">
        <v>526</v>
      </c>
      <c r="E2182" s="26" t="s">
        <v>75</v>
      </c>
      <c r="F2182" s="26">
        <v>3.0387473271688599</v>
      </c>
    </row>
    <row r="2183" spans="1:6" x14ac:dyDescent="0.2">
      <c r="A2183" s="26">
        <v>2015</v>
      </c>
      <c r="B2183" s="26">
        <v>1</v>
      </c>
      <c r="C2183" s="26" t="s">
        <v>532</v>
      </c>
      <c r="D2183" s="26" t="s">
        <v>526</v>
      </c>
      <c r="E2183" s="26" t="s">
        <v>382</v>
      </c>
      <c r="F2183" s="26">
        <v>2.13145327822832</v>
      </c>
    </row>
    <row r="2184" spans="1:6" x14ac:dyDescent="0.2">
      <c r="A2184" s="26">
        <v>2015</v>
      </c>
      <c r="B2184" s="26">
        <v>1</v>
      </c>
      <c r="C2184" s="26" t="s">
        <v>532</v>
      </c>
      <c r="D2184" s="26" t="s">
        <v>526</v>
      </c>
      <c r="E2184" s="26" t="s">
        <v>379</v>
      </c>
      <c r="F2184" s="26">
        <v>2.6052586480732098</v>
      </c>
    </row>
    <row r="2185" spans="1:6" x14ac:dyDescent="0.2">
      <c r="A2185" s="26">
        <v>2015</v>
      </c>
      <c r="B2185" s="26">
        <v>1</v>
      </c>
      <c r="C2185" s="26" t="s">
        <v>532</v>
      </c>
      <c r="D2185" s="26" t="s">
        <v>526</v>
      </c>
      <c r="E2185" s="26" t="s">
        <v>377</v>
      </c>
      <c r="F2185" s="26">
        <v>0.69604971104276803</v>
      </c>
    </row>
    <row r="2186" spans="1:6" x14ac:dyDescent="0.2">
      <c r="A2186" s="26">
        <v>2015</v>
      </c>
      <c r="B2186" s="26">
        <v>1</v>
      </c>
      <c r="C2186" s="26" t="s">
        <v>532</v>
      </c>
      <c r="D2186" s="26" t="s">
        <v>526</v>
      </c>
      <c r="E2186" s="26" t="s">
        <v>138</v>
      </c>
      <c r="F2186" s="26">
        <v>5.4046997084696402</v>
      </c>
    </row>
    <row r="2187" spans="1:6" x14ac:dyDescent="0.2">
      <c r="A2187" s="26">
        <v>2015</v>
      </c>
      <c r="B2187" s="26">
        <v>1</v>
      </c>
      <c r="C2187" s="26" t="s">
        <v>532</v>
      </c>
      <c r="D2187" s="26" t="s">
        <v>526</v>
      </c>
      <c r="E2187" s="26" t="s">
        <v>73</v>
      </c>
      <c r="F2187" s="26">
        <v>5.9619892461136201</v>
      </c>
    </row>
    <row r="2188" spans="1:6" x14ac:dyDescent="0.2">
      <c r="A2188" s="26">
        <v>2015</v>
      </c>
      <c r="B2188" s="26">
        <v>1</v>
      </c>
      <c r="C2188" s="26" t="s">
        <v>532</v>
      </c>
      <c r="D2188" s="26" t="s">
        <v>526</v>
      </c>
      <c r="E2188" s="26" t="s">
        <v>372</v>
      </c>
      <c r="F2188" s="26">
        <v>0.42153447254578902</v>
      </c>
    </row>
    <row r="2189" spans="1:6" x14ac:dyDescent="0.2">
      <c r="A2189" s="26">
        <v>2015</v>
      </c>
      <c r="B2189" s="26">
        <v>1</v>
      </c>
      <c r="C2189" s="26" t="s">
        <v>532</v>
      </c>
      <c r="D2189" s="26" t="s">
        <v>526</v>
      </c>
      <c r="E2189" s="26" t="s">
        <v>370</v>
      </c>
      <c r="F2189" s="26">
        <v>0.56225481201916505</v>
      </c>
    </row>
    <row r="2190" spans="1:6" x14ac:dyDescent="0.2">
      <c r="A2190" s="26">
        <v>2015</v>
      </c>
      <c r="B2190" s="26">
        <v>1</v>
      </c>
      <c r="C2190" s="26" t="s">
        <v>532</v>
      </c>
      <c r="D2190" s="26" t="s">
        <v>526</v>
      </c>
      <c r="E2190" s="26" t="s">
        <v>368</v>
      </c>
      <c r="F2190" s="26">
        <v>0.67161306776805996</v>
      </c>
    </row>
    <row r="2191" spans="1:6" x14ac:dyDescent="0.2">
      <c r="A2191" s="26">
        <v>2015</v>
      </c>
      <c r="B2191" s="26">
        <v>1</v>
      </c>
      <c r="C2191" s="26" t="s">
        <v>532</v>
      </c>
      <c r="D2191" s="26" t="s">
        <v>526</v>
      </c>
      <c r="E2191" s="26" t="s">
        <v>71</v>
      </c>
      <c r="F2191" s="26">
        <v>1.0902304442888999</v>
      </c>
    </row>
    <row r="2192" spans="1:6" x14ac:dyDescent="0.2">
      <c r="A2192" s="26">
        <v>2015</v>
      </c>
      <c r="B2192" s="26">
        <v>1</v>
      </c>
      <c r="C2192" s="26" t="s">
        <v>532</v>
      </c>
      <c r="D2192" s="26" t="s">
        <v>526</v>
      </c>
      <c r="E2192" s="26" t="s">
        <v>365</v>
      </c>
      <c r="F2192" s="26">
        <v>0.96537696059010603</v>
      </c>
    </row>
    <row r="2193" spans="1:6" x14ac:dyDescent="0.2">
      <c r="A2193" s="26">
        <v>2015</v>
      </c>
      <c r="B2193" s="26">
        <v>1</v>
      </c>
      <c r="C2193" s="26" t="s">
        <v>532</v>
      </c>
      <c r="D2193" s="26" t="s">
        <v>526</v>
      </c>
      <c r="E2193" s="26" t="s">
        <v>364</v>
      </c>
      <c r="F2193" s="26">
        <v>1.3152448816114299</v>
      </c>
    </row>
    <row r="2194" spans="1:6" x14ac:dyDescent="0.2">
      <c r="A2194" s="26">
        <v>2015</v>
      </c>
      <c r="B2194" s="26">
        <v>1</v>
      </c>
      <c r="C2194" s="26" t="s">
        <v>532</v>
      </c>
      <c r="D2194" s="26" t="s">
        <v>526</v>
      </c>
      <c r="E2194" s="26" t="s">
        <v>175</v>
      </c>
      <c r="F2194" s="26">
        <v>0.26723558457223401</v>
      </c>
    </row>
    <row r="2195" spans="1:6" x14ac:dyDescent="0.2">
      <c r="A2195" s="26">
        <v>2015</v>
      </c>
      <c r="B2195" s="26">
        <v>1</v>
      </c>
      <c r="C2195" s="26" t="s">
        <v>532</v>
      </c>
      <c r="D2195" s="26" t="s">
        <v>526</v>
      </c>
      <c r="E2195" s="26" t="s">
        <v>362</v>
      </c>
      <c r="F2195" s="26">
        <v>1.0896478433388901</v>
      </c>
    </row>
    <row r="2196" spans="1:6" x14ac:dyDescent="0.2">
      <c r="A2196" s="26">
        <v>2015</v>
      </c>
      <c r="B2196" s="26">
        <v>1</v>
      </c>
      <c r="C2196" s="26" t="s">
        <v>532</v>
      </c>
      <c r="D2196" s="26" t="s">
        <v>526</v>
      </c>
      <c r="E2196" s="26" t="s">
        <v>360</v>
      </c>
      <c r="F2196" s="26">
        <v>1.10521841923871</v>
      </c>
    </row>
    <row r="2197" spans="1:6" x14ac:dyDescent="0.2">
      <c r="A2197" s="26">
        <v>2015</v>
      </c>
      <c r="B2197" s="26">
        <v>1</v>
      </c>
      <c r="C2197" s="26" t="s">
        <v>532</v>
      </c>
      <c r="D2197" s="26" t="s">
        <v>526</v>
      </c>
      <c r="E2197" s="26" t="s">
        <v>358</v>
      </c>
      <c r="F2197" s="26">
        <v>1.31904803963656</v>
      </c>
    </row>
    <row r="2198" spans="1:6" x14ac:dyDescent="0.2">
      <c r="A2198" s="26">
        <v>2015</v>
      </c>
      <c r="B2198" s="26">
        <v>1</v>
      </c>
      <c r="C2198" s="26" t="s">
        <v>532</v>
      </c>
      <c r="D2198" s="26" t="s">
        <v>526</v>
      </c>
      <c r="E2198" s="26" t="s">
        <v>356</v>
      </c>
      <c r="F2198" s="26">
        <v>4.63221595975258</v>
      </c>
    </row>
    <row r="2199" spans="1:6" x14ac:dyDescent="0.2">
      <c r="A2199" s="26">
        <v>2015</v>
      </c>
      <c r="B2199" s="26">
        <v>1</v>
      </c>
      <c r="C2199" s="26" t="s">
        <v>532</v>
      </c>
      <c r="D2199" s="26" t="s">
        <v>526</v>
      </c>
      <c r="E2199" s="26" t="s">
        <v>354</v>
      </c>
      <c r="F2199" s="26">
        <v>3.7119978404369598</v>
      </c>
    </row>
    <row r="2200" spans="1:6" x14ac:dyDescent="0.2">
      <c r="A2200" s="26">
        <v>2015</v>
      </c>
      <c r="B2200" s="26">
        <v>1</v>
      </c>
      <c r="C2200" s="26" t="s">
        <v>532</v>
      </c>
      <c r="D2200" s="26" t="s">
        <v>526</v>
      </c>
      <c r="E2200" s="26" t="s">
        <v>69</v>
      </c>
      <c r="F2200" s="26">
        <v>0.94191439491523499</v>
      </c>
    </row>
    <row r="2201" spans="1:6" x14ac:dyDescent="0.2">
      <c r="A2201" s="26">
        <v>2015</v>
      </c>
      <c r="B2201" s="26">
        <v>1</v>
      </c>
      <c r="C2201" s="26" t="s">
        <v>532</v>
      </c>
      <c r="D2201" s="26" t="s">
        <v>526</v>
      </c>
      <c r="E2201" s="26" t="s">
        <v>351</v>
      </c>
      <c r="F2201" s="26">
        <v>0.53556234739458597</v>
      </c>
    </row>
    <row r="2202" spans="1:6" x14ac:dyDescent="0.2">
      <c r="A2202" s="26">
        <v>2015</v>
      </c>
      <c r="B2202" s="26">
        <v>1</v>
      </c>
      <c r="C2202" s="26" t="s">
        <v>532</v>
      </c>
      <c r="D2202" s="26" t="s">
        <v>526</v>
      </c>
      <c r="E2202" s="26" t="s">
        <v>89</v>
      </c>
      <c r="F2202" s="26">
        <v>0.82664452219151596</v>
      </c>
    </row>
    <row r="2203" spans="1:6" x14ac:dyDescent="0.2">
      <c r="A2203" s="26">
        <v>2015</v>
      </c>
      <c r="B2203" s="26">
        <v>1</v>
      </c>
      <c r="C2203" s="26" t="s">
        <v>532</v>
      </c>
      <c r="D2203" s="26" t="s">
        <v>526</v>
      </c>
      <c r="E2203" s="26" t="s">
        <v>348</v>
      </c>
      <c r="F2203" s="26">
        <v>0.66230023726824105</v>
      </c>
    </row>
    <row r="2204" spans="1:6" x14ac:dyDescent="0.2">
      <c r="A2204" s="26">
        <v>2015</v>
      </c>
      <c r="B2204" s="26">
        <v>1</v>
      </c>
      <c r="C2204" s="26" t="s">
        <v>532</v>
      </c>
      <c r="D2204" s="26" t="s">
        <v>526</v>
      </c>
      <c r="E2204" s="26" t="s">
        <v>346</v>
      </c>
      <c r="F2204" s="26">
        <v>0.729293610817494</v>
      </c>
    </row>
    <row r="2205" spans="1:6" x14ac:dyDescent="0.2">
      <c r="A2205" s="26">
        <v>2015</v>
      </c>
      <c r="B2205" s="26">
        <v>1</v>
      </c>
      <c r="C2205" s="26" t="s">
        <v>532</v>
      </c>
      <c r="D2205" s="26" t="s">
        <v>526</v>
      </c>
      <c r="E2205" s="26" t="s">
        <v>68</v>
      </c>
      <c r="F2205" s="26">
        <v>1.4439775389601699</v>
      </c>
    </row>
    <row r="2206" spans="1:6" x14ac:dyDescent="0.2">
      <c r="A2206" s="26">
        <v>2015</v>
      </c>
      <c r="B2206" s="26">
        <v>1</v>
      </c>
      <c r="C2206" s="26" t="s">
        <v>532</v>
      </c>
      <c r="D2206" s="26" t="s">
        <v>526</v>
      </c>
      <c r="E2206" s="26" t="s">
        <v>343</v>
      </c>
      <c r="F2206" s="26">
        <v>0.61647086906874204</v>
      </c>
    </row>
    <row r="2207" spans="1:6" x14ac:dyDescent="0.2">
      <c r="A2207" s="26">
        <v>2015</v>
      </c>
      <c r="B2207" s="26">
        <v>1</v>
      </c>
      <c r="C2207" s="26" t="s">
        <v>532</v>
      </c>
      <c r="D2207" s="26" t="s">
        <v>526</v>
      </c>
      <c r="E2207" s="26" t="s">
        <v>67</v>
      </c>
      <c r="F2207" s="26">
        <v>1.3042562415365999</v>
      </c>
    </row>
    <row r="2208" spans="1:6" x14ac:dyDescent="0.2">
      <c r="A2208" s="26">
        <v>2015</v>
      </c>
      <c r="B2208" s="26">
        <v>1</v>
      </c>
      <c r="C2208" s="26" t="s">
        <v>532</v>
      </c>
      <c r="D2208" s="26" t="s">
        <v>526</v>
      </c>
      <c r="E2208" s="26" t="s">
        <v>340</v>
      </c>
      <c r="F2208" s="26">
        <v>1.0225958803146</v>
      </c>
    </row>
    <row r="2209" spans="1:6" x14ac:dyDescent="0.2">
      <c r="A2209" s="26">
        <v>2015</v>
      </c>
      <c r="B2209" s="26">
        <v>1</v>
      </c>
      <c r="C2209" s="26" t="s">
        <v>532</v>
      </c>
      <c r="D2209" s="26" t="s">
        <v>526</v>
      </c>
      <c r="E2209" s="26" t="s">
        <v>338</v>
      </c>
      <c r="F2209" s="26">
        <v>1.0915940595637601</v>
      </c>
    </row>
    <row r="2210" spans="1:6" x14ac:dyDescent="0.2">
      <c r="A2210" s="26">
        <v>2015</v>
      </c>
      <c r="B2210" s="26">
        <v>1</v>
      </c>
      <c r="C2210" s="26" t="s">
        <v>532</v>
      </c>
      <c r="D2210" s="26" t="s">
        <v>526</v>
      </c>
      <c r="E2210" s="26" t="s">
        <v>336</v>
      </c>
      <c r="F2210" s="26">
        <v>0.79978952229176703</v>
      </c>
    </row>
    <row r="2211" spans="1:6" x14ac:dyDescent="0.2">
      <c r="A2211" s="26">
        <v>2015</v>
      </c>
      <c r="B2211" s="26">
        <v>1</v>
      </c>
      <c r="C2211" s="26" t="s">
        <v>532</v>
      </c>
      <c r="D2211" s="26" t="s">
        <v>526</v>
      </c>
      <c r="E2211" s="26" t="s">
        <v>334</v>
      </c>
      <c r="F2211" s="26">
        <v>2.8259936739460101</v>
      </c>
    </row>
    <row r="2212" spans="1:6" x14ac:dyDescent="0.2">
      <c r="A2212" s="26">
        <v>2015</v>
      </c>
      <c r="B2212" s="26">
        <v>1</v>
      </c>
      <c r="C2212" s="26" t="s">
        <v>532</v>
      </c>
      <c r="D2212" s="26" t="s">
        <v>526</v>
      </c>
      <c r="E2212" s="26" t="s">
        <v>171</v>
      </c>
      <c r="F2212" s="26">
        <v>0.281539316072146</v>
      </c>
    </row>
    <row r="2213" spans="1:6" x14ac:dyDescent="0.2">
      <c r="A2213" s="26">
        <v>2015</v>
      </c>
      <c r="B2213" s="26">
        <v>1</v>
      </c>
      <c r="C2213" s="26" t="s">
        <v>532</v>
      </c>
      <c r="D2213" s="26" t="s">
        <v>526</v>
      </c>
      <c r="E2213" s="26" t="s">
        <v>332</v>
      </c>
      <c r="F2213" s="26">
        <v>0.70979995864272505</v>
      </c>
    </row>
    <row r="2214" spans="1:6" x14ac:dyDescent="0.2">
      <c r="A2214" s="26">
        <v>2015</v>
      </c>
      <c r="B2214" s="26">
        <v>1</v>
      </c>
      <c r="C2214" s="26" t="s">
        <v>532</v>
      </c>
      <c r="D2214" s="26" t="s">
        <v>526</v>
      </c>
      <c r="E2214" s="26" t="s">
        <v>330</v>
      </c>
      <c r="F2214" s="26">
        <v>1.6232007673835001</v>
      </c>
    </row>
    <row r="2215" spans="1:6" x14ac:dyDescent="0.2">
      <c r="A2215" s="26">
        <v>2015</v>
      </c>
      <c r="B2215" s="26">
        <v>1</v>
      </c>
      <c r="C2215" s="26" t="s">
        <v>532</v>
      </c>
      <c r="D2215" s="26" t="s">
        <v>526</v>
      </c>
      <c r="E2215" s="26" t="s">
        <v>326</v>
      </c>
      <c r="F2215" s="26">
        <v>1.8595052815058399</v>
      </c>
    </row>
    <row r="2216" spans="1:6" x14ac:dyDescent="0.2">
      <c r="A2216" s="26">
        <v>2015</v>
      </c>
      <c r="B2216" s="26">
        <v>1</v>
      </c>
      <c r="C2216" s="26" t="s">
        <v>532</v>
      </c>
      <c r="D2216" s="26" t="s">
        <v>526</v>
      </c>
      <c r="E2216" s="26" t="s">
        <v>324</v>
      </c>
      <c r="F2216" s="26">
        <v>0.80580107419174696</v>
      </c>
    </row>
    <row r="2217" spans="1:6" x14ac:dyDescent="0.2">
      <c r="A2217" s="26">
        <v>2015</v>
      </c>
      <c r="B2217" s="26">
        <v>1</v>
      </c>
      <c r="C2217" s="26" t="s">
        <v>532</v>
      </c>
      <c r="D2217" s="26" t="s">
        <v>526</v>
      </c>
      <c r="E2217" s="26" t="s">
        <v>322</v>
      </c>
      <c r="F2217" s="26">
        <v>1.5410715081591799</v>
      </c>
    </row>
    <row r="2218" spans="1:6" x14ac:dyDescent="0.2">
      <c r="A2218" s="26">
        <v>2015</v>
      </c>
      <c r="B2218" s="26">
        <v>1</v>
      </c>
      <c r="C2218" s="26" t="s">
        <v>532</v>
      </c>
      <c r="D2218" s="26" t="s">
        <v>526</v>
      </c>
      <c r="E2218" s="26" t="s">
        <v>320</v>
      </c>
      <c r="F2218" s="26">
        <v>0.94627226569025102</v>
      </c>
    </row>
    <row r="2219" spans="1:6" x14ac:dyDescent="0.2">
      <c r="A2219" s="26">
        <v>2015</v>
      </c>
      <c r="B2219" s="26">
        <v>1</v>
      </c>
      <c r="C2219" s="26" t="s">
        <v>532</v>
      </c>
      <c r="D2219" s="26" t="s">
        <v>526</v>
      </c>
      <c r="E2219" s="26" t="s">
        <v>318</v>
      </c>
      <c r="F2219" s="26">
        <v>0.67909799791810499</v>
      </c>
    </row>
    <row r="2220" spans="1:6" x14ac:dyDescent="0.2">
      <c r="A2220" s="26">
        <v>2015</v>
      </c>
      <c r="B2220" s="26">
        <v>1</v>
      </c>
      <c r="C2220" s="26" t="s">
        <v>532</v>
      </c>
      <c r="D2220" s="26" t="s">
        <v>526</v>
      </c>
      <c r="E2220" s="26" t="s">
        <v>314</v>
      </c>
      <c r="F2220" s="26">
        <v>1.84765980730604</v>
      </c>
    </row>
    <row r="2221" spans="1:6" x14ac:dyDescent="0.2">
      <c r="A2221" s="26">
        <v>2015</v>
      </c>
      <c r="B2221" s="26">
        <v>1</v>
      </c>
      <c r="C2221" s="26" t="s">
        <v>532</v>
      </c>
      <c r="D2221" s="26" t="s">
        <v>526</v>
      </c>
      <c r="E2221" s="26" t="s">
        <v>312</v>
      </c>
      <c r="F2221" s="26">
        <v>3.2336221392668798</v>
      </c>
    </row>
    <row r="2222" spans="1:6" x14ac:dyDescent="0.2">
      <c r="A2222" s="26">
        <v>2015</v>
      </c>
      <c r="B2222" s="26">
        <v>1</v>
      </c>
      <c r="C2222" s="26" t="s">
        <v>532</v>
      </c>
      <c r="D2222" s="26" t="s">
        <v>526</v>
      </c>
      <c r="E2222" s="26" t="s">
        <v>63</v>
      </c>
      <c r="F2222" s="26">
        <v>3.7567797169114998</v>
      </c>
    </row>
    <row r="2223" spans="1:6" x14ac:dyDescent="0.2">
      <c r="A2223" s="26">
        <v>2015</v>
      </c>
      <c r="B2223" s="26">
        <v>1</v>
      </c>
      <c r="C2223" s="26" t="s">
        <v>532</v>
      </c>
      <c r="D2223" s="26" t="s">
        <v>526</v>
      </c>
      <c r="E2223" s="26" t="s">
        <v>308</v>
      </c>
      <c r="F2223" s="26">
        <v>0.86433639986609201</v>
      </c>
    </row>
    <row r="2224" spans="1:6" x14ac:dyDescent="0.2">
      <c r="A2224" s="26">
        <v>2015</v>
      </c>
      <c r="B2224" s="26">
        <v>1</v>
      </c>
      <c r="C2224" s="26" t="s">
        <v>532</v>
      </c>
      <c r="D2224" s="26" t="s">
        <v>526</v>
      </c>
      <c r="E2224" s="26" t="s">
        <v>87</v>
      </c>
      <c r="F2224" s="26">
        <v>2.0261680397292601</v>
      </c>
    </row>
    <row r="2225" spans="1:6" x14ac:dyDescent="0.2">
      <c r="A2225" s="26">
        <v>2015</v>
      </c>
      <c r="B2225" s="26">
        <v>1</v>
      </c>
      <c r="C2225" s="26" t="s">
        <v>532</v>
      </c>
      <c r="D2225" s="26" t="s">
        <v>526</v>
      </c>
      <c r="E2225" s="26" t="s">
        <v>169</v>
      </c>
      <c r="F2225" s="26">
        <v>0.31739114647171901</v>
      </c>
    </row>
    <row r="2226" spans="1:6" x14ac:dyDescent="0.2">
      <c r="A2226" s="26">
        <v>2015</v>
      </c>
      <c r="B2226" s="26">
        <v>1</v>
      </c>
      <c r="C2226" s="26" t="s">
        <v>532</v>
      </c>
      <c r="D2226" s="26" t="s">
        <v>526</v>
      </c>
      <c r="E2226" s="26" t="s">
        <v>305</v>
      </c>
      <c r="F2226" s="26">
        <v>0.948940572240211</v>
      </c>
    </row>
    <row r="2227" spans="1:6" x14ac:dyDescent="0.2">
      <c r="A2227" s="26">
        <v>2015</v>
      </c>
      <c r="B2227" s="26">
        <v>1</v>
      </c>
      <c r="C2227" s="26" t="s">
        <v>532</v>
      </c>
      <c r="D2227" s="26" t="s">
        <v>526</v>
      </c>
      <c r="E2227" s="26" t="s">
        <v>62</v>
      </c>
      <c r="F2227" s="26">
        <v>1.51941361848446</v>
      </c>
    </row>
    <row r="2228" spans="1:6" x14ac:dyDescent="0.2">
      <c r="A2228" s="26">
        <v>2015</v>
      </c>
      <c r="B2228" s="26">
        <v>1</v>
      </c>
      <c r="C2228" s="26" t="s">
        <v>532</v>
      </c>
      <c r="D2228" s="26" t="s">
        <v>526</v>
      </c>
      <c r="E2228" s="26" t="s">
        <v>61</v>
      </c>
      <c r="F2228" s="26">
        <v>1.8073418221314199</v>
      </c>
    </row>
    <row r="2229" spans="1:6" x14ac:dyDescent="0.2">
      <c r="A2229" s="26">
        <v>2015</v>
      </c>
      <c r="B2229" s="26">
        <v>1</v>
      </c>
      <c r="C2229" s="26" t="s">
        <v>532</v>
      </c>
      <c r="D2229" s="26" t="s">
        <v>526</v>
      </c>
      <c r="E2229" s="26" t="s">
        <v>588</v>
      </c>
      <c r="F2229" s="26">
        <v>1.04032642033943</v>
      </c>
    </row>
    <row r="2230" spans="1:6" x14ac:dyDescent="0.2">
      <c r="A2230" s="26">
        <v>2015</v>
      </c>
      <c r="B2230" s="26">
        <v>1</v>
      </c>
      <c r="C2230" s="26" t="s">
        <v>532</v>
      </c>
      <c r="D2230" s="26" t="s">
        <v>526</v>
      </c>
      <c r="E2230" s="26" t="s">
        <v>299</v>
      </c>
      <c r="F2230" s="26">
        <v>0.44163573064545603</v>
      </c>
    </row>
    <row r="2231" spans="1:6" x14ac:dyDescent="0.2">
      <c r="A2231" s="26">
        <v>2015</v>
      </c>
      <c r="B2231" s="26">
        <v>1</v>
      </c>
      <c r="C2231" s="26" t="s">
        <v>532</v>
      </c>
      <c r="D2231" s="26" t="s">
        <v>526</v>
      </c>
      <c r="E2231" s="26" t="s">
        <v>297</v>
      </c>
      <c r="F2231" s="26">
        <v>0.29136978939707497</v>
      </c>
    </row>
    <row r="2232" spans="1:6" x14ac:dyDescent="0.2">
      <c r="A2232" s="26">
        <v>2015</v>
      </c>
      <c r="B2232" s="26">
        <v>1</v>
      </c>
      <c r="C2232" s="26" t="s">
        <v>532</v>
      </c>
      <c r="D2232" s="26" t="s">
        <v>526</v>
      </c>
      <c r="E2232" s="26" t="s">
        <v>295</v>
      </c>
      <c r="F2232" s="26">
        <v>0.43733638782051298</v>
      </c>
    </row>
    <row r="2233" spans="1:6" x14ac:dyDescent="0.2">
      <c r="A2233" s="26">
        <v>2015</v>
      </c>
      <c r="B2233" s="26">
        <v>1</v>
      </c>
      <c r="C2233" s="26" t="s">
        <v>532</v>
      </c>
      <c r="D2233" s="26" t="s">
        <v>526</v>
      </c>
      <c r="E2233" s="26" t="s">
        <v>167</v>
      </c>
      <c r="F2233" s="26">
        <v>0.284379507872075</v>
      </c>
    </row>
    <row r="2234" spans="1:6" x14ac:dyDescent="0.2">
      <c r="A2234" s="26">
        <v>2015</v>
      </c>
      <c r="B2234" s="26">
        <v>1</v>
      </c>
      <c r="C2234" s="26" t="s">
        <v>532</v>
      </c>
      <c r="D2234" s="26" t="s">
        <v>526</v>
      </c>
      <c r="E2234" s="26" t="s">
        <v>165</v>
      </c>
      <c r="F2234" s="26">
        <v>0.25189185597245001</v>
      </c>
    </row>
    <row r="2235" spans="1:6" x14ac:dyDescent="0.2">
      <c r="A2235" s="26">
        <v>2015</v>
      </c>
      <c r="B2235" s="26">
        <v>1</v>
      </c>
      <c r="C2235" s="26" t="s">
        <v>532</v>
      </c>
      <c r="D2235" s="26" t="s">
        <v>526</v>
      </c>
      <c r="E2235" s="26" t="s">
        <v>134</v>
      </c>
      <c r="F2235" s="26">
        <v>0.368533345371164</v>
      </c>
    </row>
    <row r="2236" spans="1:6" x14ac:dyDescent="0.2">
      <c r="A2236" s="26">
        <v>2015</v>
      </c>
      <c r="B2236" s="26">
        <v>1</v>
      </c>
      <c r="C2236" s="26" t="s">
        <v>532</v>
      </c>
      <c r="D2236" s="26" t="s">
        <v>526</v>
      </c>
      <c r="E2236" s="26" t="s">
        <v>292</v>
      </c>
      <c r="F2236" s="26">
        <v>0.24110191499751299</v>
      </c>
    </row>
    <row r="2237" spans="1:6" x14ac:dyDescent="0.2">
      <c r="A2237" s="26">
        <v>2015</v>
      </c>
      <c r="B2237" s="26">
        <v>1</v>
      </c>
      <c r="C2237" s="26" t="s">
        <v>532</v>
      </c>
      <c r="D2237" s="26" t="s">
        <v>526</v>
      </c>
      <c r="E2237" s="26" t="s">
        <v>290</v>
      </c>
      <c r="F2237" s="26">
        <v>0.79236140996680504</v>
      </c>
    </row>
    <row r="2238" spans="1:6" x14ac:dyDescent="0.2">
      <c r="A2238" s="26">
        <v>2015</v>
      </c>
      <c r="B2238" s="26">
        <v>1</v>
      </c>
      <c r="C2238" s="26" t="s">
        <v>532</v>
      </c>
      <c r="D2238" s="26" t="s">
        <v>526</v>
      </c>
      <c r="E2238" s="26" t="s">
        <v>283</v>
      </c>
      <c r="F2238" s="26">
        <v>0.69914231074282696</v>
      </c>
    </row>
    <row r="2239" spans="1:6" x14ac:dyDescent="0.2">
      <c r="A2239" s="26">
        <v>2015</v>
      </c>
      <c r="B2239" s="26">
        <v>1</v>
      </c>
      <c r="C2239" s="26" t="s">
        <v>532</v>
      </c>
      <c r="D2239" s="26" t="s">
        <v>526</v>
      </c>
      <c r="E2239" s="26" t="s">
        <v>281</v>
      </c>
      <c r="F2239" s="26">
        <v>1.5237862911595801</v>
      </c>
    </row>
    <row r="2240" spans="1:6" x14ac:dyDescent="0.2">
      <c r="A2240" s="26">
        <v>2015</v>
      </c>
      <c r="B2240" s="26">
        <v>1</v>
      </c>
      <c r="C2240" s="26" t="s">
        <v>532</v>
      </c>
      <c r="D2240" s="26" t="s">
        <v>526</v>
      </c>
      <c r="E2240" s="26" t="s">
        <v>59</v>
      </c>
      <c r="F2240" s="26">
        <v>2.2190048635522301</v>
      </c>
    </row>
    <row r="2241" spans="1:6" x14ac:dyDescent="0.2">
      <c r="A2241" s="26">
        <v>2015</v>
      </c>
      <c r="B2241" s="26">
        <v>1</v>
      </c>
      <c r="C2241" s="26" t="s">
        <v>532</v>
      </c>
      <c r="D2241" s="26" t="s">
        <v>526</v>
      </c>
      <c r="E2241" s="26" t="s">
        <v>92</v>
      </c>
      <c r="F2241" s="26">
        <v>0.79827452844186497</v>
      </c>
    </row>
    <row r="2242" spans="1:6" x14ac:dyDescent="0.2">
      <c r="A2242" s="26">
        <v>2015</v>
      </c>
      <c r="B2242" s="26">
        <v>1</v>
      </c>
      <c r="C2242" s="26" t="s">
        <v>532</v>
      </c>
      <c r="D2242" s="26" t="s">
        <v>526</v>
      </c>
      <c r="E2242" s="26" t="s">
        <v>58</v>
      </c>
      <c r="F2242" s="26">
        <v>0.93330018716545704</v>
      </c>
    </row>
    <row r="2243" spans="1:6" x14ac:dyDescent="0.2">
      <c r="A2243" s="26">
        <v>2015</v>
      </c>
      <c r="B2243" s="26">
        <v>1</v>
      </c>
      <c r="C2243" s="26" t="s">
        <v>532</v>
      </c>
      <c r="D2243" s="26" t="s">
        <v>526</v>
      </c>
      <c r="E2243" s="26" t="s">
        <v>55</v>
      </c>
      <c r="F2243" s="26">
        <v>7.3206594128498601</v>
      </c>
    </row>
    <row r="2244" spans="1:6" x14ac:dyDescent="0.2">
      <c r="A2244" s="26">
        <v>2015</v>
      </c>
      <c r="B2244" s="26">
        <v>1</v>
      </c>
      <c r="C2244" s="26" t="s">
        <v>532</v>
      </c>
      <c r="D2244" s="26" t="s">
        <v>526</v>
      </c>
      <c r="E2244" s="26" t="s">
        <v>90</v>
      </c>
      <c r="F2244" s="26">
        <v>0.506675114694777</v>
      </c>
    </row>
    <row r="2245" spans="1:6" x14ac:dyDescent="0.2">
      <c r="A2245" s="26">
        <v>2015</v>
      </c>
      <c r="B2245" s="26">
        <v>1</v>
      </c>
      <c r="C2245" s="26" t="s">
        <v>532</v>
      </c>
      <c r="D2245" s="26" t="s">
        <v>526</v>
      </c>
      <c r="E2245" s="26" t="s">
        <v>57</v>
      </c>
      <c r="F2245" s="26">
        <v>7.8850437716692303</v>
      </c>
    </row>
    <row r="2246" spans="1:6" x14ac:dyDescent="0.2">
      <c r="A2246" s="26">
        <v>2015</v>
      </c>
      <c r="B2246" s="26">
        <v>1</v>
      </c>
      <c r="C2246" s="26" t="s">
        <v>532</v>
      </c>
      <c r="D2246" s="26" t="s">
        <v>526</v>
      </c>
      <c r="E2246" s="26" t="s">
        <v>91</v>
      </c>
      <c r="F2246" s="26">
        <v>0.39282077219602102</v>
      </c>
    </row>
    <row r="2247" spans="1:6" x14ac:dyDescent="0.2">
      <c r="A2247" s="26">
        <v>2015</v>
      </c>
      <c r="B2247" s="26">
        <v>1</v>
      </c>
      <c r="C2247" s="26" t="s">
        <v>532</v>
      </c>
      <c r="D2247" s="26" t="s">
        <v>526</v>
      </c>
      <c r="E2247" s="26" t="s">
        <v>272</v>
      </c>
      <c r="F2247" s="26">
        <v>2.6630238763726699</v>
      </c>
    </row>
    <row r="2248" spans="1:6" x14ac:dyDescent="0.2">
      <c r="A2248" s="26">
        <v>2015</v>
      </c>
      <c r="B2248" s="26">
        <v>1</v>
      </c>
      <c r="C2248" s="26" t="s">
        <v>538</v>
      </c>
      <c r="D2248" s="26" t="s">
        <v>539</v>
      </c>
      <c r="E2248" s="26" t="s">
        <v>589</v>
      </c>
      <c r="F2248" s="26">
        <v>9.5431864023986998E-2</v>
      </c>
    </row>
    <row r="2249" spans="1:6" x14ac:dyDescent="0.2">
      <c r="A2249" s="26">
        <v>2015</v>
      </c>
      <c r="B2249" s="26">
        <v>1</v>
      </c>
      <c r="C2249" s="26" t="s">
        <v>538</v>
      </c>
      <c r="D2249" s="26" t="s">
        <v>539</v>
      </c>
      <c r="E2249" s="26" t="s">
        <v>590</v>
      </c>
      <c r="F2249" s="26">
        <v>5.3425022024451103E-2</v>
      </c>
    </row>
    <row r="2250" spans="1:6" x14ac:dyDescent="0.2">
      <c r="A2250" s="26">
        <v>2015</v>
      </c>
      <c r="B2250" s="26">
        <v>1</v>
      </c>
      <c r="C2250" s="26" t="s">
        <v>538</v>
      </c>
      <c r="D2250" s="26" t="s">
        <v>539</v>
      </c>
      <c r="E2250" s="26" t="s">
        <v>591</v>
      </c>
      <c r="F2250" s="26">
        <v>0.52275255269466503</v>
      </c>
    </row>
    <row r="2251" spans="1:6" x14ac:dyDescent="0.2">
      <c r="A2251" s="26">
        <v>2015</v>
      </c>
      <c r="B2251" s="26">
        <v>1</v>
      </c>
      <c r="C2251" s="26" t="s">
        <v>538</v>
      </c>
      <c r="D2251" s="26" t="s">
        <v>539</v>
      </c>
      <c r="E2251" s="26" t="s">
        <v>635</v>
      </c>
      <c r="F2251" s="26">
        <v>0.22003984354772199</v>
      </c>
    </row>
    <row r="2252" spans="1:6" x14ac:dyDescent="0.2">
      <c r="A2252" s="26">
        <v>2015</v>
      </c>
      <c r="B2252" s="26">
        <v>1</v>
      </c>
      <c r="C2252" s="26" t="s">
        <v>538</v>
      </c>
      <c r="D2252" s="26" t="s">
        <v>539</v>
      </c>
      <c r="E2252" s="26" t="s">
        <v>593</v>
      </c>
      <c r="F2252" s="26">
        <v>5.8553486274413501E-2</v>
      </c>
    </row>
    <row r="2253" spans="1:6" x14ac:dyDescent="0.2">
      <c r="A2253" s="26">
        <v>2015</v>
      </c>
      <c r="B2253" s="26">
        <v>1</v>
      </c>
      <c r="C2253" s="26" t="s">
        <v>538</v>
      </c>
      <c r="D2253" s="26" t="s">
        <v>539</v>
      </c>
      <c r="E2253" s="26" t="s">
        <v>628</v>
      </c>
      <c r="F2253" s="26">
        <v>1.55737547498342E-2</v>
      </c>
    </row>
    <row r="2254" spans="1:6" x14ac:dyDescent="0.2">
      <c r="A2254" s="26">
        <v>2015</v>
      </c>
      <c r="B2254" s="26">
        <v>1</v>
      </c>
      <c r="C2254" s="26" t="s">
        <v>538</v>
      </c>
      <c r="D2254" s="26" t="s">
        <v>539</v>
      </c>
      <c r="E2254" s="26" t="s">
        <v>540</v>
      </c>
      <c r="F2254" s="26">
        <v>11.334675287683799</v>
      </c>
    </row>
    <row r="2255" spans="1:6" x14ac:dyDescent="0.2">
      <c r="A2255" s="26">
        <v>2015</v>
      </c>
      <c r="B2255" s="26">
        <v>1</v>
      </c>
      <c r="C2255" s="26" t="s">
        <v>538</v>
      </c>
      <c r="D2255" s="26" t="s">
        <v>539</v>
      </c>
      <c r="E2255" s="26" t="s">
        <v>594</v>
      </c>
      <c r="F2255" s="26">
        <v>3.6351263399617702E-2</v>
      </c>
    </row>
    <row r="2256" spans="1:6" x14ac:dyDescent="0.2">
      <c r="A2256" s="26">
        <v>2015</v>
      </c>
      <c r="B2256" s="26">
        <v>1</v>
      </c>
      <c r="C2256" s="26" t="s">
        <v>538</v>
      </c>
      <c r="D2256" s="26" t="s">
        <v>539</v>
      </c>
      <c r="E2256" s="26" t="s">
        <v>558</v>
      </c>
      <c r="F2256" s="26">
        <v>0.75687459166719595</v>
      </c>
    </row>
    <row r="2257" spans="1:6" x14ac:dyDescent="0.2">
      <c r="A2257" s="26">
        <v>2015</v>
      </c>
      <c r="B2257" s="26">
        <v>1</v>
      </c>
      <c r="C2257" s="26" t="s">
        <v>538</v>
      </c>
      <c r="D2257" s="26" t="s">
        <v>539</v>
      </c>
      <c r="E2257" s="26" t="s">
        <v>596</v>
      </c>
      <c r="F2257" s="26">
        <v>0.36926813274627701</v>
      </c>
    </row>
    <row r="2258" spans="1:6" x14ac:dyDescent="0.2">
      <c r="A2258" s="26">
        <v>2015</v>
      </c>
      <c r="B2258" s="26">
        <v>1</v>
      </c>
      <c r="C2258" s="26" t="s">
        <v>538</v>
      </c>
      <c r="D2258" s="26" t="s">
        <v>539</v>
      </c>
      <c r="E2258" s="26" t="s">
        <v>597</v>
      </c>
      <c r="F2258" s="26">
        <v>0.24715754599744899</v>
      </c>
    </row>
    <row r="2259" spans="1:6" x14ac:dyDescent="0.2">
      <c r="A2259" s="26">
        <v>2015</v>
      </c>
      <c r="B2259" s="26">
        <v>1</v>
      </c>
      <c r="C2259" s="26" t="s">
        <v>538</v>
      </c>
      <c r="D2259" s="26" t="s">
        <v>539</v>
      </c>
      <c r="E2259" s="26" t="s">
        <v>598</v>
      </c>
      <c r="F2259" s="26">
        <v>3.1323464674673597E-2</v>
      </c>
    </row>
    <row r="2260" spans="1:6" x14ac:dyDescent="0.2">
      <c r="A2260" s="26">
        <v>2015</v>
      </c>
      <c r="B2260" s="26">
        <v>1</v>
      </c>
      <c r="C2260" s="26" t="s">
        <v>538</v>
      </c>
      <c r="D2260" s="26" t="s">
        <v>539</v>
      </c>
      <c r="E2260" s="26" t="s">
        <v>599</v>
      </c>
      <c r="F2260" s="26">
        <v>0.84252500419128495</v>
      </c>
    </row>
    <row r="2261" spans="1:6" x14ac:dyDescent="0.2">
      <c r="A2261" s="26">
        <v>2015</v>
      </c>
      <c r="B2261" s="26">
        <v>1</v>
      </c>
      <c r="C2261" s="26" t="s">
        <v>538</v>
      </c>
      <c r="D2261" s="26" t="s">
        <v>539</v>
      </c>
      <c r="E2261" s="26" t="s">
        <v>600</v>
      </c>
      <c r="F2261" s="26">
        <v>0</v>
      </c>
    </row>
    <row r="2262" spans="1:6" x14ac:dyDescent="0.2">
      <c r="A2262" s="26">
        <v>2015</v>
      </c>
      <c r="B2262" s="26">
        <v>1</v>
      </c>
      <c r="C2262" s="26" t="s">
        <v>538</v>
      </c>
      <c r="D2262" s="26" t="s">
        <v>539</v>
      </c>
      <c r="E2262" s="26" t="s">
        <v>541</v>
      </c>
      <c r="F2262" s="26">
        <v>1.8431953362061699</v>
      </c>
    </row>
    <row r="2263" spans="1:6" x14ac:dyDescent="0.2">
      <c r="A2263" s="26">
        <v>2015</v>
      </c>
      <c r="B2263" s="26">
        <v>1</v>
      </c>
      <c r="C2263" s="26" t="s">
        <v>538</v>
      </c>
      <c r="D2263" s="26" t="s">
        <v>539</v>
      </c>
      <c r="E2263" s="26" t="s">
        <v>568</v>
      </c>
      <c r="F2263" s="26">
        <v>0.53269200664447802</v>
      </c>
    </row>
    <row r="2264" spans="1:6" x14ac:dyDescent="0.2">
      <c r="A2264" s="26">
        <v>2015</v>
      </c>
      <c r="B2264" s="26">
        <v>1</v>
      </c>
      <c r="C2264" s="26" t="s">
        <v>538</v>
      </c>
      <c r="D2264" s="26" t="s">
        <v>539</v>
      </c>
      <c r="E2264" s="26" t="s">
        <v>601</v>
      </c>
      <c r="F2264" s="26">
        <v>0.40233537482085602</v>
      </c>
    </row>
    <row r="2265" spans="1:6" x14ac:dyDescent="0.2">
      <c r="A2265" s="26">
        <v>2015</v>
      </c>
      <c r="B2265" s="26">
        <v>1</v>
      </c>
      <c r="C2265" s="26" t="s">
        <v>538</v>
      </c>
      <c r="D2265" s="26" t="s">
        <v>539</v>
      </c>
      <c r="E2265" s="26" t="s">
        <v>602</v>
      </c>
      <c r="F2265" s="26">
        <v>0.71088201539256501</v>
      </c>
    </row>
    <row r="2266" spans="1:6" x14ac:dyDescent="0.2">
      <c r="A2266" s="26">
        <v>2015</v>
      </c>
      <c r="B2266" s="26">
        <v>1</v>
      </c>
      <c r="C2266" s="26" t="s">
        <v>538</v>
      </c>
      <c r="D2266" s="26" t="s">
        <v>539</v>
      </c>
      <c r="E2266" s="26" t="s">
        <v>542</v>
      </c>
      <c r="F2266" s="26">
        <v>7.36752883944924</v>
      </c>
    </row>
    <row r="2267" spans="1:6" x14ac:dyDescent="0.2">
      <c r="A2267" s="26">
        <v>2015</v>
      </c>
      <c r="B2267" s="26">
        <v>1</v>
      </c>
      <c r="C2267" s="26" t="s">
        <v>538</v>
      </c>
      <c r="D2267" s="26" t="s">
        <v>539</v>
      </c>
      <c r="E2267" s="26" t="s">
        <v>543</v>
      </c>
      <c r="F2267" s="26">
        <v>20.272214805667399</v>
      </c>
    </row>
    <row r="2268" spans="1:6" x14ac:dyDescent="0.2">
      <c r="A2268" s="26">
        <v>2015</v>
      </c>
      <c r="B2268" s="26">
        <v>1</v>
      </c>
      <c r="C2268" s="26" t="s">
        <v>538</v>
      </c>
      <c r="D2268" s="26" t="s">
        <v>539</v>
      </c>
      <c r="E2268" s="26" t="s">
        <v>603</v>
      </c>
      <c r="F2268" s="26">
        <v>0.14896221159850301</v>
      </c>
    </row>
    <row r="2269" spans="1:6" x14ac:dyDescent="0.2">
      <c r="A2269" s="26">
        <v>2015</v>
      </c>
      <c r="B2269" s="26">
        <v>1</v>
      </c>
      <c r="C2269" s="26" t="s">
        <v>538</v>
      </c>
      <c r="D2269" s="26" t="s">
        <v>539</v>
      </c>
      <c r="E2269" s="26" t="s">
        <v>604</v>
      </c>
      <c r="F2269" s="26">
        <v>0.304517242221856</v>
      </c>
    </row>
    <row r="2270" spans="1:6" x14ac:dyDescent="0.2">
      <c r="A2270" s="26">
        <v>2015</v>
      </c>
      <c r="B2270" s="26">
        <v>1</v>
      </c>
      <c r="C2270" s="26" t="s">
        <v>538</v>
      </c>
      <c r="D2270" s="26" t="s">
        <v>539</v>
      </c>
      <c r="E2270" s="26" t="s">
        <v>605</v>
      </c>
      <c r="F2270" s="26">
        <v>0.26480810392228799</v>
      </c>
    </row>
    <row r="2271" spans="1:6" x14ac:dyDescent="0.2">
      <c r="A2271" s="26">
        <v>2015</v>
      </c>
      <c r="B2271" s="26">
        <v>1</v>
      </c>
      <c r="C2271" s="26" t="s">
        <v>538</v>
      </c>
      <c r="D2271" s="26" t="s">
        <v>539</v>
      </c>
      <c r="E2271" s="26" t="s">
        <v>544</v>
      </c>
      <c r="F2271" s="26">
        <v>8.2296733688654999</v>
      </c>
    </row>
    <row r="2272" spans="1:6" x14ac:dyDescent="0.2">
      <c r="A2272" s="26">
        <v>2015</v>
      </c>
      <c r="B2272" s="26">
        <v>1</v>
      </c>
      <c r="C2272" s="26" t="s">
        <v>538</v>
      </c>
      <c r="D2272" s="26" t="s">
        <v>539</v>
      </c>
      <c r="E2272" s="26" t="s">
        <v>606</v>
      </c>
      <c r="F2272" s="26">
        <v>0.26581778997233202</v>
      </c>
    </row>
    <row r="2273" spans="1:6" x14ac:dyDescent="0.2">
      <c r="A2273" s="26">
        <v>2015</v>
      </c>
      <c r="B2273" s="26">
        <v>1</v>
      </c>
      <c r="C2273" s="26" t="s">
        <v>538</v>
      </c>
      <c r="D2273" s="26" t="s">
        <v>539</v>
      </c>
      <c r="E2273" s="26" t="s">
        <v>607</v>
      </c>
      <c r="F2273" s="26">
        <v>0.40110812762085102</v>
      </c>
    </row>
    <row r="2274" spans="1:6" x14ac:dyDescent="0.2">
      <c r="A2274" s="26">
        <v>2015</v>
      </c>
      <c r="B2274" s="26">
        <v>1</v>
      </c>
      <c r="C2274" s="26" t="s">
        <v>538</v>
      </c>
      <c r="D2274" s="26" t="s">
        <v>539</v>
      </c>
      <c r="E2274" s="26" t="s">
        <v>608</v>
      </c>
      <c r="F2274" s="26">
        <v>6.00879442744124E-2</v>
      </c>
    </row>
    <row r="2275" spans="1:6" x14ac:dyDescent="0.2">
      <c r="A2275" s="26">
        <v>2015</v>
      </c>
      <c r="B2275" s="26">
        <v>1</v>
      </c>
      <c r="C2275" s="26" t="s">
        <v>538</v>
      </c>
      <c r="D2275" s="26" t="s">
        <v>539</v>
      </c>
      <c r="E2275" s="26" t="s">
        <v>545</v>
      </c>
      <c r="F2275" s="26">
        <v>2.2230805865523098</v>
      </c>
    </row>
    <row r="2276" spans="1:6" x14ac:dyDescent="0.2">
      <c r="A2276" s="26">
        <v>2015</v>
      </c>
      <c r="B2276" s="26">
        <v>1</v>
      </c>
      <c r="C2276" s="26" t="s">
        <v>538</v>
      </c>
      <c r="D2276" s="26" t="s">
        <v>539</v>
      </c>
      <c r="E2276" s="26" t="s">
        <v>609</v>
      </c>
      <c r="F2276" s="26">
        <v>2.7861781974694098E-2</v>
      </c>
    </row>
    <row r="2277" spans="1:6" x14ac:dyDescent="0.2">
      <c r="A2277" s="26">
        <v>2015</v>
      </c>
      <c r="B2277" s="26">
        <v>1</v>
      </c>
      <c r="C2277" s="26" t="s">
        <v>538</v>
      </c>
      <c r="D2277" s="26" t="s">
        <v>539</v>
      </c>
      <c r="E2277" s="26" t="s">
        <v>610</v>
      </c>
      <c r="F2277" s="26">
        <v>0.109248865523858</v>
      </c>
    </row>
    <row r="2278" spans="1:6" x14ac:dyDescent="0.2">
      <c r="A2278" s="26">
        <v>2015</v>
      </c>
      <c r="B2278" s="26">
        <v>1</v>
      </c>
      <c r="C2278" s="26" t="s">
        <v>538</v>
      </c>
      <c r="D2278" s="26" t="s">
        <v>539</v>
      </c>
      <c r="E2278" s="26" t="s">
        <v>611</v>
      </c>
      <c r="F2278" s="26">
        <v>9.7881941498960002E-3</v>
      </c>
    </row>
    <row r="2279" spans="1:6" x14ac:dyDescent="0.2">
      <c r="A2279" s="26">
        <v>2015</v>
      </c>
      <c r="B2279" s="26">
        <v>1</v>
      </c>
      <c r="C2279" s="26" t="s">
        <v>538</v>
      </c>
      <c r="D2279" s="26" t="s">
        <v>539</v>
      </c>
      <c r="E2279" s="26" t="s">
        <v>612</v>
      </c>
      <c r="F2279" s="26">
        <v>3.22905967496568E-2</v>
      </c>
    </row>
    <row r="2280" spans="1:6" x14ac:dyDescent="0.2">
      <c r="A2280" s="26">
        <v>2015</v>
      </c>
      <c r="B2280" s="26">
        <v>1</v>
      </c>
      <c r="C2280" s="26" t="s">
        <v>538</v>
      </c>
      <c r="D2280" s="26" t="s">
        <v>539</v>
      </c>
      <c r="E2280" s="26" t="s">
        <v>636</v>
      </c>
      <c r="F2280" s="26">
        <v>0.87095105056609101</v>
      </c>
    </row>
    <row r="2281" spans="1:6" x14ac:dyDescent="0.2">
      <c r="A2281" s="26">
        <v>2015</v>
      </c>
      <c r="B2281" s="26">
        <v>1</v>
      </c>
      <c r="C2281" s="26" t="s">
        <v>538</v>
      </c>
      <c r="D2281" s="26" t="s">
        <v>539</v>
      </c>
      <c r="E2281" s="26" t="s">
        <v>614</v>
      </c>
      <c r="F2281" s="26">
        <v>2.88989692247121E-2</v>
      </c>
    </row>
    <row r="2282" spans="1:6" x14ac:dyDescent="0.2">
      <c r="A2282" s="26">
        <v>2015</v>
      </c>
      <c r="B2282" s="26">
        <v>1</v>
      </c>
      <c r="C2282" s="26" t="s">
        <v>538</v>
      </c>
      <c r="D2282" s="26" t="s">
        <v>539</v>
      </c>
      <c r="E2282" s="26" t="s">
        <v>615</v>
      </c>
      <c r="F2282" s="26">
        <v>0</v>
      </c>
    </row>
    <row r="2283" spans="1:6" x14ac:dyDescent="0.2">
      <c r="A2283" s="26">
        <v>2015</v>
      </c>
      <c r="B2283" s="26">
        <v>1</v>
      </c>
      <c r="C2283" s="26" t="s">
        <v>538</v>
      </c>
      <c r="D2283" s="26" t="s">
        <v>539</v>
      </c>
      <c r="E2283" s="26" t="s">
        <v>616</v>
      </c>
      <c r="F2283" s="26">
        <v>0.21866906042276199</v>
      </c>
    </row>
    <row r="2284" spans="1:6" x14ac:dyDescent="0.2">
      <c r="A2284" s="26">
        <v>2015</v>
      </c>
      <c r="B2284" s="26">
        <v>1</v>
      </c>
      <c r="C2284" s="26" t="s">
        <v>538</v>
      </c>
      <c r="D2284" s="26" t="s">
        <v>539</v>
      </c>
      <c r="E2284" s="26" t="s">
        <v>617</v>
      </c>
      <c r="F2284" s="26">
        <v>0.11236395567386399</v>
      </c>
    </row>
    <row r="2285" spans="1:6" x14ac:dyDescent="0.2">
      <c r="A2285" s="26">
        <v>2015</v>
      </c>
      <c r="B2285" s="26">
        <v>1</v>
      </c>
      <c r="C2285" s="26" t="s">
        <v>538</v>
      </c>
      <c r="D2285" s="26" t="s">
        <v>539</v>
      </c>
      <c r="E2285" s="26" t="s">
        <v>546</v>
      </c>
      <c r="F2285" s="26">
        <v>7.1093145860519202</v>
      </c>
    </row>
    <row r="2286" spans="1:6" x14ac:dyDescent="0.2">
      <c r="A2286" s="26">
        <v>2015</v>
      </c>
      <c r="B2286" s="26">
        <v>1</v>
      </c>
      <c r="C2286" s="26" t="s">
        <v>538</v>
      </c>
      <c r="D2286" s="26" t="s">
        <v>539</v>
      </c>
      <c r="E2286" s="26" t="s">
        <v>618</v>
      </c>
      <c r="F2286" s="26">
        <v>0.24688064554745101</v>
      </c>
    </row>
    <row r="2287" spans="1:6" x14ac:dyDescent="0.2">
      <c r="A2287" s="26">
        <v>2015</v>
      </c>
      <c r="B2287" s="26">
        <v>1</v>
      </c>
      <c r="C2287" s="26" t="s">
        <v>538</v>
      </c>
      <c r="D2287" s="26" t="s">
        <v>539</v>
      </c>
      <c r="E2287" s="26" t="s">
        <v>619</v>
      </c>
      <c r="F2287" s="26">
        <v>0.108755333898886</v>
      </c>
    </row>
    <row r="2288" spans="1:6" x14ac:dyDescent="0.2">
      <c r="A2288" s="26">
        <v>2015</v>
      </c>
      <c r="B2288" s="26">
        <v>1</v>
      </c>
      <c r="C2288" s="26" t="s">
        <v>538</v>
      </c>
      <c r="D2288" s="26" t="s">
        <v>539</v>
      </c>
      <c r="E2288" s="26" t="s">
        <v>547</v>
      </c>
      <c r="F2288" s="26">
        <v>18.115989316514099</v>
      </c>
    </row>
    <row r="2289" spans="1:6" x14ac:dyDescent="0.2">
      <c r="A2289" s="26">
        <v>2015</v>
      </c>
      <c r="B2289" s="26">
        <v>1</v>
      </c>
      <c r="C2289" s="26" t="s">
        <v>538</v>
      </c>
      <c r="D2289" s="26" t="s">
        <v>539</v>
      </c>
      <c r="E2289" s="26" t="s">
        <v>620</v>
      </c>
      <c r="F2289" s="26">
        <v>0</v>
      </c>
    </row>
    <row r="2290" spans="1:6" x14ac:dyDescent="0.2">
      <c r="A2290" s="26">
        <v>2015</v>
      </c>
      <c r="B2290" s="26">
        <v>1</v>
      </c>
      <c r="C2290" s="26" t="s">
        <v>538</v>
      </c>
      <c r="D2290" s="26" t="s">
        <v>539</v>
      </c>
      <c r="E2290" s="26" t="s">
        <v>621</v>
      </c>
      <c r="F2290" s="26">
        <v>6.4586072024323593E-2</v>
      </c>
    </row>
    <row r="2291" spans="1:6" x14ac:dyDescent="0.2">
      <c r="A2291" s="26">
        <v>2015</v>
      </c>
      <c r="B2291" s="26">
        <v>1</v>
      </c>
      <c r="C2291" s="26" t="s">
        <v>538</v>
      </c>
      <c r="D2291" s="26" t="s">
        <v>539</v>
      </c>
      <c r="E2291" s="26" t="s">
        <v>622</v>
      </c>
      <c r="F2291" s="26">
        <v>2.8174875649706301E-2</v>
      </c>
    </row>
    <row r="2292" spans="1:6" x14ac:dyDescent="0.2">
      <c r="A2292" s="26">
        <v>2015</v>
      </c>
      <c r="B2292" s="26">
        <v>1</v>
      </c>
      <c r="C2292" s="26" t="s">
        <v>538</v>
      </c>
      <c r="D2292" s="26" t="s">
        <v>539</v>
      </c>
      <c r="E2292" s="26" t="s">
        <v>548</v>
      </c>
      <c r="F2292" s="26">
        <v>0.18670162684806699</v>
      </c>
    </row>
    <row r="2293" spans="1:6" x14ac:dyDescent="0.2">
      <c r="A2293" s="26">
        <v>2015</v>
      </c>
      <c r="B2293" s="26">
        <v>1</v>
      </c>
      <c r="C2293" s="26" t="s">
        <v>538</v>
      </c>
      <c r="D2293" s="26" t="s">
        <v>539</v>
      </c>
      <c r="E2293" s="26" t="s">
        <v>623</v>
      </c>
      <c r="F2293" s="26">
        <v>5.8895270499384599E-3</v>
      </c>
    </row>
    <row r="2294" spans="1:6" x14ac:dyDescent="0.2">
      <c r="A2294" s="26">
        <v>2015</v>
      </c>
      <c r="B2294" s="26">
        <v>1</v>
      </c>
      <c r="C2294" s="26" t="s">
        <v>538</v>
      </c>
      <c r="D2294" s="26" t="s">
        <v>539</v>
      </c>
      <c r="E2294" s="26" t="s">
        <v>624</v>
      </c>
      <c r="F2294" s="26">
        <v>9.9724386573985593E-2</v>
      </c>
    </row>
    <row r="2295" spans="1:6" x14ac:dyDescent="0.2">
      <c r="A2295" s="26">
        <v>2015</v>
      </c>
      <c r="B2295" s="26">
        <v>1</v>
      </c>
      <c r="C2295" s="26" t="s">
        <v>538</v>
      </c>
      <c r="D2295" s="26" t="s">
        <v>539</v>
      </c>
      <c r="E2295" s="26" t="s">
        <v>549</v>
      </c>
      <c r="F2295" s="26">
        <v>2.67031597607268</v>
      </c>
    </row>
    <row r="2296" spans="1:6" x14ac:dyDescent="0.2">
      <c r="A2296" s="26">
        <v>2015</v>
      </c>
      <c r="B2296" s="26">
        <v>1</v>
      </c>
      <c r="C2296" s="26" t="s">
        <v>538</v>
      </c>
      <c r="D2296" s="26" t="s">
        <v>539</v>
      </c>
      <c r="E2296" s="26" t="s">
        <v>625</v>
      </c>
      <c r="F2296" s="26">
        <v>0.311911946296826</v>
      </c>
    </row>
    <row r="2297" spans="1:6" x14ac:dyDescent="0.2">
      <c r="A2297" s="26">
        <v>2015</v>
      </c>
      <c r="B2297" s="26">
        <v>1</v>
      </c>
      <c r="C2297" s="26" t="s">
        <v>538</v>
      </c>
      <c r="D2297" s="26" t="s">
        <v>539</v>
      </c>
      <c r="E2297" s="26" t="s">
        <v>637</v>
      </c>
      <c r="F2297" s="26">
        <v>0.45275367449534898</v>
      </c>
    </row>
    <row r="2298" spans="1:6" x14ac:dyDescent="0.2">
      <c r="A2298" s="26">
        <v>2015</v>
      </c>
      <c r="B2298" s="26">
        <v>1</v>
      </c>
      <c r="C2298" s="26" t="s">
        <v>538</v>
      </c>
      <c r="D2298" s="26" t="s">
        <v>539</v>
      </c>
      <c r="E2298" s="26" t="s">
        <v>626</v>
      </c>
      <c r="F2298" s="26">
        <v>0.260353273722435</v>
      </c>
    </row>
    <row r="2299" spans="1:6" x14ac:dyDescent="0.2">
      <c r="A2299" s="26">
        <v>2015</v>
      </c>
      <c r="B2299" s="26">
        <v>1</v>
      </c>
      <c r="C2299" s="26" t="s">
        <v>538</v>
      </c>
      <c r="D2299" s="26" t="s">
        <v>539</v>
      </c>
      <c r="E2299" s="26" t="s">
        <v>595</v>
      </c>
      <c r="F2299" s="26">
        <v>0.58643145571896005</v>
      </c>
    </row>
    <row r="2300" spans="1:6" x14ac:dyDescent="0.2">
      <c r="A2300" s="26">
        <v>2015</v>
      </c>
      <c r="B2300" s="26">
        <v>1</v>
      </c>
      <c r="C2300" s="26" t="s">
        <v>538</v>
      </c>
      <c r="D2300" s="26" t="s">
        <v>539</v>
      </c>
      <c r="E2300" s="26" t="s">
        <v>272</v>
      </c>
      <c r="F2300" s="26">
        <v>0</v>
      </c>
    </row>
    <row r="2301" spans="1:6" x14ac:dyDescent="0.2">
      <c r="A2301" s="26">
        <v>2015</v>
      </c>
      <c r="B2301" s="26">
        <v>1</v>
      </c>
      <c r="C2301" s="26" t="s">
        <v>554</v>
      </c>
      <c r="D2301" s="26" t="s">
        <v>539</v>
      </c>
      <c r="E2301" s="26" t="s">
        <v>589</v>
      </c>
      <c r="F2301" s="26">
        <v>6.6769178100252102E-3</v>
      </c>
    </row>
    <row r="2302" spans="1:6" x14ac:dyDescent="0.2">
      <c r="A2302" s="26">
        <v>2015</v>
      </c>
      <c r="B2302" s="26">
        <v>1</v>
      </c>
      <c r="C2302" s="26" t="s">
        <v>554</v>
      </c>
      <c r="D2302" s="26" t="s">
        <v>539</v>
      </c>
      <c r="E2302" s="26" t="s">
        <v>590</v>
      </c>
      <c r="F2302" s="26">
        <v>9.8939859417249594E-3</v>
      </c>
    </row>
    <row r="2303" spans="1:6" x14ac:dyDescent="0.2">
      <c r="A2303" s="26">
        <v>2015</v>
      </c>
      <c r="B2303" s="26">
        <v>1</v>
      </c>
      <c r="C2303" s="26" t="s">
        <v>554</v>
      </c>
      <c r="D2303" s="26" t="s">
        <v>539</v>
      </c>
      <c r="E2303" s="26" t="s">
        <v>591</v>
      </c>
      <c r="F2303" s="26">
        <v>7.2792627934353704E-2</v>
      </c>
    </row>
    <row r="2304" spans="1:6" x14ac:dyDescent="0.2">
      <c r="A2304" s="26">
        <v>2015</v>
      </c>
      <c r="B2304" s="26">
        <v>1</v>
      </c>
      <c r="C2304" s="26" t="s">
        <v>554</v>
      </c>
      <c r="D2304" s="26" t="s">
        <v>539</v>
      </c>
      <c r="E2304" s="26" t="s">
        <v>635</v>
      </c>
      <c r="F2304" s="26">
        <v>1.0163471862396099E-2</v>
      </c>
    </row>
    <row r="2305" spans="1:6" x14ac:dyDescent="0.2">
      <c r="A2305" s="26">
        <v>2015</v>
      </c>
      <c r="B2305" s="26">
        <v>1</v>
      </c>
      <c r="C2305" s="26" t="s">
        <v>554</v>
      </c>
      <c r="D2305" s="26" t="s">
        <v>539</v>
      </c>
      <c r="E2305" s="26" t="s">
        <v>593</v>
      </c>
      <c r="F2305" s="26">
        <v>9.0082286576020701E-3</v>
      </c>
    </row>
    <row r="2306" spans="1:6" x14ac:dyDescent="0.2">
      <c r="A2306" s="26">
        <v>2015</v>
      </c>
      <c r="B2306" s="26">
        <v>1</v>
      </c>
      <c r="C2306" s="26" t="s">
        <v>554</v>
      </c>
      <c r="D2306" s="26" t="s">
        <v>539</v>
      </c>
      <c r="E2306" s="26" t="s">
        <v>628</v>
      </c>
      <c r="F2306" s="26">
        <v>1.1979811346026299E-3</v>
      </c>
    </row>
    <row r="2307" spans="1:6" x14ac:dyDescent="0.2">
      <c r="A2307" s="26">
        <v>2015</v>
      </c>
      <c r="B2307" s="26">
        <v>1</v>
      </c>
      <c r="C2307" s="26" t="s">
        <v>554</v>
      </c>
      <c r="D2307" s="26" t="s">
        <v>539</v>
      </c>
      <c r="E2307" s="26" t="s">
        <v>540</v>
      </c>
      <c r="F2307" s="26">
        <v>2.1399700696441002</v>
      </c>
    </row>
    <row r="2308" spans="1:6" x14ac:dyDescent="0.2">
      <c r="A2308" s="26">
        <v>2015</v>
      </c>
      <c r="B2308" s="26">
        <v>1</v>
      </c>
      <c r="C2308" s="26" t="s">
        <v>554</v>
      </c>
      <c r="D2308" s="26" t="s">
        <v>539</v>
      </c>
      <c r="E2308" s="26" t="s">
        <v>594</v>
      </c>
      <c r="F2308" s="26">
        <v>1.2271271110448601E-3</v>
      </c>
    </row>
    <row r="2309" spans="1:6" x14ac:dyDescent="0.2">
      <c r="A2309" s="26">
        <v>2015</v>
      </c>
      <c r="B2309" s="26">
        <v>1</v>
      </c>
      <c r="C2309" s="26" t="s">
        <v>554</v>
      </c>
      <c r="D2309" s="26" t="s">
        <v>539</v>
      </c>
      <c r="E2309" s="26" t="s">
        <v>595</v>
      </c>
      <c r="F2309" s="26">
        <v>7.6859748028285699E-2</v>
      </c>
    </row>
    <row r="2310" spans="1:6" x14ac:dyDescent="0.2">
      <c r="A2310" s="26">
        <v>2015</v>
      </c>
      <c r="B2310" s="26">
        <v>1</v>
      </c>
      <c r="C2310" s="26" t="s">
        <v>554</v>
      </c>
      <c r="D2310" s="26" t="s">
        <v>539</v>
      </c>
      <c r="E2310" s="26" t="s">
        <v>558</v>
      </c>
      <c r="F2310" s="26">
        <v>8.4566003450885205E-2</v>
      </c>
    </row>
    <row r="2311" spans="1:6" x14ac:dyDescent="0.2">
      <c r="A2311" s="26">
        <v>2015</v>
      </c>
      <c r="B2311" s="26">
        <v>1</v>
      </c>
      <c r="C2311" s="26" t="s">
        <v>554</v>
      </c>
      <c r="D2311" s="26" t="s">
        <v>539</v>
      </c>
      <c r="E2311" s="26" t="s">
        <v>596</v>
      </c>
      <c r="F2311" s="26">
        <v>3.9048089472683102E-2</v>
      </c>
    </row>
    <row r="2312" spans="1:6" x14ac:dyDescent="0.2">
      <c r="A2312" s="26">
        <v>2015</v>
      </c>
      <c r="B2312" s="26">
        <v>1</v>
      </c>
      <c r="C2312" s="26" t="s">
        <v>554</v>
      </c>
      <c r="D2312" s="26" t="s">
        <v>539</v>
      </c>
      <c r="E2312" s="26" t="s">
        <v>597</v>
      </c>
      <c r="F2312" s="26">
        <v>1.6121468294067898E-2</v>
      </c>
    </row>
    <row r="2313" spans="1:6" x14ac:dyDescent="0.2">
      <c r="A2313" s="26">
        <v>2015</v>
      </c>
      <c r="B2313" s="26">
        <v>1</v>
      </c>
      <c r="C2313" s="26" t="s">
        <v>554</v>
      </c>
      <c r="D2313" s="26" t="s">
        <v>539</v>
      </c>
      <c r="E2313" s="26" t="s">
        <v>598</v>
      </c>
      <c r="F2313" s="26">
        <v>7.0836980383887397E-4</v>
      </c>
    </row>
    <row r="2314" spans="1:6" x14ac:dyDescent="0.2">
      <c r="A2314" s="26">
        <v>2015</v>
      </c>
      <c r="B2314" s="26">
        <v>1</v>
      </c>
      <c r="C2314" s="26" t="s">
        <v>554</v>
      </c>
      <c r="D2314" s="26" t="s">
        <v>539</v>
      </c>
      <c r="E2314" s="26" t="s">
        <v>272</v>
      </c>
      <c r="F2314" s="26">
        <v>0</v>
      </c>
    </row>
    <row r="2315" spans="1:6" x14ac:dyDescent="0.2">
      <c r="A2315" s="26">
        <v>2015</v>
      </c>
      <c r="B2315" s="26">
        <v>1</v>
      </c>
      <c r="C2315" s="26" t="s">
        <v>554</v>
      </c>
      <c r="D2315" s="26" t="s">
        <v>539</v>
      </c>
      <c r="E2315" s="26" t="s">
        <v>599</v>
      </c>
      <c r="F2315" s="26">
        <v>0.11358491005074101</v>
      </c>
    </row>
    <row r="2316" spans="1:6" x14ac:dyDescent="0.2">
      <c r="A2316" s="26">
        <v>2015</v>
      </c>
      <c r="B2316" s="26">
        <v>1</v>
      </c>
      <c r="C2316" s="26" t="s">
        <v>554</v>
      </c>
      <c r="D2316" s="26" t="s">
        <v>539</v>
      </c>
      <c r="E2316" s="26" t="s">
        <v>600</v>
      </c>
      <c r="F2316" s="26">
        <v>0</v>
      </c>
    </row>
    <row r="2317" spans="1:6" x14ac:dyDescent="0.2">
      <c r="A2317" s="26">
        <v>2015</v>
      </c>
      <c r="B2317" s="26">
        <v>1</v>
      </c>
      <c r="C2317" s="26" t="s">
        <v>554</v>
      </c>
      <c r="D2317" s="26" t="s">
        <v>539</v>
      </c>
      <c r="E2317" s="26" t="s">
        <v>541</v>
      </c>
      <c r="F2317" s="26">
        <v>0.40674324284728802</v>
      </c>
    </row>
    <row r="2318" spans="1:6" x14ac:dyDescent="0.2">
      <c r="A2318" s="26">
        <v>2015</v>
      </c>
      <c r="B2318" s="26">
        <v>1</v>
      </c>
      <c r="C2318" s="26" t="s">
        <v>554</v>
      </c>
      <c r="D2318" s="26" t="s">
        <v>539</v>
      </c>
      <c r="E2318" s="26" t="s">
        <v>568</v>
      </c>
      <c r="F2318" s="26">
        <v>5.4141575035976698E-2</v>
      </c>
    </row>
    <row r="2319" spans="1:6" x14ac:dyDescent="0.2">
      <c r="A2319" s="26">
        <v>2015</v>
      </c>
      <c r="B2319" s="26">
        <v>1</v>
      </c>
      <c r="C2319" s="26" t="s">
        <v>554</v>
      </c>
      <c r="D2319" s="26" t="s">
        <v>539</v>
      </c>
      <c r="E2319" s="26" t="s">
        <v>601</v>
      </c>
      <c r="F2319" s="26">
        <v>4.6481606382453203E-2</v>
      </c>
    </row>
    <row r="2320" spans="1:6" x14ac:dyDescent="0.2">
      <c r="A2320" s="26">
        <v>2015</v>
      </c>
      <c r="B2320" s="26">
        <v>1</v>
      </c>
      <c r="C2320" s="26" t="s">
        <v>554</v>
      </c>
      <c r="D2320" s="26" t="s">
        <v>539</v>
      </c>
      <c r="E2320" s="26" t="s">
        <v>602</v>
      </c>
      <c r="F2320" s="26">
        <v>4.9937436836662699E-2</v>
      </c>
    </row>
    <row r="2321" spans="1:6" x14ac:dyDescent="0.2">
      <c r="A2321" s="26">
        <v>2015</v>
      </c>
      <c r="B2321" s="26">
        <v>1</v>
      </c>
      <c r="C2321" s="26" t="s">
        <v>554</v>
      </c>
      <c r="D2321" s="26" t="s">
        <v>539</v>
      </c>
      <c r="E2321" s="26" t="s">
        <v>542</v>
      </c>
      <c r="F2321" s="26">
        <v>1.2783597103859099</v>
      </c>
    </row>
    <row r="2322" spans="1:6" x14ac:dyDescent="0.2">
      <c r="A2322" s="26">
        <v>2015</v>
      </c>
      <c r="B2322" s="26">
        <v>1</v>
      </c>
      <c r="C2322" s="26" t="s">
        <v>554</v>
      </c>
      <c r="D2322" s="26" t="s">
        <v>539</v>
      </c>
      <c r="E2322" s="26" t="s">
        <v>543</v>
      </c>
      <c r="F2322" s="26">
        <v>3.6872020911519399</v>
      </c>
    </row>
    <row r="2323" spans="1:6" x14ac:dyDescent="0.2">
      <c r="A2323" s="26">
        <v>2015</v>
      </c>
      <c r="B2323" s="26">
        <v>1</v>
      </c>
      <c r="C2323" s="26" t="s">
        <v>554</v>
      </c>
      <c r="D2323" s="26" t="s">
        <v>539</v>
      </c>
      <c r="E2323" s="26" t="s">
        <v>603</v>
      </c>
      <c r="F2323" s="26">
        <v>2.94441068530706E-3</v>
      </c>
    </row>
    <row r="2324" spans="1:6" x14ac:dyDescent="0.2">
      <c r="A2324" s="26">
        <v>2015</v>
      </c>
      <c r="B2324" s="26">
        <v>1</v>
      </c>
      <c r="C2324" s="26" t="s">
        <v>554</v>
      </c>
      <c r="D2324" s="26" t="s">
        <v>539</v>
      </c>
      <c r="E2324" s="26" t="s">
        <v>604</v>
      </c>
      <c r="F2324" s="26">
        <v>4.0557958863679799E-2</v>
      </c>
    </row>
    <row r="2325" spans="1:6" x14ac:dyDescent="0.2">
      <c r="A2325" s="26">
        <v>2015</v>
      </c>
      <c r="B2325" s="26">
        <v>1</v>
      </c>
      <c r="C2325" s="26" t="s">
        <v>554</v>
      </c>
      <c r="D2325" s="26" t="s">
        <v>539</v>
      </c>
      <c r="E2325" s="26" t="s">
        <v>605</v>
      </c>
      <c r="F2325" s="26">
        <v>2.3302340156488102E-2</v>
      </c>
    </row>
    <row r="2326" spans="1:6" x14ac:dyDescent="0.2">
      <c r="A2326" s="26">
        <v>2015</v>
      </c>
      <c r="B2326" s="26">
        <v>1</v>
      </c>
      <c r="C2326" s="26" t="s">
        <v>554</v>
      </c>
      <c r="D2326" s="26" t="s">
        <v>539</v>
      </c>
      <c r="E2326" s="26" t="s">
        <v>544</v>
      </c>
      <c r="F2326" s="26">
        <v>1.5858314418336401</v>
      </c>
    </row>
    <row r="2327" spans="1:6" x14ac:dyDescent="0.2">
      <c r="A2327" s="26">
        <v>2015</v>
      </c>
      <c r="B2327" s="26">
        <v>1</v>
      </c>
      <c r="C2327" s="26" t="s">
        <v>554</v>
      </c>
      <c r="D2327" s="26" t="s">
        <v>539</v>
      </c>
      <c r="E2327" s="26" t="s">
        <v>606</v>
      </c>
      <c r="F2327" s="26">
        <v>7.7402163573728399E-3</v>
      </c>
    </row>
    <row r="2328" spans="1:6" x14ac:dyDescent="0.2">
      <c r="A2328" s="26">
        <v>2015</v>
      </c>
      <c r="B2328" s="26">
        <v>1</v>
      </c>
      <c r="C2328" s="26" t="s">
        <v>554</v>
      </c>
      <c r="D2328" s="26" t="s">
        <v>539</v>
      </c>
      <c r="E2328" s="26" t="s">
        <v>607</v>
      </c>
      <c r="F2328" s="26">
        <v>8.7889983640263597E-2</v>
      </c>
    </row>
    <row r="2329" spans="1:6" x14ac:dyDescent="0.2">
      <c r="A2329" s="26">
        <v>2015</v>
      </c>
      <c r="B2329" s="26">
        <v>1</v>
      </c>
      <c r="C2329" s="26" t="s">
        <v>554</v>
      </c>
      <c r="D2329" s="26" t="s">
        <v>539</v>
      </c>
      <c r="E2329" s="26" t="s">
        <v>608</v>
      </c>
      <c r="F2329" s="26">
        <v>2.31107477978509E-3</v>
      </c>
    </row>
    <row r="2330" spans="1:6" x14ac:dyDescent="0.2">
      <c r="A2330" s="26">
        <v>2015</v>
      </c>
      <c r="B2330" s="26">
        <v>1</v>
      </c>
      <c r="C2330" s="26" t="s">
        <v>554</v>
      </c>
      <c r="D2330" s="26" t="s">
        <v>539</v>
      </c>
      <c r="E2330" s="26" t="s">
        <v>545</v>
      </c>
      <c r="F2330" s="26">
        <v>0.31043426767397397</v>
      </c>
    </row>
    <row r="2331" spans="1:6" x14ac:dyDescent="0.2">
      <c r="A2331" s="26">
        <v>2015</v>
      </c>
      <c r="B2331" s="26">
        <v>1</v>
      </c>
      <c r="C2331" s="26" t="s">
        <v>554</v>
      </c>
      <c r="D2331" s="26" t="s">
        <v>539</v>
      </c>
      <c r="E2331" s="26" t="s">
        <v>609</v>
      </c>
      <c r="F2331" s="26">
        <v>2.1432139980533901E-3</v>
      </c>
    </row>
    <row r="2332" spans="1:6" x14ac:dyDescent="0.2">
      <c r="A2332" s="26">
        <v>2015</v>
      </c>
      <c r="B2332" s="26">
        <v>1</v>
      </c>
      <c r="C2332" s="26" t="s">
        <v>554</v>
      </c>
      <c r="D2332" s="26" t="s">
        <v>539</v>
      </c>
      <c r="E2332" s="26" t="s">
        <v>610</v>
      </c>
      <c r="F2332" s="26">
        <v>1.6404512056724E-2</v>
      </c>
    </row>
    <row r="2333" spans="1:6" x14ac:dyDescent="0.2">
      <c r="A2333" s="26">
        <v>2015</v>
      </c>
      <c r="B2333" s="26">
        <v>1</v>
      </c>
      <c r="C2333" s="26" t="s">
        <v>554</v>
      </c>
      <c r="D2333" s="26" t="s">
        <v>539</v>
      </c>
      <c r="E2333" s="26" t="s">
        <v>611</v>
      </c>
      <c r="F2333" s="26">
        <v>5.6470350864784601E-4</v>
      </c>
    </row>
    <row r="2334" spans="1:6" x14ac:dyDescent="0.2">
      <c r="A2334" s="26">
        <v>2015</v>
      </c>
      <c r="B2334" s="26">
        <v>1</v>
      </c>
      <c r="C2334" s="26" t="s">
        <v>554</v>
      </c>
      <c r="D2334" s="26" t="s">
        <v>539</v>
      </c>
      <c r="E2334" s="26" t="s">
        <v>612</v>
      </c>
      <c r="F2334" s="26">
        <v>1.12703463171879E-3</v>
      </c>
    </row>
    <row r="2335" spans="1:6" x14ac:dyDescent="0.2">
      <c r="A2335" s="26">
        <v>2015</v>
      </c>
      <c r="B2335" s="26">
        <v>1</v>
      </c>
      <c r="C2335" s="26" t="s">
        <v>554</v>
      </c>
      <c r="D2335" s="26" t="s">
        <v>539</v>
      </c>
      <c r="E2335" s="26" t="s">
        <v>636</v>
      </c>
      <c r="F2335" s="26">
        <v>0.13130565676948699</v>
      </c>
    </row>
    <row r="2336" spans="1:6" x14ac:dyDescent="0.2">
      <c r="A2336" s="26">
        <v>2015</v>
      </c>
      <c r="B2336" s="26">
        <v>1</v>
      </c>
      <c r="C2336" s="26" t="s">
        <v>554</v>
      </c>
      <c r="D2336" s="26" t="s">
        <v>539</v>
      </c>
      <c r="E2336" s="26" t="s">
        <v>614</v>
      </c>
      <c r="F2336" s="26">
        <v>6.7637342129129203E-3</v>
      </c>
    </row>
    <row r="2337" spans="1:6" x14ac:dyDescent="0.2">
      <c r="A2337" s="26">
        <v>2015</v>
      </c>
      <c r="B2337" s="26">
        <v>1</v>
      </c>
      <c r="C2337" s="26" t="s">
        <v>554</v>
      </c>
      <c r="D2337" s="26" t="s">
        <v>539</v>
      </c>
      <c r="E2337" s="26" t="s">
        <v>615</v>
      </c>
      <c r="F2337" s="26">
        <v>0</v>
      </c>
    </row>
    <row r="2338" spans="1:6" x14ac:dyDescent="0.2">
      <c r="A2338" s="26">
        <v>2015</v>
      </c>
      <c r="B2338" s="26">
        <v>1</v>
      </c>
      <c r="C2338" s="26" t="s">
        <v>554</v>
      </c>
      <c r="D2338" s="26" t="s">
        <v>539</v>
      </c>
      <c r="E2338" s="26" t="s">
        <v>616</v>
      </c>
      <c r="F2338" s="26">
        <v>1.68433864173754E-2</v>
      </c>
    </row>
    <row r="2339" spans="1:6" x14ac:dyDescent="0.2">
      <c r="A2339" s="26">
        <v>2015</v>
      </c>
      <c r="B2339" s="26">
        <v>1</v>
      </c>
      <c r="C2339" s="26" t="s">
        <v>554</v>
      </c>
      <c r="D2339" s="26" t="s">
        <v>539</v>
      </c>
      <c r="E2339" s="26" t="s">
        <v>617</v>
      </c>
      <c r="F2339" s="26">
        <v>1.3531003188968799E-3</v>
      </c>
    </row>
    <row r="2340" spans="1:6" x14ac:dyDescent="0.2">
      <c r="A2340" s="26">
        <v>2015</v>
      </c>
      <c r="B2340" s="26">
        <v>1</v>
      </c>
      <c r="C2340" s="26" t="s">
        <v>554</v>
      </c>
      <c r="D2340" s="26" t="s">
        <v>539</v>
      </c>
      <c r="E2340" s="26" t="s">
        <v>546</v>
      </c>
      <c r="F2340" s="26">
        <v>1.4330864725167001</v>
      </c>
    </row>
    <row r="2341" spans="1:6" x14ac:dyDescent="0.2">
      <c r="A2341" s="26">
        <v>2015</v>
      </c>
      <c r="B2341" s="26">
        <v>1</v>
      </c>
      <c r="C2341" s="26" t="s">
        <v>554</v>
      </c>
      <c r="D2341" s="26" t="s">
        <v>539</v>
      </c>
      <c r="E2341" s="26" t="s">
        <v>618</v>
      </c>
      <c r="F2341" s="26">
        <v>8.4571729613857796E-2</v>
      </c>
    </row>
    <row r="2342" spans="1:6" x14ac:dyDescent="0.2">
      <c r="A2342" s="26">
        <v>2015</v>
      </c>
      <c r="B2342" s="26">
        <v>1</v>
      </c>
      <c r="C2342" s="26" t="s">
        <v>554</v>
      </c>
      <c r="D2342" s="26" t="s">
        <v>539</v>
      </c>
      <c r="E2342" s="26" t="s">
        <v>619</v>
      </c>
      <c r="F2342" s="26">
        <v>1.4302442136475401E-2</v>
      </c>
    </row>
    <row r="2343" spans="1:6" x14ac:dyDescent="0.2">
      <c r="A2343" s="26">
        <v>2015</v>
      </c>
      <c r="B2343" s="26">
        <v>1</v>
      </c>
      <c r="C2343" s="26" t="s">
        <v>554</v>
      </c>
      <c r="D2343" s="26" t="s">
        <v>539</v>
      </c>
      <c r="E2343" s="26" t="s">
        <v>547</v>
      </c>
      <c r="F2343" s="26">
        <v>3.2746868280848198</v>
      </c>
    </row>
    <row r="2344" spans="1:6" x14ac:dyDescent="0.2">
      <c r="A2344" s="26">
        <v>2015</v>
      </c>
      <c r="B2344" s="26">
        <v>1</v>
      </c>
      <c r="C2344" s="26" t="s">
        <v>554</v>
      </c>
      <c r="D2344" s="26" t="s">
        <v>539</v>
      </c>
      <c r="E2344" s="26" t="s">
        <v>620</v>
      </c>
      <c r="F2344" s="26">
        <v>0</v>
      </c>
    </row>
    <row r="2345" spans="1:6" x14ac:dyDescent="0.2">
      <c r="A2345" s="26">
        <v>2015</v>
      </c>
      <c r="B2345" s="26">
        <v>1</v>
      </c>
      <c r="C2345" s="26" t="s">
        <v>554</v>
      </c>
      <c r="D2345" s="26" t="s">
        <v>539</v>
      </c>
      <c r="E2345" s="26" t="s">
        <v>621</v>
      </c>
      <c r="F2345" s="26">
        <v>1.46873339902377E-4</v>
      </c>
    </row>
    <row r="2346" spans="1:6" x14ac:dyDescent="0.2">
      <c r="A2346" s="26">
        <v>2015</v>
      </c>
      <c r="B2346" s="26">
        <v>1</v>
      </c>
      <c r="C2346" s="26" t="s">
        <v>554</v>
      </c>
      <c r="D2346" s="26" t="s">
        <v>539</v>
      </c>
      <c r="E2346" s="26" t="s">
        <v>622</v>
      </c>
      <c r="F2346" s="26">
        <v>1.4138114837831501E-2</v>
      </c>
    </row>
    <row r="2347" spans="1:6" x14ac:dyDescent="0.2">
      <c r="A2347" s="26">
        <v>2015</v>
      </c>
      <c r="B2347" s="26">
        <v>1</v>
      </c>
      <c r="C2347" s="26" t="s">
        <v>554</v>
      </c>
      <c r="D2347" s="26" t="s">
        <v>539</v>
      </c>
      <c r="E2347" s="26" t="s">
        <v>548</v>
      </c>
      <c r="F2347" s="26">
        <v>3.46565205488348E-2</v>
      </c>
    </row>
    <row r="2348" spans="1:6" x14ac:dyDescent="0.2">
      <c r="A2348" s="26">
        <v>2015</v>
      </c>
      <c r="B2348" s="26">
        <v>1</v>
      </c>
      <c r="C2348" s="26" t="s">
        <v>554</v>
      </c>
      <c r="D2348" s="26" t="s">
        <v>539</v>
      </c>
      <c r="E2348" s="26" t="s">
        <v>623</v>
      </c>
      <c r="F2348" s="26">
        <v>9.0608108460591699E-4</v>
      </c>
    </row>
    <row r="2349" spans="1:6" x14ac:dyDescent="0.2">
      <c r="A2349" s="26">
        <v>2015</v>
      </c>
      <c r="B2349" s="26">
        <v>1</v>
      </c>
      <c r="C2349" s="26" t="s">
        <v>554</v>
      </c>
      <c r="D2349" s="26" t="s">
        <v>539</v>
      </c>
      <c r="E2349" s="26" t="s">
        <v>624</v>
      </c>
      <c r="F2349" s="26">
        <v>3.0423955178053901E-2</v>
      </c>
    </row>
    <row r="2350" spans="1:6" x14ac:dyDescent="0.2">
      <c r="A2350" s="26">
        <v>2015</v>
      </c>
      <c r="B2350" s="26">
        <v>1</v>
      </c>
      <c r="C2350" s="26" t="s">
        <v>554</v>
      </c>
      <c r="D2350" s="26" t="s">
        <v>539</v>
      </c>
      <c r="E2350" s="26" t="s">
        <v>549</v>
      </c>
      <c r="F2350" s="26">
        <v>0.37432093180515202</v>
      </c>
    </row>
    <row r="2351" spans="1:6" x14ac:dyDescent="0.2">
      <c r="A2351" s="26">
        <v>2015</v>
      </c>
      <c r="B2351" s="26">
        <v>1</v>
      </c>
      <c r="C2351" s="26" t="s">
        <v>554</v>
      </c>
      <c r="D2351" s="26" t="s">
        <v>539</v>
      </c>
      <c r="E2351" s="26" t="s">
        <v>625</v>
      </c>
      <c r="F2351" s="26">
        <v>3.3959298301581099E-2</v>
      </c>
    </row>
    <row r="2352" spans="1:6" x14ac:dyDescent="0.2">
      <c r="A2352" s="26">
        <v>2015</v>
      </c>
      <c r="B2352" s="26">
        <v>1</v>
      </c>
      <c r="C2352" s="26" t="s">
        <v>554</v>
      </c>
      <c r="D2352" s="26" t="s">
        <v>539</v>
      </c>
      <c r="E2352" s="26" t="s">
        <v>637</v>
      </c>
      <c r="F2352" s="26">
        <v>5.7823747682335697E-2</v>
      </c>
    </row>
    <row r="2353" spans="1:6" x14ac:dyDescent="0.2">
      <c r="A2353" s="26">
        <v>2015</v>
      </c>
      <c r="B2353" s="26">
        <v>1</v>
      </c>
      <c r="C2353" s="26" t="s">
        <v>554</v>
      </c>
      <c r="D2353" s="26" t="s">
        <v>539</v>
      </c>
      <c r="E2353" s="26" t="s">
        <v>626</v>
      </c>
      <c r="F2353" s="26">
        <v>3.7009640674399297E-2</v>
      </c>
    </row>
    <row r="2354" spans="1:6" x14ac:dyDescent="0.2">
      <c r="A2354" s="26">
        <v>2018</v>
      </c>
      <c r="B2354" s="26">
        <v>2</v>
      </c>
      <c r="C2354" s="27" t="s">
        <v>525</v>
      </c>
      <c r="D2354" s="27" t="s">
        <v>526</v>
      </c>
      <c r="E2354" s="28" t="s">
        <v>511</v>
      </c>
      <c r="F2354" s="27">
        <v>2.72481267848524</v>
      </c>
    </row>
    <row r="2355" spans="1:6" x14ac:dyDescent="0.2">
      <c r="A2355" s="26">
        <v>2018</v>
      </c>
      <c r="B2355" s="26">
        <v>2</v>
      </c>
      <c r="C2355" s="27" t="s">
        <v>525</v>
      </c>
      <c r="D2355" s="27" t="s">
        <v>526</v>
      </c>
      <c r="E2355" s="28" t="s">
        <v>86</v>
      </c>
      <c r="F2355" s="27">
        <v>2.92881226648566</v>
      </c>
    </row>
    <row r="2356" spans="1:6" x14ac:dyDescent="0.2">
      <c r="A2356" s="26">
        <v>2018</v>
      </c>
      <c r="B2356" s="26">
        <v>2</v>
      </c>
      <c r="C2356" s="27" t="s">
        <v>525</v>
      </c>
      <c r="D2356" s="27" t="s">
        <v>526</v>
      </c>
      <c r="E2356" s="28" t="s">
        <v>30</v>
      </c>
      <c r="F2356" s="27">
        <v>3.2020314066619999</v>
      </c>
    </row>
    <row r="2357" spans="1:6" x14ac:dyDescent="0.2">
      <c r="A2357" s="26">
        <v>2018</v>
      </c>
      <c r="B2357" s="26">
        <v>2</v>
      </c>
      <c r="C2357" s="27" t="s">
        <v>525</v>
      </c>
      <c r="D2357" s="27" t="s">
        <v>526</v>
      </c>
      <c r="E2357" s="28" t="s">
        <v>207</v>
      </c>
      <c r="F2357" s="27">
        <v>0.54231584015204803</v>
      </c>
    </row>
    <row r="2358" spans="1:6" x14ac:dyDescent="0.2">
      <c r="A2358" s="26">
        <v>2018</v>
      </c>
      <c r="B2358" s="26">
        <v>2</v>
      </c>
      <c r="C2358" s="27" t="s">
        <v>525</v>
      </c>
      <c r="D2358" s="27" t="s">
        <v>526</v>
      </c>
      <c r="E2358" s="28" t="s">
        <v>575</v>
      </c>
      <c r="F2358" s="27">
        <v>0.30375729717620498</v>
      </c>
    </row>
    <row r="2359" spans="1:6" x14ac:dyDescent="0.2">
      <c r="A2359" s="26">
        <v>2018</v>
      </c>
      <c r="B2359" s="26">
        <v>2</v>
      </c>
      <c r="C2359" s="27" t="s">
        <v>525</v>
      </c>
      <c r="D2359" s="27" t="s">
        <v>526</v>
      </c>
      <c r="E2359" s="28" t="s">
        <v>85</v>
      </c>
      <c r="F2359" s="27">
        <v>14.380416209228899</v>
      </c>
    </row>
    <row r="2360" spans="1:6" x14ac:dyDescent="0.2">
      <c r="A2360" s="26">
        <v>2018</v>
      </c>
      <c r="B2360" s="26">
        <v>2</v>
      </c>
      <c r="C2360" s="27" t="s">
        <v>525</v>
      </c>
      <c r="D2360" s="27" t="s">
        <v>526</v>
      </c>
      <c r="E2360" s="28" t="s">
        <v>84</v>
      </c>
      <c r="F2360" s="27">
        <v>5.6383428198461996</v>
      </c>
    </row>
    <row r="2361" spans="1:6" x14ac:dyDescent="0.2">
      <c r="A2361" s="26">
        <v>2018</v>
      </c>
      <c r="B2361" s="26">
        <v>2</v>
      </c>
      <c r="C2361" s="27" t="s">
        <v>525</v>
      </c>
      <c r="D2361" s="27" t="s">
        <v>526</v>
      </c>
      <c r="E2361" s="28" t="s">
        <v>114</v>
      </c>
      <c r="F2361" s="27">
        <v>5.5451524963457004</v>
      </c>
    </row>
    <row r="2362" spans="1:6" x14ac:dyDescent="0.2">
      <c r="A2362" s="26">
        <v>2018</v>
      </c>
      <c r="B2362" s="26">
        <v>2</v>
      </c>
      <c r="C2362" s="27" t="s">
        <v>525</v>
      </c>
      <c r="D2362" s="27" t="s">
        <v>526</v>
      </c>
      <c r="E2362" s="28" t="s">
        <v>205</v>
      </c>
      <c r="F2362" s="27">
        <v>0.69487091907770204</v>
      </c>
    </row>
    <row r="2363" spans="1:6" x14ac:dyDescent="0.2">
      <c r="A2363" s="26">
        <v>2018</v>
      </c>
      <c r="B2363" s="26">
        <v>2</v>
      </c>
      <c r="C2363" s="27" t="s">
        <v>525</v>
      </c>
      <c r="D2363" s="27" t="s">
        <v>526</v>
      </c>
      <c r="E2363" s="28" t="s">
        <v>82</v>
      </c>
      <c r="F2363" s="27">
        <v>5.2797165553695802</v>
      </c>
    </row>
    <row r="2364" spans="1:6" x14ac:dyDescent="0.2">
      <c r="A2364" s="26">
        <v>2018</v>
      </c>
      <c r="B2364" s="26">
        <v>2</v>
      </c>
      <c r="C2364" s="27" t="s">
        <v>525</v>
      </c>
      <c r="D2364" s="27" t="s">
        <v>526</v>
      </c>
      <c r="E2364" s="28" t="s">
        <v>504</v>
      </c>
      <c r="F2364" s="27">
        <v>4.2400141044406698</v>
      </c>
    </row>
    <row r="2365" spans="1:6" x14ac:dyDescent="0.2">
      <c r="A2365" s="26">
        <v>2018</v>
      </c>
      <c r="B2365" s="26">
        <v>2</v>
      </c>
      <c r="C2365" s="27" t="s">
        <v>525</v>
      </c>
      <c r="D2365" s="27" t="s">
        <v>526</v>
      </c>
      <c r="E2365" s="28" t="s">
        <v>17</v>
      </c>
      <c r="F2365" s="27">
        <v>1.7150424771064301</v>
      </c>
    </row>
    <row r="2366" spans="1:6" x14ac:dyDescent="0.2">
      <c r="A2366" s="26">
        <v>2018</v>
      </c>
      <c r="B2366" s="26">
        <v>2</v>
      </c>
      <c r="C2366" s="27" t="s">
        <v>525</v>
      </c>
      <c r="D2366" s="27" t="s">
        <v>526</v>
      </c>
      <c r="E2366" s="26" t="s">
        <v>272</v>
      </c>
      <c r="F2366" s="26">
        <v>0.12170516375047299</v>
      </c>
    </row>
    <row r="2367" spans="1:6" x14ac:dyDescent="0.2">
      <c r="A2367" s="26">
        <v>2018</v>
      </c>
      <c r="B2367" s="26">
        <v>2</v>
      </c>
      <c r="C2367" s="26" t="s">
        <v>530</v>
      </c>
      <c r="D2367" s="27" t="s">
        <v>526</v>
      </c>
      <c r="E2367" s="26" t="s">
        <v>499</v>
      </c>
      <c r="F2367" s="26">
        <v>1.1460748273294199</v>
      </c>
    </row>
    <row r="2368" spans="1:6" x14ac:dyDescent="0.2">
      <c r="A2368" s="26">
        <v>2018</v>
      </c>
      <c r="B2368" s="26">
        <v>2</v>
      </c>
      <c r="C2368" s="26" t="s">
        <v>530</v>
      </c>
      <c r="D2368" s="27" t="s">
        <v>526</v>
      </c>
      <c r="E2368" s="26" t="s">
        <v>203</v>
      </c>
      <c r="F2368" s="26">
        <v>1.7074212427062401</v>
      </c>
    </row>
    <row r="2369" spans="1:6" x14ac:dyDescent="0.2">
      <c r="A2369" s="26">
        <v>2018</v>
      </c>
      <c r="B2369" s="26">
        <v>2</v>
      </c>
      <c r="C2369" s="26" t="s">
        <v>530</v>
      </c>
      <c r="D2369" s="27" t="s">
        <v>526</v>
      </c>
      <c r="E2369" s="26" t="s">
        <v>866</v>
      </c>
      <c r="F2369" s="26">
        <v>1.0386424278288899</v>
      </c>
    </row>
    <row r="2370" spans="1:6" x14ac:dyDescent="0.2">
      <c r="A2370" s="26">
        <v>2018</v>
      </c>
      <c r="B2370" s="26">
        <v>2</v>
      </c>
      <c r="C2370" s="26" t="s">
        <v>530</v>
      </c>
      <c r="D2370" s="27" t="s">
        <v>526</v>
      </c>
      <c r="E2370" s="26" t="s">
        <v>493</v>
      </c>
      <c r="F2370" s="26">
        <v>11.5263775192434</v>
      </c>
    </row>
    <row r="2371" spans="1:6" x14ac:dyDescent="0.2">
      <c r="A2371" s="26">
        <v>2018</v>
      </c>
      <c r="B2371" s="26">
        <v>2</v>
      </c>
      <c r="C2371" s="26" t="s">
        <v>530</v>
      </c>
      <c r="D2371" s="27" t="s">
        <v>526</v>
      </c>
      <c r="E2371" s="26" t="s">
        <v>490</v>
      </c>
      <c r="F2371" s="26">
        <v>4.0703360440401104</v>
      </c>
    </row>
    <row r="2372" spans="1:6" x14ac:dyDescent="0.2">
      <c r="A2372" s="26">
        <v>2018</v>
      </c>
      <c r="B2372" s="26">
        <v>2</v>
      </c>
      <c r="C2372" s="26" t="s">
        <v>530</v>
      </c>
      <c r="D2372" s="27" t="s">
        <v>526</v>
      </c>
      <c r="E2372" s="26" t="s">
        <v>487</v>
      </c>
      <c r="F2372" s="26">
        <v>1.60469181243116</v>
      </c>
    </row>
    <row r="2373" spans="1:6" x14ac:dyDescent="0.2">
      <c r="A2373" s="26">
        <v>2018</v>
      </c>
      <c r="B2373" s="26">
        <v>2</v>
      </c>
      <c r="C2373" s="26" t="s">
        <v>530</v>
      </c>
      <c r="D2373" s="27" t="s">
        <v>526</v>
      </c>
      <c r="E2373" s="26" t="s">
        <v>484</v>
      </c>
      <c r="F2373" s="26">
        <v>3.2104604452868699</v>
      </c>
    </row>
    <row r="2374" spans="1:6" x14ac:dyDescent="0.2">
      <c r="A2374" s="26">
        <v>2018</v>
      </c>
      <c r="B2374" s="26">
        <v>2</v>
      </c>
      <c r="C2374" s="26" t="s">
        <v>530</v>
      </c>
      <c r="D2374" s="27" t="s">
        <v>526</v>
      </c>
      <c r="E2374" s="26" t="s">
        <v>481</v>
      </c>
      <c r="F2374" s="26">
        <v>1.95072082740729</v>
      </c>
    </row>
    <row r="2375" spans="1:6" x14ac:dyDescent="0.2">
      <c r="A2375" s="26">
        <v>2018</v>
      </c>
      <c r="B2375" s="26">
        <v>2</v>
      </c>
      <c r="C2375" s="26" t="s">
        <v>530</v>
      </c>
      <c r="D2375" s="27" t="s">
        <v>526</v>
      </c>
      <c r="E2375" s="26" t="s">
        <v>478</v>
      </c>
      <c r="F2375" s="26">
        <v>4.5487589257170402</v>
      </c>
    </row>
    <row r="2376" spans="1:6" x14ac:dyDescent="0.2">
      <c r="A2376" s="26">
        <v>2018</v>
      </c>
      <c r="B2376" s="26">
        <v>2</v>
      </c>
      <c r="C2376" s="26" t="s">
        <v>530</v>
      </c>
      <c r="D2376" s="27" t="s">
        <v>526</v>
      </c>
      <c r="E2376" s="26" t="s">
        <v>272</v>
      </c>
      <c r="F2376" s="26">
        <v>1.04907032797885</v>
      </c>
    </row>
    <row r="2377" spans="1:6" x14ac:dyDescent="0.2">
      <c r="A2377" s="26">
        <v>2018</v>
      </c>
      <c r="B2377" s="26">
        <v>2</v>
      </c>
      <c r="C2377" s="27" t="s">
        <v>527</v>
      </c>
      <c r="D2377" s="27" t="s">
        <v>526</v>
      </c>
      <c r="E2377" s="26" t="s">
        <v>49</v>
      </c>
      <c r="F2377" s="26">
        <v>5.8242918392469498</v>
      </c>
    </row>
    <row r="2378" spans="1:6" x14ac:dyDescent="0.2">
      <c r="A2378" s="26">
        <v>2018</v>
      </c>
      <c r="B2378" s="26">
        <v>2</v>
      </c>
      <c r="C2378" s="27" t="s">
        <v>527</v>
      </c>
      <c r="D2378" s="27" t="s">
        <v>526</v>
      </c>
      <c r="E2378" s="26" t="s">
        <v>201</v>
      </c>
      <c r="F2378" s="26">
        <v>0.33422669680130401</v>
      </c>
    </row>
    <row r="2379" spans="1:6" x14ac:dyDescent="0.2">
      <c r="A2379" s="26">
        <v>2018</v>
      </c>
      <c r="B2379" s="26">
        <v>2</v>
      </c>
      <c r="C2379" s="27" t="s">
        <v>527</v>
      </c>
      <c r="D2379" s="27" t="s">
        <v>526</v>
      </c>
      <c r="E2379" s="26" t="s">
        <v>528</v>
      </c>
      <c r="F2379" s="26">
        <v>1.37916044020523</v>
      </c>
    </row>
    <row r="2380" spans="1:6" x14ac:dyDescent="0.2">
      <c r="A2380" s="26">
        <v>2018</v>
      </c>
      <c r="B2380" s="26">
        <v>2</v>
      </c>
      <c r="C2380" s="27" t="s">
        <v>527</v>
      </c>
      <c r="D2380" s="27" t="s">
        <v>526</v>
      </c>
      <c r="E2380" s="26" t="s">
        <v>47</v>
      </c>
      <c r="F2380" s="26">
        <v>3.3450686528625799</v>
      </c>
    </row>
    <row r="2381" spans="1:6" x14ac:dyDescent="0.2">
      <c r="A2381" s="26">
        <v>2018</v>
      </c>
      <c r="B2381" s="26">
        <v>2</v>
      </c>
      <c r="C2381" s="27" t="s">
        <v>527</v>
      </c>
      <c r="D2381" s="27" t="s">
        <v>526</v>
      </c>
      <c r="E2381" s="26" t="s">
        <v>48</v>
      </c>
      <c r="F2381" s="26">
        <v>0.868835982178221</v>
      </c>
    </row>
    <row r="2382" spans="1:6" x14ac:dyDescent="0.2">
      <c r="A2382" s="26">
        <v>2018</v>
      </c>
      <c r="B2382" s="26">
        <v>2</v>
      </c>
      <c r="C2382" s="27" t="s">
        <v>527</v>
      </c>
      <c r="D2382" s="27" t="s">
        <v>526</v>
      </c>
      <c r="E2382" s="26" t="s">
        <v>46</v>
      </c>
      <c r="F2382" s="26">
        <v>2.6400075927348601</v>
      </c>
    </row>
    <row r="2383" spans="1:6" x14ac:dyDescent="0.2">
      <c r="A2383" s="26">
        <v>2018</v>
      </c>
      <c r="B2383" s="26">
        <v>2</v>
      </c>
      <c r="C2383" s="27" t="s">
        <v>527</v>
      </c>
      <c r="D2383" s="27" t="s">
        <v>526</v>
      </c>
      <c r="E2383" s="26" t="s">
        <v>45</v>
      </c>
      <c r="F2383" s="26">
        <v>2.43753372608426</v>
      </c>
    </row>
    <row r="2384" spans="1:6" x14ac:dyDescent="0.2">
      <c r="A2384" s="26">
        <v>2018</v>
      </c>
      <c r="B2384" s="26">
        <v>2</v>
      </c>
      <c r="C2384" s="27" t="s">
        <v>527</v>
      </c>
      <c r="D2384" s="27" t="s">
        <v>526</v>
      </c>
      <c r="E2384" s="26" t="s">
        <v>44</v>
      </c>
      <c r="F2384" s="26">
        <v>4.9219091606435601</v>
      </c>
    </row>
    <row r="2385" spans="1:6" x14ac:dyDescent="0.2">
      <c r="A2385" s="26">
        <v>2018</v>
      </c>
      <c r="B2385" s="26">
        <v>2</v>
      </c>
      <c r="C2385" s="27" t="s">
        <v>527</v>
      </c>
      <c r="D2385" s="27" t="s">
        <v>526</v>
      </c>
      <c r="E2385" s="26" t="s">
        <v>461</v>
      </c>
      <c r="F2385" s="26">
        <v>1.9275559251822101</v>
      </c>
    </row>
    <row r="2386" spans="1:6" x14ac:dyDescent="0.2">
      <c r="A2386" s="26">
        <v>2018</v>
      </c>
      <c r="B2386" s="26">
        <v>2</v>
      </c>
      <c r="C2386" s="27" t="s">
        <v>527</v>
      </c>
      <c r="D2386" s="27" t="s">
        <v>526</v>
      </c>
      <c r="E2386" s="26" t="s">
        <v>459</v>
      </c>
      <c r="F2386" s="26">
        <v>6.0194116263729702</v>
      </c>
    </row>
    <row r="2387" spans="1:6" x14ac:dyDescent="0.2">
      <c r="A2387" s="26">
        <v>2018</v>
      </c>
      <c r="B2387" s="26">
        <v>2</v>
      </c>
      <c r="C2387" s="27" t="s">
        <v>527</v>
      </c>
      <c r="D2387" s="27" t="s">
        <v>526</v>
      </c>
      <c r="E2387" s="26" t="s">
        <v>43</v>
      </c>
      <c r="F2387" s="26">
        <v>7.0573137413767997</v>
      </c>
    </row>
    <row r="2388" spans="1:6" x14ac:dyDescent="0.2">
      <c r="A2388" s="26">
        <v>2018</v>
      </c>
      <c r="B2388" s="26">
        <v>2</v>
      </c>
      <c r="C2388" s="27" t="s">
        <v>527</v>
      </c>
      <c r="D2388" s="27" t="s">
        <v>526</v>
      </c>
      <c r="E2388" s="26" t="s">
        <v>456</v>
      </c>
      <c r="F2388" s="26">
        <v>0.37782421827649498</v>
      </c>
    </row>
    <row r="2389" spans="1:6" x14ac:dyDescent="0.2">
      <c r="A2389" s="26">
        <v>2018</v>
      </c>
      <c r="B2389" s="26">
        <v>2</v>
      </c>
      <c r="C2389" s="27" t="s">
        <v>527</v>
      </c>
      <c r="D2389" s="27" t="s">
        <v>526</v>
      </c>
      <c r="E2389" s="26" t="s">
        <v>454</v>
      </c>
      <c r="F2389" s="26">
        <v>0.51008807240193998</v>
      </c>
    </row>
    <row r="2390" spans="1:6" x14ac:dyDescent="0.2">
      <c r="A2390" s="26">
        <v>2018</v>
      </c>
      <c r="B2390" s="26">
        <v>2</v>
      </c>
      <c r="C2390" s="27" t="s">
        <v>527</v>
      </c>
      <c r="D2390" s="27" t="s">
        <v>526</v>
      </c>
      <c r="E2390" s="26" t="s">
        <v>199</v>
      </c>
      <c r="F2390" s="26">
        <v>0.32273877952621399</v>
      </c>
    </row>
    <row r="2391" spans="1:6" x14ac:dyDescent="0.2">
      <c r="A2391" s="26">
        <v>2018</v>
      </c>
      <c r="B2391" s="26">
        <v>2</v>
      </c>
      <c r="C2391" s="27" t="s">
        <v>527</v>
      </c>
      <c r="D2391" s="27" t="s">
        <v>526</v>
      </c>
      <c r="E2391" s="26" t="s">
        <v>197</v>
      </c>
      <c r="F2391" s="26">
        <v>0.50848561490198396</v>
      </c>
    </row>
    <row r="2392" spans="1:6" x14ac:dyDescent="0.2">
      <c r="A2392" s="26">
        <v>2018</v>
      </c>
      <c r="B2392" s="26">
        <v>2</v>
      </c>
      <c r="C2392" s="27" t="s">
        <v>527</v>
      </c>
      <c r="D2392" s="27" t="s">
        <v>526</v>
      </c>
      <c r="E2392" s="26" t="s">
        <v>452</v>
      </c>
      <c r="F2392" s="26">
        <v>10.6197483569899</v>
      </c>
    </row>
    <row r="2393" spans="1:6" x14ac:dyDescent="0.2">
      <c r="A2393" s="26">
        <v>2018</v>
      </c>
      <c r="B2393" s="26">
        <v>2</v>
      </c>
      <c r="C2393" s="27" t="s">
        <v>527</v>
      </c>
      <c r="D2393" s="27" t="s">
        <v>526</v>
      </c>
      <c r="E2393" s="26" t="s">
        <v>42</v>
      </c>
      <c r="F2393" s="26">
        <v>1.0923625340290499</v>
      </c>
    </row>
    <row r="2394" spans="1:6" x14ac:dyDescent="0.2">
      <c r="A2394" s="26">
        <v>2018</v>
      </c>
      <c r="B2394" s="26">
        <v>2</v>
      </c>
      <c r="C2394" s="27" t="s">
        <v>527</v>
      </c>
      <c r="D2394" s="27" t="s">
        <v>526</v>
      </c>
      <c r="E2394" s="26" t="s">
        <v>41</v>
      </c>
      <c r="F2394" s="26">
        <v>2.9902334685612399</v>
      </c>
    </row>
    <row r="2395" spans="1:6" x14ac:dyDescent="0.2">
      <c r="A2395" s="26">
        <v>2018</v>
      </c>
      <c r="B2395" s="26">
        <v>2</v>
      </c>
      <c r="C2395" s="27" t="s">
        <v>527</v>
      </c>
      <c r="D2395" s="27" t="s">
        <v>526</v>
      </c>
      <c r="E2395" s="26" t="s">
        <v>36</v>
      </c>
      <c r="F2395" s="26">
        <v>1.55520605380569</v>
      </c>
    </row>
    <row r="2396" spans="1:6" x14ac:dyDescent="0.2">
      <c r="A2396" s="26">
        <v>2018</v>
      </c>
      <c r="B2396" s="26">
        <v>2</v>
      </c>
      <c r="C2396" s="27" t="s">
        <v>527</v>
      </c>
      <c r="D2396" s="27" t="s">
        <v>526</v>
      </c>
      <c r="E2396" s="26" t="s">
        <v>39</v>
      </c>
      <c r="F2396" s="26">
        <v>0.357502461926333</v>
      </c>
    </row>
    <row r="2397" spans="1:6" x14ac:dyDescent="0.2">
      <c r="A2397" s="26">
        <v>2018</v>
      </c>
      <c r="B2397" s="26">
        <v>2</v>
      </c>
      <c r="C2397" s="27" t="s">
        <v>527</v>
      </c>
      <c r="D2397" s="27" t="s">
        <v>526</v>
      </c>
      <c r="E2397" s="26" t="s">
        <v>78</v>
      </c>
      <c r="F2397" s="26">
        <v>0.74945902782781004</v>
      </c>
    </row>
    <row r="2398" spans="1:6" x14ac:dyDescent="0.2">
      <c r="A2398" s="26">
        <v>2018</v>
      </c>
      <c r="B2398" s="26">
        <v>2</v>
      </c>
      <c r="C2398" s="27" t="s">
        <v>527</v>
      </c>
      <c r="D2398" s="27" t="s">
        <v>526</v>
      </c>
      <c r="E2398" s="26" t="s">
        <v>210</v>
      </c>
      <c r="F2398" s="26">
        <v>1.2258797215044901</v>
      </c>
    </row>
    <row r="2399" spans="1:6" x14ac:dyDescent="0.2">
      <c r="A2399" s="26">
        <v>2018</v>
      </c>
      <c r="B2399" s="26">
        <v>2</v>
      </c>
      <c r="C2399" s="27" t="s">
        <v>527</v>
      </c>
      <c r="D2399" s="27" t="s">
        <v>526</v>
      </c>
      <c r="E2399" s="26" t="s">
        <v>38</v>
      </c>
      <c r="F2399" s="26">
        <v>0.76105002617782402</v>
      </c>
    </row>
    <row r="2400" spans="1:6" x14ac:dyDescent="0.2">
      <c r="A2400" s="26">
        <v>2018</v>
      </c>
      <c r="B2400" s="26">
        <v>2</v>
      </c>
      <c r="C2400" s="27" t="s">
        <v>527</v>
      </c>
      <c r="D2400" s="27" t="s">
        <v>526</v>
      </c>
      <c r="E2400" s="26" t="s">
        <v>37</v>
      </c>
      <c r="F2400" s="26">
        <v>1.01261446182885</v>
      </c>
    </row>
    <row r="2401" spans="1:6" x14ac:dyDescent="0.2">
      <c r="A2401" s="26">
        <v>2018</v>
      </c>
      <c r="B2401" s="26">
        <v>2</v>
      </c>
      <c r="C2401" s="27" t="s">
        <v>527</v>
      </c>
      <c r="D2401" s="27" t="s">
        <v>526</v>
      </c>
      <c r="E2401" s="26" t="s">
        <v>31</v>
      </c>
      <c r="F2401" s="26">
        <v>0.84638333907808405</v>
      </c>
    </row>
    <row r="2402" spans="1:6" x14ac:dyDescent="0.2">
      <c r="A2402" s="26">
        <v>2018</v>
      </c>
      <c r="B2402" s="26">
        <v>2</v>
      </c>
      <c r="C2402" s="27" t="s">
        <v>527</v>
      </c>
      <c r="D2402" s="27" t="s">
        <v>526</v>
      </c>
      <c r="E2402" s="26" t="s">
        <v>34</v>
      </c>
      <c r="F2402" s="26">
        <v>5.2009911928945698</v>
      </c>
    </row>
    <row r="2403" spans="1:6" x14ac:dyDescent="0.2">
      <c r="A2403" s="26">
        <v>2018</v>
      </c>
      <c r="B2403" s="26">
        <v>2</v>
      </c>
      <c r="C2403" s="27" t="s">
        <v>527</v>
      </c>
      <c r="D2403" s="27" t="s">
        <v>526</v>
      </c>
      <c r="E2403" s="26" t="s">
        <v>272</v>
      </c>
      <c r="F2403" s="26">
        <v>1.7347830790065399</v>
      </c>
    </row>
    <row r="2404" spans="1:6" x14ac:dyDescent="0.2">
      <c r="A2404" s="26">
        <v>2018</v>
      </c>
      <c r="B2404" s="26">
        <v>2</v>
      </c>
      <c r="C2404" s="27" t="s">
        <v>865</v>
      </c>
      <c r="D2404" s="27" t="s">
        <v>526</v>
      </c>
      <c r="E2404" s="26" t="s">
        <v>437</v>
      </c>
      <c r="F2404" s="26">
        <v>0.35061116815129201</v>
      </c>
    </row>
    <row r="2405" spans="1:6" x14ac:dyDescent="0.2">
      <c r="A2405" s="26">
        <v>2018</v>
      </c>
      <c r="B2405" s="26">
        <v>2</v>
      </c>
      <c r="C2405" s="27" t="s">
        <v>865</v>
      </c>
      <c r="D2405" s="27" t="s">
        <v>526</v>
      </c>
      <c r="E2405" s="26" t="s">
        <v>435</v>
      </c>
      <c r="F2405" s="26">
        <v>1.1231230353041299</v>
      </c>
    </row>
    <row r="2406" spans="1:6" x14ac:dyDescent="0.2">
      <c r="A2406" s="26">
        <v>2018</v>
      </c>
      <c r="B2406" s="26">
        <v>2</v>
      </c>
      <c r="C2406" s="27" t="s">
        <v>865</v>
      </c>
      <c r="D2406" s="27" t="s">
        <v>526</v>
      </c>
      <c r="E2406" s="26" t="s">
        <v>429</v>
      </c>
      <c r="F2406" s="26">
        <v>4.5937123174672001</v>
      </c>
    </row>
    <row r="2407" spans="1:6" x14ac:dyDescent="0.2">
      <c r="A2407" s="26">
        <v>2018</v>
      </c>
      <c r="B2407" s="26">
        <v>2</v>
      </c>
      <c r="C2407" s="27" t="s">
        <v>865</v>
      </c>
      <c r="D2407" s="27" t="s">
        <v>526</v>
      </c>
      <c r="E2407" s="26" t="s">
        <v>667</v>
      </c>
      <c r="F2407" s="26">
        <v>0.28717929760108302</v>
      </c>
    </row>
    <row r="2408" spans="1:6" x14ac:dyDescent="0.2">
      <c r="A2408" s="26">
        <v>2018</v>
      </c>
      <c r="B2408" s="26">
        <v>2</v>
      </c>
      <c r="C2408" s="27" t="s">
        <v>865</v>
      </c>
      <c r="D2408" s="27" t="s">
        <v>526</v>
      </c>
      <c r="E2408" s="26" t="s">
        <v>423</v>
      </c>
      <c r="F2408" s="26">
        <v>2.2431329270832601</v>
      </c>
    </row>
    <row r="2409" spans="1:6" x14ac:dyDescent="0.2">
      <c r="A2409" s="26">
        <v>2018</v>
      </c>
      <c r="B2409" s="26">
        <v>2</v>
      </c>
      <c r="C2409" s="27" t="s">
        <v>865</v>
      </c>
      <c r="D2409" s="27" t="s">
        <v>526</v>
      </c>
      <c r="E2409" s="26" t="s">
        <v>419</v>
      </c>
      <c r="F2409" s="26">
        <v>0.96204437247864205</v>
      </c>
    </row>
    <row r="2410" spans="1:6" x14ac:dyDescent="0.2">
      <c r="A2410" s="26">
        <v>2018</v>
      </c>
      <c r="B2410" s="26">
        <v>2</v>
      </c>
      <c r="C2410" s="27" t="s">
        <v>865</v>
      </c>
      <c r="D2410" s="27" t="s">
        <v>526</v>
      </c>
      <c r="E2410" s="26" t="s">
        <v>415</v>
      </c>
      <c r="F2410" s="26">
        <v>1.94980700490727</v>
      </c>
    </row>
    <row r="2411" spans="1:6" x14ac:dyDescent="0.2">
      <c r="A2411" s="26">
        <v>2018</v>
      </c>
      <c r="B2411" s="26">
        <v>2</v>
      </c>
      <c r="C2411" s="27" t="s">
        <v>865</v>
      </c>
      <c r="D2411" s="27" t="s">
        <v>526</v>
      </c>
      <c r="E2411" s="26" t="s">
        <v>413</v>
      </c>
      <c r="F2411" s="26">
        <v>5.64032413212108</v>
      </c>
    </row>
    <row r="2412" spans="1:6" x14ac:dyDescent="0.2">
      <c r="A2412" s="26">
        <v>2018</v>
      </c>
      <c r="B2412" s="26">
        <v>2</v>
      </c>
      <c r="C2412" s="27" t="s">
        <v>865</v>
      </c>
      <c r="D2412" s="27" t="s">
        <v>526</v>
      </c>
      <c r="E2412" s="26" t="s">
        <v>411</v>
      </c>
      <c r="F2412" s="26">
        <v>0.81248491860308403</v>
      </c>
    </row>
    <row r="2413" spans="1:6" x14ac:dyDescent="0.2">
      <c r="A2413" s="26">
        <v>2018</v>
      </c>
      <c r="B2413" s="26">
        <v>2</v>
      </c>
      <c r="C2413" s="27" t="s">
        <v>865</v>
      </c>
      <c r="D2413" s="27" t="s">
        <v>526</v>
      </c>
      <c r="E2413" s="26" t="s">
        <v>668</v>
      </c>
      <c r="F2413" s="26">
        <v>0.30636296410108499</v>
      </c>
    </row>
    <row r="2414" spans="1:6" x14ac:dyDescent="0.2">
      <c r="A2414" s="26">
        <v>2018</v>
      </c>
      <c r="B2414" s="26">
        <v>2</v>
      </c>
      <c r="C2414" s="27" t="s">
        <v>865</v>
      </c>
      <c r="D2414" s="27" t="s">
        <v>526</v>
      </c>
      <c r="E2414" s="26" t="s">
        <v>272</v>
      </c>
      <c r="F2414" s="26">
        <v>0.39375611755148698</v>
      </c>
    </row>
    <row r="2415" spans="1:6" x14ac:dyDescent="0.2">
      <c r="A2415" s="26">
        <v>2018</v>
      </c>
      <c r="B2415" s="26">
        <v>2</v>
      </c>
      <c r="C2415" s="26" t="s">
        <v>532</v>
      </c>
      <c r="D2415" s="27" t="s">
        <v>526</v>
      </c>
      <c r="E2415" s="26" t="s">
        <v>192</v>
      </c>
      <c r="F2415" s="26">
        <v>0.57174125070217496</v>
      </c>
    </row>
    <row r="2416" spans="1:6" x14ac:dyDescent="0.2">
      <c r="A2416" s="26">
        <v>2018</v>
      </c>
      <c r="B2416" s="26">
        <v>2</v>
      </c>
      <c r="C2416" s="26" t="s">
        <v>532</v>
      </c>
      <c r="D2416" s="27" t="s">
        <v>526</v>
      </c>
      <c r="E2416" s="26" t="s">
        <v>408</v>
      </c>
      <c r="F2416" s="26">
        <v>0.38991515377644798</v>
      </c>
    </row>
    <row r="2417" spans="1:6" x14ac:dyDescent="0.2">
      <c r="A2417" s="26">
        <v>2018</v>
      </c>
      <c r="B2417" s="26">
        <v>2</v>
      </c>
      <c r="C2417" s="26" t="s">
        <v>532</v>
      </c>
      <c r="D2417" s="27" t="s">
        <v>526</v>
      </c>
      <c r="E2417" s="26" t="s">
        <v>406</v>
      </c>
      <c r="F2417" s="26">
        <v>1.09421504010406</v>
      </c>
    </row>
    <row r="2418" spans="1:6" x14ac:dyDescent="0.2">
      <c r="A2418" s="26">
        <v>2018</v>
      </c>
      <c r="B2418" s="26">
        <v>2</v>
      </c>
      <c r="C2418" s="26" t="s">
        <v>532</v>
      </c>
      <c r="D2418" s="27" t="s">
        <v>526</v>
      </c>
      <c r="E2418" s="26" t="s">
        <v>404</v>
      </c>
      <c r="F2418" s="26">
        <v>2.7321542469350799</v>
      </c>
    </row>
    <row r="2419" spans="1:6" x14ac:dyDescent="0.2">
      <c r="A2419" s="26">
        <v>2018</v>
      </c>
      <c r="B2419" s="26">
        <v>2</v>
      </c>
      <c r="C2419" s="26" t="s">
        <v>532</v>
      </c>
      <c r="D2419" s="27" t="s">
        <v>526</v>
      </c>
      <c r="E2419" s="26" t="s">
        <v>402</v>
      </c>
      <c r="F2419" s="26">
        <v>2.9296010553360299</v>
      </c>
    </row>
    <row r="2420" spans="1:6" x14ac:dyDescent="0.2">
      <c r="A2420" s="26">
        <v>2018</v>
      </c>
      <c r="B2420" s="26">
        <v>2</v>
      </c>
      <c r="C2420" s="26" t="s">
        <v>532</v>
      </c>
      <c r="D2420" s="27" t="s">
        <v>526</v>
      </c>
      <c r="E2420" s="26" t="s">
        <v>400</v>
      </c>
      <c r="F2420" s="26">
        <v>1.38924380303033</v>
      </c>
    </row>
    <row r="2421" spans="1:6" x14ac:dyDescent="0.2">
      <c r="A2421" s="26">
        <v>2018</v>
      </c>
      <c r="B2421" s="26">
        <v>2</v>
      </c>
      <c r="C2421" s="26" t="s">
        <v>532</v>
      </c>
      <c r="D2421" s="27" t="s">
        <v>526</v>
      </c>
      <c r="E2421" s="26" t="s">
        <v>398</v>
      </c>
      <c r="F2421" s="26">
        <v>0.36650437012637499</v>
      </c>
    </row>
    <row r="2422" spans="1:6" x14ac:dyDescent="0.2">
      <c r="A2422" s="26">
        <v>2018</v>
      </c>
      <c r="B2422" s="26">
        <v>2</v>
      </c>
      <c r="C2422" s="26" t="s">
        <v>532</v>
      </c>
      <c r="D2422" s="27" t="s">
        <v>526</v>
      </c>
      <c r="E2422" s="26" t="s">
        <v>396</v>
      </c>
      <c r="F2422" s="26">
        <v>0.27495243697608501</v>
      </c>
    </row>
    <row r="2423" spans="1:6" x14ac:dyDescent="0.2">
      <c r="A2423" s="26">
        <v>2018</v>
      </c>
      <c r="B2423" s="26">
        <v>2</v>
      </c>
      <c r="C2423" s="26" t="s">
        <v>532</v>
      </c>
      <c r="D2423" s="27" t="s">
        <v>526</v>
      </c>
      <c r="E2423" s="26" t="s">
        <v>188</v>
      </c>
      <c r="F2423" s="26">
        <v>0.91846960215343898</v>
      </c>
    </row>
    <row r="2424" spans="1:6" x14ac:dyDescent="0.2">
      <c r="A2424" s="26">
        <v>2018</v>
      </c>
      <c r="B2424" s="26">
        <v>2</v>
      </c>
      <c r="C2424" s="26" t="s">
        <v>532</v>
      </c>
      <c r="D2424" s="27" t="s">
        <v>526</v>
      </c>
      <c r="E2424" s="26" t="s">
        <v>76</v>
      </c>
      <c r="F2424" s="26">
        <v>0.49574463102687399</v>
      </c>
    </row>
    <row r="2425" spans="1:6" x14ac:dyDescent="0.2">
      <c r="A2425" s="26">
        <v>2018</v>
      </c>
      <c r="B2425" s="26">
        <v>2</v>
      </c>
      <c r="C2425" s="26" t="s">
        <v>532</v>
      </c>
      <c r="D2425" s="27" t="s">
        <v>526</v>
      </c>
      <c r="E2425" s="26" t="s">
        <v>392</v>
      </c>
      <c r="F2425" s="26">
        <v>0.72025951730272797</v>
      </c>
    </row>
    <row r="2426" spans="1:6" x14ac:dyDescent="0.2">
      <c r="A2426" s="26">
        <v>2018</v>
      </c>
      <c r="B2426" s="26">
        <v>2</v>
      </c>
      <c r="C2426" s="26" t="s">
        <v>532</v>
      </c>
      <c r="D2426" s="27" t="s">
        <v>526</v>
      </c>
      <c r="E2426" s="26" t="s">
        <v>390</v>
      </c>
      <c r="F2426" s="26">
        <v>0.41788534535162902</v>
      </c>
    </row>
    <row r="2427" spans="1:6" x14ac:dyDescent="0.2">
      <c r="A2427" s="26">
        <v>2018</v>
      </c>
      <c r="B2427" s="26">
        <v>2</v>
      </c>
      <c r="C2427" s="26" t="s">
        <v>532</v>
      </c>
      <c r="D2427" s="27" t="s">
        <v>526</v>
      </c>
      <c r="E2427" s="26" t="s">
        <v>388</v>
      </c>
      <c r="F2427" s="26">
        <v>0.96630599130359096</v>
      </c>
    </row>
    <row r="2428" spans="1:6" x14ac:dyDescent="0.2">
      <c r="A2428" s="26">
        <v>2018</v>
      </c>
      <c r="B2428" s="26">
        <v>2</v>
      </c>
      <c r="C2428" s="26" t="s">
        <v>532</v>
      </c>
      <c r="D2428" s="27" t="s">
        <v>526</v>
      </c>
      <c r="E2428" s="26" t="s">
        <v>268</v>
      </c>
      <c r="F2428" s="26">
        <v>0.34338167695128602</v>
      </c>
    </row>
    <row r="2429" spans="1:6" x14ac:dyDescent="0.2">
      <c r="A2429" s="26">
        <v>2018</v>
      </c>
      <c r="B2429" s="26">
        <v>2</v>
      </c>
      <c r="C2429" s="26" t="s">
        <v>532</v>
      </c>
      <c r="D2429" s="27" t="s">
        <v>526</v>
      </c>
      <c r="E2429" s="26" t="s">
        <v>75</v>
      </c>
      <c r="F2429" s="26">
        <v>2.3842963835340401</v>
      </c>
    </row>
    <row r="2430" spans="1:6" x14ac:dyDescent="0.2">
      <c r="A2430" s="26">
        <v>2018</v>
      </c>
      <c r="B2430" s="26">
        <v>2</v>
      </c>
      <c r="C2430" s="26" t="s">
        <v>532</v>
      </c>
      <c r="D2430" s="27" t="s">
        <v>526</v>
      </c>
      <c r="E2430" s="26" t="s">
        <v>382</v>
      </c>
      <c r="F2430" s="26">
        <v>1.94722672738237</v>
      </c>
    </row>
    <row r="2431" spans="1:6" x14ac:dyDescent="0.2">
      <c r="A2431" s="26">
        <v>2018</v>
      </c>
      <c r="B2431" s="26">
        <v>2</v>
      </c>
      <c r="C2431" s="26" t="s">
        <v>532</v>
      </c>
      <c r="D2431" s="27" t="s">
        <v>526</v>
      </c>
      <c r="E2431" s="26" t="s">
        <v>184</v>
      </c>
      <c r="F2431" s="26">
        <v>1.83967226550691</v>
      </c>
    </row>
    <row r="2432" spans="1:6" x14ac:dyDescent="0.2">
      <c r="A2432" s="26">
        <v>2018</v>
      </c>
      <c r="B2432" s="26">
        <v>2</v>
      </c>
      <c r="C2432" s="26" t="s">
        <v>532</v>
      </c>
      <c r="D2432" s="27" t="s">
        <v>526</v>
      </c>
      <c r="E2432" s="26" t="s">
        <v>379</v>
      </c>
      <c r="F2432" s="26">
        <v>1.73856621358159</v>
      </c>
    </row>
    <row r="2433" spans="1:6" x14ac:dyDescent="0.2">
      <c r="A2433" s="26">
        <v>2018</v>
      </c>
      <c r="B2433" s="26">
        <v>2</v>
      </c>
      <c r="C2433" s="26" t="s">
        <v>532</v>
      </c>
      <c r="D2433" s="27" t="s">
        <v>526</v>
      </c>
      <c r="E2433" s="26" t="s">
        <v>377</v>
      </c>
      <c r="F2433" s="26">
        <v>0.68354067715257105</v>
      </c>
    </row>
    <row r="2434" spans="1:6" x14ac:dyDescent="0.2">
      <c r="A2434" s="26">
        <v>2018</v>
      </c>
      <c r="B2434" s="26">
        <v>2</v>
      </c>
      <c r="C2434" s="26" t="s">
        <v>532</v>
      </c>
      <c r="D2434" s="27" t="s">
        <v>526</v>
      </c>
      <c r="E2434" s="26" t="s">
        <v>138</v>
      </c>
      <c r="F2434" s="26">
        <v>4.8298490602181703</v>
      </c>
    </row>
    <row r="2435" spans="1:6" x14ac:dyDescent="0.2">
      <c r="A2435" s="26">
        <v>2018</v>
      </c>
      <c r="B2435" s="26">
        <v>2</v>
      </c>
      <c r="C2435" s="26" t="s">
        <v>532</v>
      </c>
      <c r="D2435" s="27" t="s">
        <v>526</v>
      </c>
      <c r="E2435" s="26" t="s">
        <v>73</v>
      </c>
      <c r="F2435" s="26">
        <v>4.7975318287180597</v>
      </c>
    </row>
    <row r="2436" spans="1:6" x14ac:dyDescent="0.2">
      <c r="A2436" s="26">
        <v>2018</v>
      </c>
      <c r="B2436" s="26">
        <v>2</v>
      </c>
      <c r="C2436" s="26" t="s">
        <v>532</v>
      </c>
      <c r="D2436" s="27" t="s">
        <v>526</v>
      </c>
      <c r="E2436" s="26" t="s">
        <v>72</v>
      </c>
      <c r="F2436" s="26">
        <v>2.80427203523544</v>
      </c>
    </row>
    <row r="2437" spans="1:6" x14ac:dyDescent="0.2">
      <c r="A2437" s="26">
        <v>2018</v>
      </c>
      <c r="B2437" s="26">
        <v>2</v>
      </c>
      <c r="C2437" s="26" t="s">
        <v>532</v>
      </c>
      <c r="D2437" s="27" t="s">
        <v>526</v>
      </c>
      <c r="E2437" s="26" t="s">
        <v>374</v>
      </c>
      <c r="F2437" s="26">
        <v>0.24681825932592499</v>
      </c>
    </row>
    <row r="2438" spans="1:6" x14ac:dyDescent="0.2">
      <c r="A2438" s="26">
        <v>2018</v>
      </c>
      <c r="B2438" s="26">
        <v>2</v>
      </c>
      <c r="C2438" s="26" t="s">
        <v>532</v>
      </c>
      <c r="D2438" s="27" t="s">
        <v>526</v>
      </c>
      <c r="E2438" s="26" t="s">
        <v>179</v>
      </c>
      <c r="F2438" s="26">
        <v>0.40614318067655503</v>
      </c>
    </row>
    <row r="2439" spans="1:6" x14ac:dyDescent="0.2">
      <c r="A2439" s="26">
        <v>2018</v>
      </c>
      <c r="B2439" s="26">
        <v>2</v>
      </c>
      <c r="C2439" s="26" t="s">
        <v>532</v>
      </c>
      <c r="D2439" s="27" t="s">
        <v>526</v>
      </c>
      <c r="E2439" s="26" t="s">
        <v>368</v>
      </c>
      <c r="F2439" s="26">
        <v>0.33153663392621902</v>
      </c>
    </row>
    <row r="2440" spans="1:6" x14ac:dyDescent="0.2">
      <c r="A2440" s="26">
        <v>2018</v>
      </c>
      <c r="B2440" s="26">
        <v>2</v>
      </c>
      <c r="C2440" s="26" t="s">
        <v>532</v>
      </c>
      <c r="D2440" s="27" t="s">
        <v>526</v>
      </c>
      <c r="E2440" s="26" t="s">
        <v>71</v>
      </c>
      <c r="F2440" s="26">
        <v>0.55397029130211195</v>
      </c>
    </row>
    <row r="2441" spans="1:6" x14ac:dyDescent="0.2">
      <c r="A2441" s="26">
        <v>2018</v>
      </c>
      <c r="B2441" s="26">
        <v>2</v>
      </c>
      <c r="C2441" s="26" t="s">
        <v>532</v>
      </c>
      <c r="D2441" s="27" t="s">
        <v>526</v>
      </c>
      <c r="E2441" s="26" t="s">
        <v>365</v>
      </c>
      <c r="F2441" s="26">
        <v>1.43837495268028</v>
      </c>
    </row>
    <row r="2442" spans="1:6" x14ac:dyDescent="0.2">
      <c r="A2442" s="26">
        <v>2018</v>
      </c>
      <c r="B2442" s="26">
        <v>2</v>
      </c>
      <c r="C2442" s="26" t="s">
        <v>532</v>
      </c>
      <c r="D2442" s="27" t="s">
        <v>526</v>
      </c>
      <c r="E2442" s="26" t="s">
        <v>364</v>
      </c>
      <c r="F2442" s="26">
        <v>1.26132149722967</v>
      </c>
    </row>
    <row r="2443" spans="1:6" x14ac:dyDescent="0.2">
      <c r="A2443" s="26">
        <v>2018</v>
      </c>
      <c r="B2443" s="26">
        <v>2</v>
      </c>
      <c r="C2443" s="26" t="s">
        <v>532</v>
      </c>
      <c r="D2443" s="27" t="s">
        <v>526</v>
      </c>
      <c r="E2443" s="26" t="s">
        <v>175</v>
      </c>
      <c r="F2443" s="26">
        <v>0.30538495745118199</v>
      </c>
    </row>
    <row r="2444" spans="1:6" x14ac:dyDescent="0.2">
      <c r="A2444" s="26">
        <v>2018</v>
      </c>
      <c r="B2444" s="26">
        <v>2</v>
      </c>
      <c r="C2444" s="26" t="s">
        <v>532</v>
      </c>
      <c r="D2444" s="27" t="s">
        <v>526</v>
      </c>
      <c r="E2444" s="26" t="s">
        <v>362</v>
      </c>
      <c r="F2444" s="26">
        <v>0.92263134877855502</v>
      </c>
    </row>
    <row r="2445" spans="1:6" x14ac:dyDescent="0.2">
      <c r="A2445" s="26">
        <v>2018</v>
      </c>
      <c r="B2445" s="26">
        <v>2</v>
      </c>
      <c r="C2445" s="26" t="s">
        <v>532</v>
      </c>
      <c r="D2445" s="27" t="s">
        <v>526</v>
      </c>
      <c r="E2445" s="26" t="s">
        <v>360</v>
      </c>
      <c r="F2445" s="26">
        <v>0.60817400130221999</v>
      </c>
    </row>
    <row r="2446" spans="1:6" x14ac:dyDescent="0.2">
      <c r="A2446" s="26">
        <v>2018</v>
      </c>
      <c r="B2446" s="26">
        <v>2</v>
      </c>
      <c r="C2446" s="26" t="s">
        <v>532</v>
      </c>
      <c r="D2446" s="27" t="s">
        <v>526</v>
      </c>
      <c r="E2446" s="26" t="s">
        <v>358</v>
      </c>
      <c r="F2446" s="26">
        <v>1.59375504630594</v>
      </c>
    </row>
    <row r="2447" spans="1:6" x14ac:dyDescent="0.2">
      <c r="A2447" s="26">
        <v>2018</v>
      </c>
      <c r="B2447" s="26">
        <v>2</v>
      </c>
      <c r="C2447" s="26" t="s">
        <v>532</v>
      </c>
      <c r="D2447" s="27" t="s">
        <v>526</v>
      </c>
      <c r="E2447" s="26" t="s">
        <v>173</v>
      </c>
      <c r="F2447" s="26">
        <v>0.382903266851428</v>
      </c>
    </row>
    <row r="2448" spans="1:6" x14ac:dyDescent="0.2">
      <c r="A2448" s="26">
        <v>2018</v>
      </c>
      <c r="B2448" s="26">
        <v>2</v>
      </c>
      <c r="C2448" s="26" t="s">
        <v>532</v>
      </c>
      <c r="D2448" s="27" t="s">
        <v>526</v>
      </c>
      <c r="E2448" s="26" t="s">
        <v>356</v>
      </c>
      <c r="F2448" s="26">
        <v>2.97474229063641</v>
      </c>
    </row>
    <row r="2449" spans="1:6" x14ac:dyDescent="0.2">
      <c r="A2449" s="26">
        <v>2018</v>
      </c>
      <c r="B2449" s="26">
        <v>2</v>
      </c>
      <c r="C2449" s="26" t="s">
        <v>532</v>
      </c>
      <c r="D2449" s="27" t="s">
        <v>526</v>
      </c>
      <c r="E2449" s="26" t="s">
        <v>354</v>
      </c>
      <c r="F2449" s="26">
        <v>1.85654026290704</v>
      </c>
    </row>
    <row r="2450" spans="1:6" x14ac:dyDescent="0.2">
      <c r="A2450" s="26">
        <v>2018</v>
      </c>
      <c r="B2450" s="26">
        <v>2</v>
      </c>
      <c r="C2450" s="26" t="s">
        <v>532</v>
      </c>
      <c r="D2450" s="27" t="s">
        <v>526</v>
      </c>
      <c r="E2450" s="26" t="s">
        <v>69</v>
      </c>
      <c r="F2450" s="26">
        <v>0.65403427115253798</v>
      </c>
    </row>
    <row r="2451" spans="1:6" x14ac:dyDescent="0.2">
      <c r="A2451" s="26">
        <v>2018</v>
      </c>
      <c r="B2451" s="26">
        <v>2</v>
      </c>
      <c r="C2451" s="26" t="s">
        <v>532</v>
      </c>
      <c r="D2451" s="27" t="s">
        <v>526</v>
      </c>
      <c r="E2451" s="26" t="s">
        <v>351</v>
      </c>
      <c r="F2451" s="26">
        <v>0.34822916007627203</v>
      </c>
    </row>
    <row r="2452" spans="1:6" x14ac:dyDescent="0.2">
      <c r="A2452" s="26">
        <v>2018</v>
      </c>
      <c r="B2452" s="26">
        <v>2</v>
      </c>
      <c r="C2452" s="26" t="s">
        <v>532</v>
      </c>
      <c r="D2452" s="27" t="s">
        <v>526</v>
      </c>
      <c r="E2452" s="26" t="s">
        <v>555</v>
      </c>
      <c r="F2452" s="26">
        <v>0.25447504180090202</v>
      </c>
    </row>
    <row r="2453" spans="1:6" x14ac:dyDescent="0.2">
      <c r="A2453" s="26">
        <v>2018</v>
      </c>
      <c r="B2453" s="26">
        <v>2</v>
      </c>
      <c r="C2453" s="26" t="s">
        <v>532</v>
      </c>
      <c r="D2453" s="27" t="s">
        <v>526</v>
      </c>
      <c r="E2453" s="26" t="s">
        <v>348</v>
      </c>
      <c r="F2453" s="26">
        <v>0.28957847807610199</v>
      </c>
    </row>
    <row r="2454" spans="1:6" x14ac:dyDescent="0.2">
      <c r="A2454" s="26">
        <v>2018</v>
      </c>
      <c r="B2454" s="26">
        <v>2</v>
      </c>
      <c r="C2454" s="26" t="s">
        <v>532</v>
      </c>
      <c r="D2454" s="27" t="s">
        <v>526</v>
      </c>
      <c r="E2454" s="26" t="s">
        <v>533</v>
      </c>
      <c r="F2454" s="26">
        <v>0.736344310127795</v>
      </c>
    </row>
    <row r="2455" spans="1:6" x14ac:dyDescent="0.2">
      <c r="A2455" s="26">
        <v>2018</v>
      </c>
      <c r="B2455" s="26">
        <v>2</v>
      </c>
      <c r="C2455" s="26" t="s">
        <v>532</v>
      </c>
      <c r="D2455" s="27" t="s">
        <v>526</v>
      </c>
      <c r="E2455" s="26" t="s">
        <v>68</v>
      </c>
      <c r="F2455" s="26">
        <v>0.886048910078301</v>
      </c>
    </row>
    <row r="2456" spans="1:6" x14ac:dyDescent="0.2">
      <c r="A2456" s="26">
        <v>2018</v>
      </c>
      <c r="B2456" s="26">
        <v>2</v>
      </c>
      <c r="C2456" s="26" t="s">
        <v>532</v>
      </c>
      <c r="D2456" s="27" t="s">
        <v>526</v>
      </c>
      <c r="E2456" s="26" t="s">
        <v>343</v>
      </c>
      <c r="F2456" s="26">
        <v>0.51688937192697204</v>
      </c>
    </row>
    <row r="2457" spans="1:6" x14ac:dyDescent="0.2">
      <c r="A2457" s="26">
        <v>2018</v>
      </c>
      <c r="B2457" s="26">
        <v>2</v>
      </c>
      <c r="C2457" s="26" t="s">
        <v>532</v>
      </c>
      <c r="D2457" s="27" t="s">
        <v>526</v>
      </c>
      <c r="E2457" s="26" t="s">
        <v>67</v>
      </c>
      <c r="F2457" s="26">
        <v>1.1506501816294199</v>
      </c>
    </row>
    <row r="2458" spans="1:6" x14ac:dyDescent="0.2">
      <c r="A2458" s="26">
        <v>2018</v>
      </c>
      <c r="B2458" s="26">
        <v>2</v>
      </c>
      <c r="C2458" s="26" t="s">
        <v>532</v>
      </c>
      <c r="D2458" s="27" t="s">
        <v>526</v>
      </c>
      <c r="E2458" s="26" t="s">
        <v>66</v>
      </c>
      <c r="F2458" s="26">
        <v>0.48433371610182002</v>
      </c>
    </row>
    <row r="2459" spans="1:6" x14ac:dyDescent="0.2">
      <c r="A2459" s="26">
        <v>2018</v>
      </c>
      <c r="B2459" s="26">
        <v>2</v>
      </c>
      <c r="C2459" s="26" t="s">
        <v>532</v>
      </c>
      <c r="D2459" s="27" t="s">
        <v>526</v>
      </c>
      <c r="E2459" s="26" t="s">
        <v>340</v>
      </c>
      <c r="F2459" s="26">
        <v>0.84134954035310106</v>
      </c>
    </row>
    <row r="2460" spans="1:6" x14ac:dyDescent="0.2">
      <c r="A2460" s="26">
        <v>2018</v>
      </c>
      <c r="B2460" s="26">
        <v>2</v>
      </c>
      <c r="C2460" s="26" t="s">
        <v>532</v>
      </c>
      <c r="D2460" s="27" t="s">
        <v>526</v>
      </c>
      <c r="E2460" s="26" t="s">
        <v>338</v>
      </c>
      <c r="F2460" s="26">
        <v>0.793331993552992</v>
      </c>
    </row>
    <row r="2461" spans="1:6" x14ac:dyDescent="0.2">
      <c r="A2461" s="26">
        <v>2018</v>
      </c>
      <c r="B2461" s="26">
        <v>2</v>
      </c>
      <c r="C2461" s="26" t="s">
        <v>532</v>
      </c>
      <c r="D2461" s="27" t="s">
        <v>526</v>
      </c>
      <c r="E2461" s="26" t="s">
        <v>336</v>
      </c>
      <c r="F2461" s="26">
        <v>0.47008185067682801</v>
      </c>
    </row>
    <row r="2462" spans="1:6" x14ac:dyDescent="0.2">
      <c r="A2462" s="26">
        <v>2018</v>
      </c>
      <c r="B2462" s="26">
        <v>2</v>
      </c>
      <c r="C2462" s="26" t="s">
        <v>532</v>
      </c>
      <c r="D2462" s="27" t="s">
        <v>526</v>
      </c>
      <c r="E2462" s="26" t="s">
        <v>334</v>
      </c>
      <c r="F2462" s="26">
        <v>3.60701639001338</v>
      </c>
    </row>
    <row r="2463" spans="1:6" x14ac:dyDescent="0.2">
      <c r="A2463" s="26">
        <v>2018</v>
      </c>
      <c r="B2463" s="26">
        <v>2</v>
      </c>
      <c r="C2463" s="26" t="s">
        <v>532</v>
      </c>
      <c r="D2463" s="27" t="s">
        <v>526</v>
      </c>
      <c r="E2463" s="26" t="s">
        <v>171</v>
      </c>
      <c r="F2463" s="26">
        <v>0.297536855726107</v>
      </c>
    </row>
    <row r="2464" spans="1:6" x14ac:dyDescent="0.2">
      <c r="A2464" s="26">
        <v>2018</v>
      </c>
      <c r="B2464" s="26">
        <v>2</v>
      </c>
      <c r="C2464" s="26" t="s">
        <v>532</v>
      </c>
      <c r="D2464" s="27" t="s">
        <v>526</v>
      </c>
      <c r="E2464" s="26" t="s">
        <v>332</v>
      </c>
      <c r="F2464" s="26">
        <v>0.81781632440303698</v>
      </c>
    </row>
    <row r="2465" spans="1:6" x14ac:dyDescent="0.2">
      <c r="A2465" s="26">
        <v>2018</v>
      </c>
      <c r="B2465" s="26">
        <v>2</v>
      </c>
      <c r="C2465" s="26" t="s">
        <v>532</v>
      </c>
      <c r="D2465" s="27" t="s">
        <v>526</v>
      </c>
      <c r="E2465" s="26" t="s">
        <v>330</v>
      </c>
      <c r="F2465" s="26">
        <v>2.0551542615826901</v>
      </c>
    </row>
    <row r="2466" spans="1:6" x14ac:dyDescent="0.2">
      <c r="A2466" s="26">
        <v>2018</v>
      </c>
      <c r="B2466" s="26">
        <v>2</v>
      </c>
      <c r="C2466" s="26" t="s">
        <v>532</v>
      </c>
      <c r="D2466" s="27" t="s">
        <v>526</v>
      </c>
      <c r="E2466" s="26" t="s">
        <v>326</v>
      </c>
      <c r="F2466" s="26">
        <v>1.6855493367313099</v>
      </c>
    </row>
    <row r="2467" spans="1:6" x14ac:dyDescent="0.2">
      <c r="A2467" s="26">
        <v>2018</v>
      </c>
      <c r="B2467" s="26">
        <v>2</v>
      </c>
      <c r="C2467" s="26" t="s">
        <v>532</v>
      </c>
      <c r="D2467" s="27" t="s">
        <v>526</v>
      </c>
      <c r="E2467" s="26" t="s">
        <v>324</v>
      </c>
      <c r="F2467" s="26">
        <v>0.89573249747825401</v>
      </c>
    </row>
    <row r="2468" spans="1:6" x14ac:dyDescent="0.2">
      <c r="A2468" s="26">
        <v>2018</v>
      </c>
      <c r="B2468" s="26">
        <v>2</v>
      </c>
      <c r="C2468" s="26" t="s">
        <v>532</v>
      </c>
      <c r="D2468" s="27" t="s">
        <v>526</v>
      </c>
      <c r="E2468" s="26" t="s">
        <v>322</v>
      </c>
      <c r="F2468" s="26">
        <v>2.4457965687589298</v>
      </c>
    </row>
    <row r="2469" spans="1:6" x14ac:dyDescent="0.2">
      <c r="A2469" s="26">
        <v>2018</v>
      </c>
      <c r="B2469" s="26">
        <v>2</v>
      </c>
      <c r="C2469" s="26" t="s">
        <v>532</v>
      </c>
      <c r="D2469" s="27" t="s">
        <v>526</v>
      </c>
      <c r="E2469" s="26" t="s">
        <v>320</v>
      </c>
      <c r="F2469" s="26">
        <v>0.69143020817755596</v>
      </c>
    </row>
    <row r="2470" spans="1:6" x14ac:dyDescent="0.2">
      <c r="A2470" s="26">
        <v>2018</v>
      </c>
      <c r="B2470" s="26">
        <v>2</v>
      </c>
      <c r="C2470" s="26" t="s">
        <v>532</v>
      </c>
      <c r="D2470" s="27" t="s">
        <v>526</v>
      </c>
      <c r="E2470" s="26" t="s">
        <v>318</v>
      </c>
      <c r="F2470" s="26">
        <v>0.75793494762798697</v>
      </c>
    </row>
    <row r="2471" spans="1:6" x14ac:dyDescent="0.2">
      <c r="A2471" s="26">
        <v>2018</v>
      </c>
      <c r="B2471" s="26">
        <v>2</v>
      </c>
      <c r="C2471" s="26" t="s">
        <v>532</v>
      </c>
      <c r="D2471" s="27" t="s">
        <v>526</v>
      </c>
      <c r="E2471" s="26" t="s">
        <v>316</v>
      </c>
      <c r="F2471" s="26">
        <v>0.78157432265293802</v>
      </c>
    </row>
    <row r="2472" spans="1:6" x14ac:dyDescent="0.2">
      <c r="A2472" s="26">
        <v>2018</v>
      </c>
      <c r="B2472" s="26">
        <v>2</v>
      </c>
      <c r="C2472" s="26" t="s">
        <v>532</v>
      </c>
      <c r="D2472" s="27" t="s">
        <v>526</v>
      </c>
      <c r="E2472" s="26" t="s">
        <v>314</v>
      </c>
      <c r="F2472" s="26">
        <v>2.1935220330330898</v>
      </c>
    </row>
    <row r="2473" spans="1:6" x14ac:dyDescent="0.2">
      <c r="A2473" s="26">
        <v>2018</v>
      </c>
      <c r="B2473" s="26">
        <v>2</v>
      </c>
      <c r="C2473" s="26" t="s">
        <v>532</v>
      </c>
      <c r="D2473" s="27" t="s">
        <v>526</v>
      </c>
      <c r="E2473" s="26" t="s">
        <v>64</v>
      </c>
      <c r="F2473" s="26">
        <v>2.8334015095606802</v>
      </c>
    </row>
    <row r="2474" spans="1:6" x14ac:dyDescent="0.2">
      <c r="A2474" s="26">
        <v>2018</v>
      </c>
      <c r="B2474" s="26">
        <v>2</v>
      </c>
      <c r="C2474" s="26" t="s">
        <v>532</v>
      </c>
      <c r="D2474" s="27" t="s">
        <v>526</v>
      </c>
      <c r="E2474" s="26" t="s">
        <v>63</v>
      </c>
      <c r="F2474" s="26">
        <v>3.53565436498846</v>
      </c>
    </row>
    <row r="2475" spans="1:6" x14ac:dyDescent="0.2">
      <c r="A2475" s="26">
        <v>2018</v>
      </c>
      <c r="B2475" s="26">
        <v>2</v>
      </c>
      <c r="C2475" s="26" t="s">
        <v>532</v>
      </c>
      <c r="D2475" s="27" t="s">
        <v>526</v>
      </c>
      <c r="E2475" s="26" t="s">
        <v>308</v>
      </c>
      <c r="F2475" s="26">
        <v>0.43584895140161101</v>
      </c>
    </row>
    <row r="2476" spans="1:6" x14ac:dyDescent="0.2">
      <c r="A2476" s="26">
        <v>2018</v>
      </c>
      <c r="B2476" s="26">
        <v>2</v>
      </c>
      <c r="C2476" s="26" t="s">
        <v>532</v>
      </c>
      <c r="D2476" s="27" t="s">
        <v>526</v>
      </c>
      <c r="E2476" s="26" t="s">
        <v>87</v>
      </c>
      <c r="F2476" s="26">
        <v>1.3552048549548901</v>
      </c>
    </row>
    <row r="2477" spans="1:6" x14ac:dyDescent="0.2">
      <c r="A2477" s="26">
        <v>2018</v>
      </c>
      <c r="B2477" s="26">
        <v>2</v>
      </c>
      <c r="C2477" s="26" t="s">
        <v>532</v>
      </c>
      <c r="D2477" s="27" t="s">
        <v>526</v>
      </c>
      <c r="E2477" s="26" t="s">
        <v>169</v>
      </c>
      <c r="F2477" s="26">
        <v>0.25269762367595799</v>
      </c>
    </row>
    <row r="2478" spans="1:6" x14ac:dyDescent="0.2">
      <c r="A2478" s="26">
        <v>2018</v>
      </c>
      <c r="B2478" s="26">
        <v>2</v>
      </c>
      <c r="C2478" s="26" t="s">
        <v>532</v>
      </c>
      <c r="D2478" s="27" t="s">
        <v>526</v>
      </c>
      <c r="E2478" s="26" t="s">
        <v>305</v>
      </c>
      <c r="F2478" s="26">
        <v>0.61863509130227201</v>
      </c>
    </row>
    <row r="2479" spans="1:6" x14ac:dyDescent="0.2">
      <c r="A2479" s="26">
        <v>2018</v>
      </c>
      <c r="B2479" s="26">
        <v>2</v>
      </c>
      <c r="C2479" s="26" t="s">
        <v>532</v>
      </c>
      <c r="D2479" s="27" t="s">
        <v>526</v>
      </c>
      <c r="E2479" s="26" t="s">
        <v>62</v>
      </c>
      <c r="F2479" s="26">
        <v>2.1173641451330498</v>
      </c>
    </row>
    <row r="2480" spans="1:6" x14ac:dyDescent="0.2">
      <c r="A2480" s="26">
        <v>2018</v>
      </c>
      <c r="B2480" s="26">
        <v>2</v>
      </c>
      <c r="C2480" s="26" t="s">
        <v>532</v>
      </c>
      <c r="D2480" s="27" t="s">
        <v>526</v>
      </c>
      <c r="E2480" s="26" t="s">
        <v>61</v>
      </c>
      <c r="F2480" s="26">
        <v>1.1443680882543099</v>
      </c>
    </row>
    <row r="2481" spans="1:6" x14ac:dyDescent="0.2">
      <c r="A2481" s="26">
        <v>2018</v>
      </c>
      <c r="B2481" s="26">
        <v>2</v>
      </c>
      <c r="C2481" s="26" t="s">
        <v>532</v>
      </c>
      <c r="D2481" s="27" t="s">
        <v>526</v>
      </c>
      <c r="E2481" s="26" t="s">
        <v>561</v>
      </c>
      <c r="F2481" s="26">
        <v>0.28034999607605199</v>
      </c>
    </row>
    <row r="2482" spans="1:6" x14ac:dyDescent="0.2">
      <c r="A2482" s="26">
        <v>2018</v>
      </c>
      <c r="B2482" s="26">
        <v>2</v>
      </c>
      <c r="C2482" s="26" t="s">
        <v>532</v>
      </c>
      <c r="D2482" s="27" t="s">
        <v>526</v>
      </c>
      <c r="E2482" s="26" t="s">
        <v>425</v>
      </c>
      <c r="F2482" s="26">
        <v>0.279817944576079</v>
      </c>
    </row>
    <row r="2483" spans="1:6" x14ac:dyDescent="0.2">
      <c r="A2483" s="26">
        <v>2018</v>
      </c>
      <c r="B2483" s="26">
        <v>2</v>
      </c>
      <c r="C2483" s="26" t="s">
        <v>532</v>
      </c>
      <c r="D2483" s="27" t="s">
        <v>526</v>
      </c>
      <c r="E2483" s="26" t="s">
        <v>299</v>
      </c>
      <c r="F2483" s="26">
        <v>0.45506164117678299</v>
      </c>
    </row>
    <row r="2484" spans="1:6" x14ac:dyDescent="0.2">
      <c r="A2484" s="26">
        <v>2018</v>
      </c>
      <c r="B2484" s="26">
        <v>2</v>
      </c>
      <c r="C2484" s="26" t="s">
        <v>532</v>
      </c>
      <c r="D2484" s="27" t="s">
        <v>526</v>
      </c>
      <c r="E2484" s="26" t="s">
        <v>297</v>
      </c>
      <c r="F2484" s="26">
        <v>0.43196857550162299</v>
      </c>
    </row>
    <row r="2485" spans="1:6" x14ac:dyDescent="0.2">
      <c r="A2485" s="26">
        <v>2018</v>
      </c>
      <c r="B2485" s="26">
        <v>2</v>
      </c>
      <c r="C2485" s="26" t="s">
        <v>532</v>
      </c>
      <c r="D2485" s="27" t="s">
        <v>526</v>
      </c>
      <c r="E2485" s="26" t="s">
        <v>295</v>
      </c>
      <c r="F2485" s="26">
        <v>0.56640365970210305</v>
      </c>
    </row>
    <row r="2486" spans="1:6" x14ac:dyDescent="0.2">
      <c r="A2486" s="26">
        <v>2018</v>
      </c>
      <c r="B2486" s="26">
        <v>2</v>
      </c>
      <c r="C2486" s="26" t="s">
        <v>532</v>
      </c>
      <c r="D2486" s="27" t="s">
        <v>526</v>
      </c>
      <c r="E2486" s="26" t="s">
        <v>167</v>
      </c>
      <c r="F2486" s="26">
        <v>0.57303855537718595</v>
      </c>
    </row>
    <row r="2487" spans="1:6" x14ac:dyDescent="0.2">
      <c r="A2487" s="26">
        <v>2018</v>
      </c>
      <c r="B2487" s="26">
        <v>2</v>
      </c>
      <c r="C2487" s="26" t="s">
        <v>532</v>
      </c>
      <c r="D2487" s="27" t="s">
        <v>526</v>
      </c>
      <c r="E2487" s="26" t="s">
        <v>134</v>
      </c>
      <c r="F2487" s="26">
        <v>0.50807002400188905</v>
      </c>
    </row>
    <row r="2488" spans="1:6" x14ac:dyDescent="0.2">
      <c r="A2488" s="26">
        <v>2018</v>
      </c>
      <c r="B2488" s="26">
        <v>2</v>
      </c>
      <c r="C2488" s="26" t="s">
        <v>532</v>
      </c>
      <c r="D2488" s="27" t="s">
        <v>526</v>
      </c>
      <c r="E2488" s="26" t="s">
        <v>535</v>
      </c>
      <c r="F2488" s="26">
        <v>0.56459590430205697</v>
      </c>
    </row>
    <row r="2489" spans="1:6" x14ac:dyDescent="0.2">
      <c r="A2489" s="26">
        <v>2018</v>
      </c>
      <c r="B2489" s="26">
        <v>2</v>
      </c>
      <c r="C2489" s="26" t="s">
        <v>532</v>
      </c>
      <c r="D2489" s="27" t="s">
        <v>526</v>
      </c>
      <c r="E2489" s="26" t="s">
        <v>290</v>
      </c>
      <c r="F2489" s="26">
        <v>0.88730240945331995</v>
      </c>
    </row>
    <row r="2490" spans="1:6" x14ac:dyDescent="0.2">
      <c r="A2490" s="26">
        <v>2018</v>
      </c>
      <c r="B2490" s="26">
        <v>2</v>
      </c>
      <c r="C2490" s="26" t="s">
        <v>532</v>
      </c>
      <c r="D2490" s="27" t="s">
        <v>526</v>
      </c>
      <c r="E2490" s="26" t="s">
        <v>285</v>
      </c>
      <c r="F2490" s="26">
        <v>0.26640020137596099</v>
      </c>
    </row>
    <row r="2491" spans="1:6" x14ac:dyDescent="0.2">
      <c r="A2491" s="26">
        <v>2018</v>
      </c>
      <c r="B2491" s="26">
        <v>2</v>
      </c>
      <c r="C2491" s="26" t="s">
        <v>532</v>
      </c>
      <c r="D2491" s="27" t="s">
        <v>526</v>
      </c>
      <c r="E2491" s="26" t="s">
        <v>283</v>
      </c>
      <c r="F2491" s="26">
        <v>0.83654970785317095</v>
      </c>
    </row>
    <row r="2492" spans="1:6" x14ac:dyDescent="0.2">
      <c r="A2492" s="26">
        <v>2018</v>
      </c>
      <c r="B2492" s="26">
        <v>2</v>
      </c>
      <c r="C2492" s="26" t="s">
        <v>532</v>
      </c>
      <c r="D2492" s="27" t="s">
        <v>526</v>
      </c>
      <c r="E2492" s="26" t="s">
        <v>536</v>
      </c>
      <c r="F2492" s="26">
        <v>0.83558042347817496</v>
      </c>
    </row>
    <row r="2493" spans="1:6" x14ac:dyDescent="0.2">
      <c r="A2493" s="26">
        <v>2018</v>
      </c>
      <c r="B2493" s="26">
        <v>2</v>
      </c>
      <c r="C2493" s="26" t="s">
        <v>532</v>
      </c>
      <c r="D2493" s="27" t="s">
        <v>526</v>
      </c>
      <c r="E2493" s="26" t="s">
        <v>281</v>
      </c>
      <c r="F2493" s="26">
        <v>0.88486829440329995</v>
      </c>
    </row>
    <row r="2494" spans="1:6" x14ac:dyDescent="0.2">
      <c r="A2494" s="26">
        <v>2018</v>
      </c>
      <c r="B2494" s="26">
        <v>2</v>
      </c>
      <c r="C2494" s="26" t="s">
        <v>532</v>
      </c>
      <c r="D2494" s="27" t="s">
        <v>526</v>
      </c>
      <c r="E2494" s="26" t="s">
        <v>59</v>
      </c>
      <c r="F2494" s="26">
        <v>2.2357160694084</v>
      </c>
    </row>
    <row r="2495" spans="1:6" x14ac:dyDescent="0.2">
      <c r="A2495" s="26">
        <v>2018</v>
      </c>
      <c r="B2495" s="26">
        <v>2</v>
      </c>
      <c r="C2495" s="26" t="s">
        <v>532</v>
      </c>
      <c r="D2495" s="27" t="s">
        <v>526</v>
      </c>
      <c r="E2495" s="26" t="s">
        <v>92</v>
      </c>
      <c r="F2495" s="26">
        <v>0.52671576350193605</v>
      </c>
    </row>
    <row r="2496" spans="1:6" x14ac:dyDescent="0.2">
      <c r="A2496" s="26">
        <v>2018</v>
      </c>
      <c r="B2496" s="26">
        <v>2</v>
      </c>
      <c r="C2496" s="26" t="s">
        <v>532</v>
      </c>
      <c r="D2496" s="27" t="s">
        <v>526</v>
      </c>
      <c r="E2496" s="26" t="s">
        <v>58</v>
      </c>
      <c r="F2496" s="26">
        <v>0.82379124755307698</v>
      </c>
    </row>
    <row r="2497" spans="1:6" x14ac:dyDescent="0.2">
      <c r="A2497" s="26">
        <v>2018</v>
      </c>
      <c r="B2497" s="26">
        <v>2</v>
      </c>
      <c r="C2497" s="26" t="s">
        <v>532</v>
      </c>
      <c r="D2497" s="27" t="s">
        <v>526</v>
      </c>
      <c r="E2497" s="26" t="s">
        <v>537</v>
      </c>
      <c r="F2497" s="26">
        <v>1.6438798474060501</v>
      </c>
    </row>
    <row r="2498" spans="1:6" x14ac:dyDescent="0.2">
      <c r="A2498" s="26">
        <v>2018</v>
      </c>
      <c r="B2498" s="26">
        <v>2</v>
      </c>
      <c r="C2498" s="26" t="s">
        <v>532</v>
      </c>
      <c r="D2498" s="27" t="s">
        <v>526</v>
      </c>
      <c r="E2498" s="26" t="s">
        <v>55</v>
      </c>
      <c r="F2498" s="26">
        <v>6.6741189065248898</v>
      </c>
    </row>
    <row r="2499" spans="1:6" x14ac:dyDescent="0.2">
      <c r="A2499" s="26">
        <v>2018</v>
      </c>
      <c r="B2499" s="26">
        <v>2</v>
      </c>
      <c r="C2499" s="26" t="s">
        <v>532</v>
      </c>
      <c r="D2499" s="27" t="s">
        <v>526</v>
      </c>
      <c r="E2499" s="26" t="s">
        <v>155</v>
      </c>
      <c r="F2499" s="26">
        <v>0.41557427307653999</v>
      </c>
    </row>
    <row r="2500" spans="1:6" x14ac:dyDescent="0.2">
      <c r="A2500" s="26">
        <v>2018</v>
      </c>
      <c r="B2500" s="26">
        <v>2</v>
      </c>
      <c r="C2500" s="26" t="s">
        <v>532</v>
      </c>
      <c r="D2500" s="27" t="s">
        <v>526</v>
      </c>
      <c r="E2500" s="26" t="s">
        <v>57</v>
      </c>
      <c r="F2500" s="26">
        <v>6.79281695320031</v>
      </c>
    </row>
    <row r="2501" spans="1:6" x14ac:dyDescent="0.2">
      <c r="A2501" s="26">
        <v>2018</v>
      </c>
      <c r="B2501" s="26">
        <v>2</v>
      </c>
      <c r="C2501" s="26" t="s">
        <v>532</v>
      </c>
      <c r="D2501" s="27" t="s">
        <v>526</v>
      </c>
      <c r="E2501" s="26" t="s">
        <v>91</v>
      </c>
      <c r="F2501" s="26">
        <v>0.39234143162646601</v>
      </c>
    </row>
    <row r="2502" spans="1:6" x14ac:dyDescent="0.2">
      <c r="A2502" s="26">
        <v>2018</v>
      </c>
      <c r="B2502" s="26">
        <v>2</v>
      </c>
      <c r="C2502" s="26" t="s">
        <v>532</v>
      </c>
      <c r="D2502" s="27" t="s">
        <v>526</v>
      </c>
      <c r="E2502" s="26" t="s">
        <v>272</v>
      </c>
      <c r="F2502" s="26">
        <v>2.0149511434325502</v>
      </c>
    </row>
    <row r="2503" spans="1:6" x14ac:dyDescent="0.2">
      <c r="A2503" s="26">
        <v>2018</v>
      </c>
      <c r="B2503" s="26">
        <v>2</v>
      </c>
      <c r="C2503" s="26" t="s">
        <v>538</v>
      </c>
      <c r="D2503" s="26" t="s">
        <v>539</v>
      </c>
      <c r="E2503" s="26" t="s">
        <v>540</v>
      </c>
      <c r="F2503" s="26">
        <v>10.922837758166301</v>
      </c>
    </row>
    <row r="2504" spans="1:6" x14ac:dyDescent="0.2">
      <c r="A2504" s="26">
        <v>2018</v>
      </c>
      <c r="B2504" s="26">
        <v>2</v>
      </c>
      <c r="C2504" s="26" t="s">
        <v>538</v>
      </c>
      <c r="D2504" s="26" t="s">
        <v>539</v>
      </c>
      <c r="E2504" s="26" t="s">
        <v>541</v>
      </c>
      <c r="F2504" s="26">
        <v>3.11102350881163</v>
      </c>
    </row>
    <row r="2505" spans="1:6" x14ac:dyDescent="0.2">
      <c r="A2505" s="26">
        <v>2018</v>
      </c>
      <c r="B2505" s="26">
        <v>2</v>
      </c>
      <c r="C2505" s="26" t="s">
        <v>538</v>
      </c>
      <c r="D2505" s="26" t="s">
        <v>539</v>
      </c>
      <c r="E2505" s="26" t="s">
        <v>602</v>
      </c>
      <c r="F2505" s="26">
        <v>0.97139444452861501</v>
      </c>
    </row>
    <row r="2506" spans="1:6" x14ac:dyDescent="0.2">
      <c r="A2506" s="26">
        <v>2018</v>
      </c>
      <c r="B2506" s="26">
        <v>2</v>
      </c>
      <c r="C2506" s="26" t="s">
        <v>538</v>
      </c>
      <c r="D2506" s="26" t="s">
        <v>539</v>
      </c>
      <c r="E2506" s="26" t="s">
        <v>542</v>
      </c>
      <c r="F2506" s="26">
        <v>7.3573034005027402</v>
      </c>
    </row>
    <row r="2507" spans="1:6" x14ac:dyDescent="0.2">
      <c r="A2507" s="26">
        <v>2018</v>
      </c>
      <c r="B2507" s="26">
        <v>2</v>
      </c>
      <c r="C2507" s="26" t="s">
        <v>538</v>
      </c>
      <c r="D2507" s="26" t="s">
        <v>539</v>
      </c>
      <c r="E2507" s="26" t="s">
        <v>543</v>
      </c>
      <c r="F2507" s="26">
        <v>18.7559111241704</v>
      </c>
    </row>
    <row r="2508" spans="1:6" x14ac:dyDescent="0.2">
      <c r="A2508" s="26">
        <v>2018</v>
      </c>
      <c r="B2508" s="26">
        <v>2</v>
      </c>
      <c r="C2508" s="26" t="s">
        <v>538</v>
      </c>
      <c r="D2508" s="26" t="s">
        <v>539</v>
      </c>
      <c r="E2508" s="26" t="s">
        <v>544</v>
      </c>
      <c r="F2508" s="26">
        <v>7.2335198191022103</v>
      </c>
    </row>
    <row r="2509" spans="1:6" x14ac:dyDescent="0.2">
      <c r="A2509" s="26">
        <v>2018</v>
      </c>
      <c r="B2509" s="26">
        <v>2</v>
      </c>
      <c r="C2509" s="26" t="s">
        <v>538</v>
      </c>
      <c r="D2509" s="26" t="s">
        <v>539</v>
      </c>
      <c r="E2509" s="26" t="s">
        <v>545</v>
      </c>
      <c r="F2509" s="26">
        <v>2.5665896360844598</v>
      </c>
    </row>
    <row r="2510" spans="1:6" x14ac:dyDescent="0.2">
      <c r="A2510" s="26">
        <v>2018</v>
      </c>
      <c r="B2510" s="26">
        <v>2</v>
      </c>
      <c r="C2510" s="26" t="s">
        <v>538</v>
      </c>
      <c r="D2510" s="26" t="s">
        <v>539</v>
      </c>
      <c r="E2510" s="26" t="s">
        <v>546</v>
      </c>
      <c r="F2510" s="26">
        <v>6.19287495762328</v>
      </c>
    </row>
    <row r="2511" spans="1:6" x14ac:dyDescent="0.2">
      <c r="A2511" s="26">
        <v>2018</v>
      </c>
      <c r="B2511" s="26">
        <v>2</v>
      </c>
      <c r="C2511" s="26" t="s">
        <v>538</v>
      </c>
      <c r="D2511" s="26" t="s">
        <v>539</v>
      </c>
      <c r="E2511" s="26" t="s">
        <v>547</v>
      </c>
      <c r="F2511" s="26">
        <v>16.908499095563101</v>
      </c>
    </row>
    <row r="2512" spans="1:6" x14ac:dyDescent="0.2">
      <c r="A2512" s="26">
        <v>2018</v>
      </c>
      <c r="B2512" s="26">
        <v>2</v>
      </c>
      <c r="C2512" s="26" t="s">
        <v>538</v>
      </c>
      <c r="D2512" s="26" t="s">
        <v>539</v>
      </c>
      <c r="E2512" s="26" t="s">
        <v>548</v>
      </c>
      <c r="F2512" s="26">
        <v>6.2402670933985203</v>
      </c>
    </row>
    <row r="2513" spans="1:6" x14ac:dyDescent="0.2">
      <c r="A2513" s="26">
        <v>2018</v>
      </c>
      <c r="B2513" s="26">
        <v>2</v>
      </c>
      <c r="C2513" s="26" t="s">
        <v>538</v>
      </c>
      <c r="D2513" s="26" t="s">
        <v>539</v>
      </c>
      <c r="E2513" s="26" t="s">
        <v>549</v>
      </c>
      <c r="F2513" s="26">
        <v>2.2014723025583298</v>
      </c>
    </row>
    <row r="2514" spans="1:6" x14ac:dyDescent="0.2">
      <c r="A2514" s="26">
        <v>2018</v>
      </c>
      <c r="B2514" s="26">
        <v>2</v>
      </c>
      <c r="C2514" s="26" t="s">
        <v>538</v>
      </c>
      <c r="D2514" s="26" t="s">
        <v>539</v>
      </c>
      <c r="E2514" s="26" t="s">
        <v>550</v>
      </c>
      <c r="F2514" s="26">
        <v>1.8085893744317101</v>
      </c>
    </row>
    <row r="2515" spans="1:6" x14ac:dyDescent="0.2">
      <c r="A2515" s="26">
        <v>2018</v>
      </c>
      <c r="B2515" s="26">
        <v>2</v>
      </c>
      <c r="C2515" s="26" t="s">
        <v>538</v>
      </c>
      <c r="D2515" s="26" t="s">
        <v>539</v>
      </c>
      <c r="E2515" s="26" t="s">
        <v>551</v>
      </c>
      <c r="F2515" s="26">
        <v>0.71367303835259099</v>
      </c>
    </row>
    <row r="2516" spans="1:6" x14ac:dyDescent="0.2">
      <c r="A2516" s="26">
        <v>2018</v>
      </c>
      <c r="B2516" s="26">
        <v>2</v>
      </c>
      <c r="C2516" s="26" t="s">
        <v>538</v>
      </c>
      <c r="D2516" s="26" t="s">
        <v>539</v>
      </c>
      <c r="E2516" s="26" t="s">
        <v>552</v>
      </c>
      <c r="F2516" s="26">
        <v>1.23449962987963</v>
      </c>
    </row>
    <row r="2517" spans="1:6" x14ac:dyDescent="0.2">
      <c r="A2517" s="26">
        <v>2018</v>
      </c>
      <c r="B2517" s="26">
        <v>2</v>
      </c>
      <c r="C2517" s="26" t="s">
        <v>538</v>
      </c>
      <c r="D2517" s="26" t="s">
        <v>539</v>
      </c>
      <c r="E2517" s="26" t="s">
        <v>558</v>
      </c>
      <c r="F2517" s="26">
        <v>0.96352066152853799</v>
      </c>
    </row>
    <row r="2518" spans="1:6" x14ac:dyDescent="0.2">
      <c r="A2518" s="26">
        <v>2018</v>
      </c>
      <c r="B2518" s="26">
        <v>2</v>
      </c>
      <c r="C2518" s="26" t="s">
        <v>538</v>
      </c>
      <c r="D2518" s="26" t="s">
        <v>539</v>
      </c>
      <c r="E2518" s="26" t="s">
        <v>553</v>
      </c>
      <c r="F2518" s="26">
        <v>2.9260278617859998</v>
      </c>
    </row>
    <row r="2519" spans="1:6" x14ac:dyDescent="0.2">
      <c r="A2519" s="26">
        <v>2018</v>
      </c>
      <c r="B2519" s="26">
        <v>2</v>
      </c>
      <c r="C2519" s="26" t="s">
        <v>554</v>
      </c>
      <c r="D2519" s="26" t="s">
        <v>539</v>
      </c>
      <c r="E2519" s="26" t="s">
        <v>540</v>
      </c>
      <c r="F2519" s="26">
        <v>1.7100532798945001</v>
      </c>
    </row>
    <row r="2520" spans="1:6" x14ac:dyDescent="0.2">
      <c r="A2520" s="26">
        <v>2018</v>
      </c>
      <c r="B2520" s="26">
        <v>2</v>
      </c>
      <c r="C2520" s="26" t="s">
        <v>554</v>
      </c>
      <c r="D2520" s="26" t="s">
        <v>539</v>
      </c>
      <c r="E2520" s="26" t="s">
        <v>541</v>
      </c>
      <c r="F2520" s="26">
        <v>0.49217295101777198</v>
      </c>
    </row>
    <row r="2521" spans="1:6" x14ac:dyDescent="0.2">
      <c r="A2521" s="26">
        <v>2018</v>
      </c>
      <c r="B2521" s="26">
        <v>2</v>
      </c>
      <c r="C2521" s="26" t="s">
        <v>554</v>
      </c>
      <c r="D2521" s="26" t="s">
        <v>539</v>
      </c>
      <c r="E2521" s="26" t="s">
        <v>602</v>
      </c>
      <c r="F2521" s="26">
        <v>9.1978097237439105E-2</v>
      </c>
    </row>
    <row r="2522" spans="1:6" x14ac:dyDescent="0.2">
      <c r="A2522" s="26">
        <v>2018</v>
      </c>
      <c r="B2522" s="26">
        <v>2</v>
      </c>
      <c r="C2522" s="26" t="s">
        <v>554</v>
      </c>
      <c r="D2522" s="26" t="s">
        <v>539</v>
      </c>
      <c r="E2522" s="26" t="s">
        <v>542</v>
      </c>
      <c r="F2522" s="26">
        <v>0.95431067283676396</v>
      </c>
    </row>
    <row r="2523" spans="1:6" x14ac:dyDescent="0.2">
      <c r="A2523" s="26">
        <v>2018</v>
      </c>
      <c r="B2523" s="26">
        <v>2</v>
      </c>
      <c r="C2523" s="26" t="s">
        <v>554</v>
      </c>
      <c r="D2523" s="26" t="s">
        <v>539</v>
      </c>
      <c r="E2523" s="26" t="s">
        <v>543</v>
      </c>
      <c r="F2523" s="26">
        <v>3.1151165797570401</v>
      </c>
    </row>
    <row r="2524" spans="1:6" x14ac:dyDescent="0.2">
      <c r="A2524" s="26">
        <v>2018</v>
      </c>
      <c r="B2524" s="26">
        <v>2</v>
      </c>
      <c r="C2524" s="26" t="s">
        <v>554</v>
      </c>
      <c r="D2524" s="26" t="s">
        <v>539</v>
      </c>
      <c r="E2524" s="26" t="s">
        <v>544</v>
      </c>
      <c r="F2524" s="26">
        <v>0.95560411234535303</v>
      </c>
    </row>
    <row r="2525" spans="1:6" x14ac:dyDescent="0.2">
      <c r="A2525" s="26">
        <v>2018</v>
      </c>
      <c r="B2525" s="26">
        <v>2</v>
      </c>
      <c r="C2525" s="26" t="s">
        <v>554</v>
      </c>
      <c r="D2525" s="26" t="s">
        <v>539</v>
      </c>
      <c r="E2525" s="26" t="s">
        <v>545</v>
      </c>
      <c r="F2525" s="26">
        <v>0.247497113501638</v>
      </c>
    </row>
    <row r="2526" spans="1:6" x14ac:dyDescent="0.2">
      <c r="A2526" s="26">
        <v>2018</v>
      </c>
      <c r="B2526" s="26">
        <v>2</v>
      </c>
      <c r="C2526" s="26" t="s">
        <v>554</v>
      </c>
      <c r="D2526" s="26" t="s">
        <v>539</v>
      </c>
      <c r="E2526" s="26" t="s">
        <v>546</v>
      </c>
      <c r="F2526" s="26">
        <v>1.0049332923035501</v>
      </c>
    </row>
    <row r="2527" spans="1:6" x14ac:dyDescent="0.2">
      <c r="A2527" s="26">
        <v>2018</v>
      </c>
      <c r="B2527" s="26">
        <v>2</v>
      </c>
      <c r="C2527" s="26" t="s">
        <v>554</v>
      </c>
      <c r="D2527" s="26" t="s">
        <v>539</v>
      </c>
      <c r="E2527" s="26" t="s">
        <v>547</v>
      </c>
      <c r="F2527" s="26">
        <v>2.9966419883765898</v>
      </c>
    </row>
    <row r="2528" spans="1:6" x14ac:dyDescent="0.2">
      <c r="A2528" s="26">
        <v>2018</v>
      </c>
      <c r="B2528" s="26">
        <v>2</v>
      </c>
      <c r="C2528" s="26" t="s">
        <v>554</v>
      </c>
      <c r="D2528" s="26" t="s">
        <v>539</v>
      </c>
      <c r="E2528" s="26" t="s">
        <v>548</v>
      </c>
      <c r="F2528" s="26">
        <v>1.0477903959751</v>
      </c>
    </row>
    <row r="2529" spans="1:6" x14ac:dyDescent="0.2">
      <c r="A2529" s="26">
        <v>2018</v>
      </c>
      <c r="B2529" s="26">
        <v>2</v>
      </c>
      <c r="C2529" s="26" t="s">
        <v>554</v>
      </c>
      <c r="D2529" s="26" t="s">
        <v>539</v>
      </c>
      <c r="E2529" s="26" t="s">
        <v>549</v>
      </c>
      <c r="F2529" s="26">
        <v>0.24717256957296299</v>
      </c>
    </row>
    <row r="2530" spans="1:6" x14ac:dyDescent="0.2">
      <c r="A2530" s="26">
        <v>2018</v>
      </c>
      <c r="B2530" s="26">
        <v>2</v>
      </c>
      <c r="C2530" s="26" t="s">
        <v>554</v>
      </c>
      <c r="D2530" s="26" t="s">
        <v>539</v>
      </c>
      <c r="E2530" s="26" t="s">
        <v>550</v>
      </c>
      <c r="F2530" s="26">
        <v>0.22483814448713399</v>
      </c>
    </row>
    <row r="2531" spans="1:6" x14ac:dyDescent="0.2">
      <c r="A2531" s="26">
        <v>2018</v>
      </c>
      <c r="B2531" s="26">
        <v>2</v>
      </c>
      <c r="C2531" s="26" t="s">
        <v>554</v>
      </c>
      <c r="D2531" s="26" t="s">
        <v>539</v>
      </c>
      <c r="E2531" s="26" t="s">
        <v>551</v>
      </c>
      <c r="F2531" s="26">
        <v>5.6628267065586997E-2</v>
      </c>
    </row>
    <row r="2532" spans="1:6" x14ac:dyDescent="0.2">
      <c r="A2532" s="26">
        <v>2018</v>
      </c>
      <c r="B2532" s="26">
        <v>2</v>
      </c>
      <c r="C2532" s="26" t="s">
        <v>554</v>
      </c>
      <c r="D2532" s="26" t="s">
        <v>539</v>
      </c>
      <c r="E2532" s="26" t="s">
        <v>552</v>
      </c>
      <c r="F2532" s="26">
        <v>0.15862533977848001</v>
      </c>
    </row>
    <row r="2533" spans="1:6" x14ac:dyDescent="0.2">
      <c r="A2533" s="26">
        <v>2018</v>
      </c>
      <c r="B2533" s="26">
        <v>2</v>
      </c>
      <c r="C2533" s="26" t="s">
        <v>554</v>
      </c>
      <c r="D2533" s="26" t="s">
        <v>539</v>
      </c>
      <c r="E2533" s="26" t="s">
        <v>558</v>
      </c>
      <c r="F2533" s="26">
        <v>0.14959616826979799</v>
      </c>
    </row>
    <row r="2534" spans="1:6" x14ac:dyDescent="0.2">
      <c r="A2534" s="26">
        <v>2018</v>
      </c>
      <c r="B2534" s="26">
        <v>2</v>
      </c>
      <c r="C2534" s="26" t="s">
        <v>554</v>
      </c>
      <c r="D2534" s="26" t="s">
        <v>539</v>
      </c>
      <c r="E2534" s="26" t="s">
        <v>553</v>
      </c>
      <c r="F2534" s="26">
        <v>0.30801565714850998</v>
      </c>
    </row>
    <row r="2535" spans="1:6" x14ac:dyDescent="0.2">
      <c r="A2535" s="26">
        <v>2018</v>
      </c>
      <c r="B2535" s="26">
        <v>3</v>
      </c>
      <c r="C2535" s="27" t="s">
        <v>525</v>
      </c>
      <c r="D2535" s="27" t="s">
        <v>526</v>
      </c>
      <c r="E2535" s="28" t="s">
        <v>511</v>
      </c>
      <c r="F2535" s="26">
        <v>2.9829945070541899</v>
      </c>
    </row>
    <row r="2536" spans="1:6" x14ac:dyDescent="0.2">
      <c r="A2536" s="26">
        <v>2018</v>
      </c>
      <c r="B2536" s="26">
        <v>3</v>
      </c>
      <c r="C2536" s="27" t="s">
        <v>525</v>
      </c>
      <c r="D2536" s="27" t="s">
        <v>526</v>
      </c>
      <c r="E2536" s="26" t="s">
        <v>86</v>
      </c>
      <c r="F2536" s="26">
        <v>3.1790516213024702</v>
      </c>
    </row>
    <row r="2537" spans="1:6" x14ac:dyDescent="0.2">
      <c r="A2537" s="26">
        <v>2018</v>
      </c>
      <c r="B2537" s="26">
        <v>3</v>
      </c>
      <c r="C2537" s="27" t="s">
        <v>525</v>
      </c>
      <c r="D2537" s="27" t="s">
        <v>526</v>
      </c>
      <c r="E2537" s="26" t="s">
        <v>30</v>
      </c>
      <c r="F2537" s="26">
        <v>3.3548875737764501</v>
      </c>
    </row>
    <row r="2538" spans="1:6" x14ac:dyDescent="0.2">
      <c r="A2538" s="26">
        <v>2018</v>
      </c>
      <c r="B2538" s="26">
        <v>3</v>
      </c>
      <c r="C2538" s="27" t="s">
        <v>525</v>
      </c>
      <c r="D2538" s="27" t="s">
        <v>526</v>
      </c>
      <c r="E2538" s="26" t="s">
        <v>207</v>
      </c>
      <c r="F2538" s="26">
        <v>0.350953400622532</v>
      </c>
    </row>
    <row r="2539" spans="1:6" x14ac:dyDescent="0.2">
      <c r="A2539" s="26">
        <v>2018</v>
      </c>
      <c r="B2539" s="26">
        <v>3</v>
      </c>
      <c r="C2539" s="27" t="s">
        <v>525</v>
      </c>
      <c r="D2539" s="27" t="s">
        <v>526</v>
      </c>
      <c r="E2539" s="26" t="s">
        <v>575</v>
      </c>
      <c r="F2539" s="26">
        <v>0.29820672532294201</v>
      </c>
    </row>
    <row r="2540" spans="1:6" x14ac:dyDescent="0.2">
      <c r="A2540" s="26">
        <v>2018</v>
      </c>
      <c r="B2540" s="26">
        <v>3</v>
      </c>
      <c r="C2540" s="27" t="s">
        <v>525</v>
      </c>
      <c r="D2540" s="27" t="s">
        <v>526</v>
      </c>
      <c r="E2540" s="26" t="s">
        <v>85</v>
      </c>
      <c r="F2540" s="26">
        <v>14.5345292541483</v>
      </c>
    </row>
    <row r="2541" spans="1:6" x14ac:dyDescent="0.2">
      <c r="A2541" s="26">
        <v>2018</v>
      </c>
      <c r="B2541" s="26">
        <v>3</v>
      </c>
      <c r="C2541" s="27" t="s">
        <v>525</v>
      </c>
      <c r="D2541" s="27" t="s">
        <v>526</v>
      </c>
      <c r="E2541" s="26" t="s">
        <v>84</v>
      </c>
      <c r="F2541" s="26">
        <v>5.4070108531870504</v>
      </c>
    </row>
    <row r="2542" spans="1:6" x14ac:dyDescent="0.2">
      <c r="A2542" s="26">
        <v>2018</v>
      </c>
      <c r="B2542" s="26">
        <v>3</v>
      </c>
      <c r="C2542" s="27" t="s">
        <v>525</v>
      </c>
      <c r="D2542" s="27" t="s">
        <v>526</v>
      </c>
      <c r="E2542" s="26" t="s">
        <v>114</v>
      </c>
      <c r="F2542" s="26">
        <v>5.7005070944354301</v>
      </c>
    </row>
    <row r="2543" spans="1:6" x14ac:dyDescent="0.2">
      <c r="A2543" s="26">
        <v>2018</v>
      </c>
      <c r="B2543" s="26">
        <v>3</v>
      </c>
      <c r="C2543" s="27" t="s">
        <v>525</v>
      </c>
      <c r="D2543" s="27" t="s">
        <v>526</v>
      </c>
      <c r="E2543" s="26" t="s">
        <v>205</v>
      </c>
      <c r="F2543" s="26">
        <v>0.39739464884724701</v>
      </c>
    </row>
    <row r="2544" spans="1:6" x14ac:dyDescent="0.2">
      <c r="A2544" s="26">
        <v>2018</v>
      </c>
      <c r="B2544" s="26">
        <v>3</v>
      </c>
      <c r="C2544" s="27" t="s">
        <v>525</v>
      </c>
      <c r="D2544" s="27" t="s">
        <v>526</v>
      </c>
      <c r="E2544" s="26" t="s">
        <v>82</v>
      </c>
      <c r="F2544" s="26">
        <v>5.4940232370616</v>
      </c>
    </row>
    <row r="2545" spans="1:6" x14ac:dyDescent="0.2">
      <c r="A2545" s="26">
        <v>2018</v>
      </c>
      <c r="B2545" s="26">
        <v>3</v>
      </c>
      <c r="C2545" s="27" t="s">
        <v>525</v>
      </c>
      <c r="D2545" s="27" t="s">
        <v>526</v>
      </c>
      <c r="E2545" s="26" t="s">
        <v>504</v>
      </c>
      <c r="F2545" s="26">
        <v>4.3183953984947099</v>
      </c>
    </row>
    <row r="2546" spans="1:6" x14ac:dyDescent="0.2">
      <c r="A2546" s="26">
        <v>2018</v>
      </c>
      <c r="B2546" s="26">
        <v>3</v>
      </c>
      <c r="C2546" s="27" t="s">
        <v>525</v>
      </c>
      <c r="D2546" s="27" t="s">
        <v>526</v>
      </c>
      <c r="E2546" s="26" t="s">
        <v>17</v>
      </c>
      <c r="F2546" s="26">
        <v>1.6165767449386701</v>
      </c>
    </row>
    <row r="2547" spans="1:6" x14ac:dyDescent="0.2">
      <c r="A2547" s="26">
        <v>2018</v>
      </c>
      <c r="B2547" s="26">
        <v>3</v>
      </c>
      <c r="C2547" s="27" t="s">
        <v>525</v>
      </c>
      <c r="D2547" s="27" t="s">
        <v>526</v>
      </c>
      <c r="E2547" s="26" t="s">
        <v>272</v>
      </c>
      <c r="F2547" s="26">
        <v>0.14005817499900899</v>
      </c>
    </row>
    <row r="2548" spans="1:6" x14ac:dyDescent="0.2">
      <c r="A2548" s="26">
        <v>2018</v>
      </c>
      <c r="B2548" s="26">
        <v>3</v>
      </c>
      <c r="C2548" s="26" t="s">
        <v>530</v>
      </c>
      <c r="D2548" s="27" t="s">
        <v>526</v>
      </c>
      <c r="E2548" s="26" t="s">
        <v>499</v>
      </c>
      <c r="F2548" s="26">
        <v>1.3220865439656999</v>
      </c>
    </row>
    <row r="2549" spans="1:6" x14ac:dyDescent="0.2">
      <c r="A2549" s="26">
        <v>2018</v>
      </c>
      <c r="B2549" s="26">
        <v>3</v>
      </c>
      <c r="C2549" s="26" t="s">
        <v>530</v>
      </c>
      <c r="D2549" s="27" t="s">
        <v>526</v>
      </c>
      <c r="E2549" s="26" t="s">
        <v>203</v>
      </c>
      <c r="F2549" s="26">
        <v>1.7945285305374301</v>
      </c>
    </row>
    <row r="2550" spans="1:6" x14ac:dyDescent="0.2">
      <c r="A2550" s="26">
        <v>2018</v>
      </c>
      <c r="B2550" s="26">
        <v>3</v>
      </c>
      <c r="C2550" s="26" t="s">
        <v>530</v>
      </c>
      <c r="D2550" s="27" t="s">
        <v>526</v>
      </c>
      <c r="E2550" s="26" t="s">
        <v>866</v>
      </c>
      <c r="F2550" s="26">
        <v>2.1516543994350599</v>
      </c>
    </row>
    <row r="2551" spans="1:6" x14ac:dyDescent="0.2">
      <c r="A2551" s="26">
        <v>2018</v>
      </c>
      <c r="B2551" s="26">
        <v>3</v>
      </c>
      <c r="C2551" s="26" t="s">
        <v>530</v>
      </c>
      <c r="D2551" s="27" t="s">
        <v>526</v>
      </c>
      <c r="E2551" s="26" t="s">
        <v>493</v>
      </c>
      <c r="F2551" s="26">
        <v>11.354011749220801</v>
      </c>
    </row>
    <row r="2552" spans="1:6" x14ac:dyDescent="0.2">
      <c r="A2552" s="26">
        <v>2018</v>
      </c>
      <c r="B2552" s="26">
        <v>3</v>
      </c>
      <c r="C2552" s="26" t="s">
        <v>530</v>
      </c>
      <c r="D2552" s="27" t="s">
        <v>526</v>
      </c>
      <c r="E2552" s="26" t="s">
        <v>490</v>
      </c>
      <c r="F2552" s="26">
        <v>3.9041236720726902</v>
      </c>
    </row>
    <row r="2553" spans="1:6" x14ac:dyDescent="0.2">
      <c r="A2553" s="26">
        <v>2018</v>
      </c>
      <c r="B2553" s="26">
        <v>3</v>
      </c>
      <c r="C2553" s="26" t="s">
        <v>530</v>
      </c>
      <c r="D2553" s="27" t="s">
        <v>526</v>
      </c>
      <c r="E2553" s="26" t="s">
        <v>487</v>
      </c>
      <c r="F2553" s="26">
        <v>1.3551205043655601</v>
      </c>
    </row>
    <row r="2554" spans="1:6" x14ac:dyDescent="0.2">
      <c r="A2554" s="26">
        <v>2018</v>
      </c>
      <c r="B2554" s="26">
        <v>3</v>
      </c>
      <c r="C2554" s="26" t="s">
        <v>530</v>
      </c>
      <c r="D2554" s="27" t="s">
        <v>526</v>
      </c>
      <c r="E2554" s="26" t="s">
        <v>484</v>
      </c>
      <c r="F2554" s="26">
        <v>3.0897024126285899</v>
      </c>
    </row>
    <row r="2555" spans="1:6" x14ac:dyDescent="0.2">
      <c r="A2555" s="26">
        <v>2018</v>
      </c>
      <c r="B2555" s="26">
        <v>3</v>
      </c>
      <c r="C2555" s="26" t="s">
        <v>530</v>
      </c>
      <c r="D2555" s="27" t="s">
        <v>526</v>
      </c>
      <c r="E2555" s="26" t="s">
        <v>481</v>
      </c>
      <c r="F2555" s="26">
        <v>1.91259579991171</v>
      </c>
    </row>
    <row r="2556" spans="1:6" x14ac:dyDescent="0.2">
      <c r="A2556" s="26">
        <v>2018</v>
      </c>
      <c r="B2556" s="26">
        <v>3</v>
      </c>
      <c r="C2556" s="26" t="s">
        <v>530</v>
      </c>
      <c r="D2556" s="27" t="s">
        <v>526</v>
      </c>
      <c r="E2556" s="26" t="s">
        <v>478</v>
      </c>
      <c r="F2556" s="26">
        <v>4.3016459869199899</v>
      </c>
    </row>
    <row r="2557" spans="1:6" x14ac:dyDescent="0.2">
      <c r="A2557" s="26">
        <v>2018</v>
      </c>
      <c r="B2557" s="26">
        <v>3</v>
      </c>
      <c r="C2557" s="26" t="s">
        <v>530</v>
      </c>
      <c r="D2557" s="27" t="s">
        <v>526</v>
      </c>
      <c r="E2557" s="26" t="s">
        <v>272</v>
      </c>
      <c r="F2557" s="26">
        <v>0</v>
      </c>
    </row>
    <row r="2558" spans="1:6" x14ac:dyDescent="0.2">
      <c r="A2558" s="26">
        <v>2018</v>
      </c>
      <c r="B2558" s="26">
        <v>3</v>
      </c>
      <c r="C2558" s="27" t="s">
        <v>527</v>
      </c>
      <c r="D2558" s="27" t="s">
        <v>526</v>
      </c>
      <c r="E2558" s="26" t="s">
        <v>49</v>
      </c>
      <c r="F2558" s="26">
        <v>5.7728150499347803</v>
      </c>
    </row>
    <row r="2559" spans="1:6" x14ac:dyDescent="0.2">
      <c r="A2559" s="26">
        <v>2018</v>
      </c>
      <c r="B2559" s="26">
        <v>3</v>
      </c>
      <c r="C2559" s="27" t="s">
        <v>527</v>
      </c>
      <c r="D2559" s="27" t="s">
        <v>526</v>
      </c>
      <c r="E2559" s="26" t="s">
        <v>201</v>
      </c>
      <c r="F2559" s="26">
        <v>0.22489100689845601</v>
      </c>
    </row>
    <row r="2560" spans="1:6" x14ac:dyDescent="0.2">
      <c r="A2560" s="26">
        <v>2018</v>
      </c>
      <c r="B2560" s="26">
        <v>3</v>
      </c>
      <c r="C2560" s="27" t="s">
        <v>527</v>
      </c>
      <c r="D2560" s="27" t="s">
        <v>526</v>
      </c>
      <c r="E2560" s="26" t="s">
        <v>474</v>
      </c>
      <c r="F2560" s="26">
        <v>0.33917993669759899</v>
      </c>
    </row>
    <row r="2561" spans="1:6" x14ac:dyDescent="0.2">
      <c r="A2561" s="26">
        <v>2018</v>
      </c>
      <c r="B2561" s="26">
        <v>3</v>
      </c>
      <c r="C2561" s="27" t="s">
        <v>527</v>
      </c>
      <c r="D2561" s="27" t="s">
        <v>526</v>
      </c>
      <c r="E2561" s="26" t="s">
        <v>528</v>
      </c>
      <c r="F2561" s="26">
        <v>1.01192313964293</v>
      </c>
    </row>
    <row r="2562" spans="1:6" x14ac:dyDescent="0.2">
      <c r="A2562" s="26">
        <v>2018</v>
      </c>
      <c r="B2562" s="26">
        <v>3</v>
      </c>
      <c r="C2562" s="27" t="s">
        <v>527</v>
      </c>
      <c r="D2562" s="27" t="s">
        <v>526</v>
      </c>
      <c r="E2562" s="26" t="s">
        <v>47</v>
      </c>
      <c r="F2562" s="26">
        <v>3.03081707650388</v>
      </c>
    </row>
    <row r="2563" spans="1:6" x14ac:dyDescent="0.2">
      <c r="A2563" s="26">
        <v>2018</v>
      </c>
      <c r="B2563" s="26">
        <v>3</v>
      </c>
      <c r="C2563" s="27" t="s">
        <v>527</v>
      </c>
      <c r="D2563" s="27" t="s">
        <v>526</v>
      </c>
      <c r="E2563" s="26" t="s">
        <v>48</v>
      </c>
      <c r="F2563" s="26">
        <v>1.24968149769132</v>
      </c>
    </row>
    <row r="2564" spans="1:6" x14ac:dyDescent="0.2">
      <c r="A2564" s="26">
        <v>2018</v>
      </c>
      <c r="B2564" s="26">
        <v>3</v>
      </c>
      <c r="C2564" s="27" t="s">
        <v>527</v>
      </c>
      <c r="D2564" s="27" t="s">
        <v>526</v>
      </c>
      <c r="E2564" s="26" t="s">
        <v>46</v>
      </c>
      <c r="F2564" s="26">
        <v>2.6760605978562402</v>
      </c>
    </row>
    <row r="2565" spans="1:6" x14ac:dyDescent="0.2">
      <c r="A2565" s="26">
        <v>2018</v>
      </c>
      <c r="B2565" s="26">
        <v>3</v>
      </c>
      <c r="C2565" s="27" t="s">
        <v>527</v>
      </c>
      <c r="D2565" s="27" t="s">
        <v>526</v>
      </c>
      <c r="E2565" s="26" t="s">
        <v>756</v>
      </c>
      <c r="F2565" s="26">
        <v>0.255632747823273</v>
      </c>
    </row>
    <row r="2566" spans="1:6" x14ac:dyDescent="0.2">
      <c r="A2566" s="26">
        <v>2018</v>
      </c>
      <c r="B2566" s="26">
        <v>3</v>
      </c>
      <c r="C2566" s="27" t="s">
        <v>527</v>
      </c>
      <c r="D2566" s="27" t="s">
        <v>526</v>
      </c>
      <c r="E2566" s="26" t="s">
        <v>467</v>
      </c>
      <c r="F2566" s="26">
        <v>0.40450554299725699</v>
      </c>
    </row>
    <row r="2567" spans="1:6" x14ac:dyDescent="0.2">
      <c r="A2567" s="26">
        <v>2018</v>
      </c>
      <c r="B2567" s="26">
        <v>3</v>
      </c>
      <c r="C2567" s="27" t="s">
        <v>527</v>
      </c>
      <c r="D2567" s="27" t="s">
        <v>526</v>
      </c>
      <c r="E2567" s="26" t="s">
        <v>692</v>
      </c>
      <c r="F2567" s="26">
        <v>0.22784351267332101</v>
      </c>
    </row>
    <row r="2568" spans="1:6" x14ac:dyDescent="0.2">
      <c r="A2568" s="26">
        <v>2018</v>
      </c>
      <c r="B2568" s="26">
        <v>3</v>
      </c>
      <c r="C2568" s="27" t="s">
        <v>527</v>
      </c>
      <c r="D2568" s="27" t="s">
        <v>526</v>
      </c>
      <c r="E2568" s="26" t="s">
        <v>867</v>
      </c>
      <c r="F2568" s="26">
        <v>0.28857876419802098</v>
      </c>
    </row>
    <row r="2569" spans="1:6" x14ac:dyDescent="0.2">
      <c r="A2569" s="26">
        <v>2018</v>
      </c>
      <c r="B2569" s="26">
        <v>3</v>
      </c>
      <c r="C2569" s="27" t="s">
        <v>527</v>
      </c>
      <c r="D2569" s="27" t="s">
        <v>526</v>
      </c>
      <c r="E2569" s="26" t="s">
        <v>45</v>
      </c>
      <c r="F2569" s="26">
        <v>2.2549526637841999</v>
      </c>
    </row>
    <row r="2570" spans="1:6" x14ac:dyDescent="0.2">
      <c r="A2570" s="26">
        <v>2018</v>
      </c>
      <c r="B2570" s="26">
        <v>3</v>
      </c>
      <c r="C2570" s="27" t="s">
        <v>527</v>
      </c>
      <c r="D2570" s="27" t="s">
        <v>526</v>
      </c>
      <c r="E2570" s="26" t="s">
        <v>44</v>
      </c>
      <c r="F2570" s="26">
        <v>4.8416451465162602</v>
      </c>
    </row>
    <row r="2571" spans="1:6" x14ac:dyDescent="0.2">
      <c r="A2571" s="26">
        <v>2018</v>
      </c>
      <c r="B2571" s="26">
        <v>3</v>
      </c>
      <c r="C2571" s="27" t="s">
        <v>527</v>
      </c>
      <c r="D2571" s="27" t="s">
        <v>526</v>
      </c>
      <c r="E2571" s="26" t="s">
        <v>461</v>
      </c>
      <c r="F2571" s="26">
        <v>1.6673251114884</v>
      </c>
    </row>
    <row r="2572" spans="1:6" x14ac:dyDescent="0.2">
      <c r="A2572" s="26">
        <v>2018</v>
      </c>
      <c r="B2572" s="26">
        <v>3</v>
      </c>
      <c r="C2572" s="27" t="s">
        <v>527</v>
      </c>
      <c r="D2572" s="27" t="s">
        <v>526</v>
      </c>
      <c r="E2572" s="26" t="s">
        <v>459</v>
      </c>
      <c r="F2572" s="26">
        <v>6.3783368682806199</v>
      </c>
    </row>
    <row r="2573" spans="1:6" x14ac:dyDescent="0.2">
      <c r="A2573" s="26">
        <v>2018</v>
      </c>
      <c r="B2573" s="26">
        <v>3</v>
      </c>
      <c r="C2573" s="27" t="s">
        <v>527</v>
      </c>
      <c r="D2573" s="27" t="s">
        <v>526</v>
      </c>
      <c r="E2573" s="26" t="s">
        <v>43</v>
      </c>
      <c r="F2573" s="26">
        <v>6.9377679431765902</v>
      </c>
    </row>
    <row r="2574" spans="1:6" x14ac:dyDescent="0.2">
      <c r="A2574" s="26">
        <v>2018</v>
      </c>
      <c r="B2574" s="26">
        <v>3</v>
      </c>
      <c r="C2574" s="27" t="s">
        <v>527</v>
      </c>
      <c r="D2574" s="27" t="s">
        <v>526</v>
      </c>
      <c r="E2574" s="26" t="s">
        <v>456</v>
      </c>
      <c r="F2574" s="26">
        <v>0.48825452704658301</v>
      </c>
    </row>
    <row r="2575" spans="1:6" x14ac:dyDescent="0.2">
      <c r="A2575" s="26">
        <v>2018</v>
      </c>
      <c r="B2575" s="26">
        <v>3</v>
      </c>
      <c r="C2575" s="27" t="s">
        <v>527</v>
      </c>
      <c r="D2575" s="27" t="s">
        <v>526</v>
      </c>
      <c r="E2575" s="26" t="s">
        <v>454</v>
      </c>
      <c r="F2575" s="26">
        <v>0.60520811894585402</v>
      </c>
    </row>
    <row r="2576" spans="1:6" x14ac:dyDescent="0.2">
      <c r="A2576" s="26">
        <v>2018</v>
      </c>
      <c r="B2576" s="26">
        <v>3</v>
      </c>
      <c r="C2576" s="27" t="s">
        <v>527</v>
      </c>
      <c r="D2576" s="27" t="s">
        <v>526</v>
      </c>
      <c r="E2576" s="26" t="s">
        <v>197</v>
      </c>
      <c r="F2576" s="26">
        <v>0.35995220249751803</v>
      </c>
    </row>
    <row r="2577" spans="1:6" x14ac:dyDescent="0.2">
      <c r="A2577" s="26">
        <v>2018</v>
      </c>
      <c r="B2577" s="26">
        <v>3</v>
      </c>
      <c r="C2577" s="27" t="s">
        <v>527</v>
      </c>
      <c r="D2577" s="27" t="s">
        <v>526</v>
      </c>
      <c r="E2577" s="26" t="s">
        <v>452</v>
      </c>
      <c r="F2577" s="26">
        <v>9.2600853914350303</v>
      </c>
    </row>
    <row r="2578" spans="1:6" x14ac:dyDescent="0.2">
      <c r="A2578" s="26">
        <v>2018</v>
      </c>
      <c r="B2578" s="26">
        <v>3</v>
      </c>
      <c r="C2578" s="27" t="s">
        <v>527</v>
      </c>
      <c r="D2578" s="27" t="s">
        <v>526</v>
      </c>
      <c r="E2578" s="26" t="s">
        <v>42</v>
      </c>
      <c r="F2578" s="26">
        <v>1.70062981008826</v>
      </c>
    </row>
    <row r="2579" spans="1:6" x14ac:dyDescent="0.2">
      <c r="A2579" s="26">
        <v>2018</v>
      </c>
      <c r="B2579" s="26">
        <v>3</v>
      </c>
      <c r="C2579" s="27" t="s">
        <v>527</v>
      </c>
      <c r="D2579" s="27" t="s">
        <v>526</v>
      </c>
      <c r="E2579" s="26" t="s">
        <v>41</v>
      </c>
      <c r="F2579" s="26">
        <v>3.0838423976533602</v>
      </c>
    </row>
    <row r="2580" spans="1:6" x14ac:dyDescent="0.2">
      <c r="A2580" s="26">
        <v>2018</v>
      </c>
      <c r="B2580" s="26">
        <v>3</v>
      </c>
      <c r="C2580" s="27" t="s">
        <v>527</v>
      </c>
      <c r="D2580" s="27" t="s">
        <v>526</v>
      </c>
      <c r="E2580" s="26" t="s">
        <v>36</v>
      </c>
      <c r="F2580" s="26">
        <v>1.9559032255364599</v>
      </c>
    </row>
    <row r="2581" spans="1:6" x14ac:dyDescent="0.2">
      <c r="A2581" s="26">
        <v>2018</v>
      </c>
      <c r="B2581" s="26">
        <v>3</v>
      </c>
      <c r="C2581" s="27" t="s">
        <v>527</v>
      </c>
      <c r="D2581" s="27" t="s">
        <v>526</v>
      </c>
      <c r="E2581" s="26" t="s">
        <v>39</v>
      </c>
      <c r="F2581" s="26">
        <v>0.28352321774803302</v>
      </c>
    </row>
    <row r="2582" spans="1:6" x14ac:dyDescent="0.2">
      <c r="A2582" s="26">
        <v>2018</v>
      </c>
      <c r="B2582" s="26">
        <v>3</v>
      </c>
      <c r="C2582" s="27" t="s">
        <v>527</v>
      </c>
      <c r="D2582" s="27" t="s">
        <v>526</v>
      </c>
      <c r="E2582" s="26" t="s">
        <v>78</v>
      </c>
      <c r="F2582" s="26">
        <v>0.67077118307029404</v>
      </c>
    </row>
    <row r="2583" spans="1:6" x14ac:dyDescent="0.2">
      <c r="A2583" s="26">
        <v>2018</v>
      </c>
      <c r="B2583" s="26">
        <v>3</v>
      </c>
      <c r="C2583" s="27" t="s">
        <v>527</v>
      </c>
      <c r="D2583" s="27" t="s">
        <v>526</v>
      </c>
      <c r="E2583" s="26" t="s">
        <v>210</v>
      </c>
      <c r="F2583" s="26">
        <v>1.5559380363392099</v>
      </c>
    </row>
    <row r="2584" spans="1:6" x14ac:dyDescent="0.2">
      <c r="A2584" s="26">
        <v>2018</v>
      </c>
      <c r="B2584" s="26">
        <v>3</v>
      </c>
      <c r="C2584" s="27" t="s">
        <v>527</v>
      </c>
      <c r="D2584" s="27" t="s">
        <v>526</v>
      </c>
      <c r="E2584" s="26" t="s">
        <v>38</v>
      </c>
      <c r="F2584" s="26">
        <v>0.71948393001992705</v>
      </c>
    </row>
    <row r="2585" spans="1:6" x14ac:dyDescent="0.2">
      <c r="A2585" s="26">
        <v>2018</v>
      </c>
      <c r="B2585" s="26">
        <v>3</v>
      </c>
      <c r="C2585" s="27" t="s">
        <v>527</v>
      </c>
      <c r="D2585" s="27" t="s">
        <v>526</v>
      </c>
      <c r="E2585" s="26" t="s">
        <v>37</v>
      </c>
      <c r="F2585" s="26">
        <v>1.0221691859178501</v>
      </c>
    </row>
    <row r="2586" spans="1:6" x14ac:dyDescent="0.2">
      <c r="A2586" s="26">
        <v>2018</v>
      </c>
      <c r="B2586" s="26">
        <v>3</v>
      </c>
      <c r="C2586" s="27" t="s">
        <v>527</v>
      </c>
      <c r="D2586" s="27" t="s">
        <v>526</v>
      </c>
      <c r="E2586" s="26" t="s">
        <v>194</v>
      </c>
      <c r="F2586" s="26">
        <v>0.249157035873281</v>
      </c>
    </row>
    <row r="2587" spans="1:6" x14ac:dyDescent="0.2">
      <c r="A2587" s="26">
        <v>2018</v>
      </c>
      <c r="B2587" s="26">
        <v>3</v>
      </c>
      <c r="C2587" s="27" t="s">
        <v>527</v>
      </c>
      <c r="D2587" s="27" t="s">
        <v>526</v>
      </c>
      <c r="E2587" s="26" t="s">
        <v>31</v>
      </c>
      <c r="F2587" s="26">
        <v>1.26552359231592</v>
      </c>
    </row>
    <row r="2588" spans="1:6" x14ac:dyDescent="0.2">
      <c r="A2588" s="26">
        <v>2018</v>
      </c>
      <c r="B2588" s="26">
        <v>3</v>
      </c>
      <c r="C2588" s="27" t="s">
        <v>527</v>
      </c>
      <c r="D2588" s="27" t="s">
        <v>526</v>
      </c>
      <c r="E2588" s="26" t="s">
        <v>34</v>
      </c>
      <c r="F2588" s="26">
        <v>5.05551268681476</v>
      </c>
    </row>
    <row r="2589" spans="1:6" x14ac:dyDescent="0.2">
      <c r="A2589" s="26">
        <v>2018</v>
      </c>
      <c r="B2589" s="26">
        <v>3</v>
      </c>
      <c r="C2589" s="27" t="s">
        <v>527</v>
      </c>
      <c r="D2589" s="27" t="s">
        <v>526</v>
      </c>
      <c r="E2589" s="26" t="s">
        <v>272</v>
      </c>
      <c r="F2589" s="26">
        <v>1.2154579727664001</v>
      </c>
    </row>
    <row r="2590" spans="1:6" x14ac:dyDescent="0.2">
      <c r="A2590" s="26">
        <v>2018</v>
      </c>
      <c r="B2590" s="26">
        <v>3</v>
      </c>
      <c r="C2590" s="27" t="s">
        <v>865</v>
      </c>
      <c r="D2590" s="27" t="s">
        <v>526</v>
      </c>
      <c r="E2590" s="26" t="s">
        <v>437</v>
      </c>
      <c r="F2590" s="26">
        <v>0.27235399887311701</v>
      </c>
    </row>
    <row r="2591" spans="1:6" x14ac:dyDescent="0.2">
      <c r="A2591" s="26">
        <v>2018</v>
      </c>
      <c r="B2591" s="26">
        <v>3</v>
      </c>
      <c r="C2591" s="27" t="s">
        <v>865</v>
      </c>
      <c r="D2591" s="27" t="s">
        <v>526</v>
      </c>
      <c r="E2591" s="26" t="s">
        <v>435</v>
      </c>
      <c r="F2591" s="26">
        <v>1.1411137974419601</v>
      </c>
    </row>
    <row r="2592" spans="1:6" x14ac:dyDescent="0.2">
      <c r="A2592" s="26">
        <v>2018</v>
      </c>
      <c r="B2592" s="26">
        <v>3</v>
      </c>
      <c r="C2592" s="27" t="s">
        <v>865</v>
      </c>
      <c r="D2592" s="27" t="s">
        <v>526</v>
      </c>
      <c r="E2592" s="26" t="s">
        <v>429</v>
      </c>
      <c r="F2592" s="26">
        <v>4.33746400124455</v>
      </c>
    </row>
    <row r="2593" spans="1:6" x14ac:dyDescent="0.2">
      <c r="A2593" s="26">
        <v>2018</v>
      </c>
      <c r="B2593" s="26">
        <v>3</v>
      </c>
      <c r="C2593" s="27" t="s">
        <v>865</v>
      </c>
      <c r="D2593" s="27" t="s">
        <v>526</v>
      </c>
      <c r="E2593" s="26" t="s">
        <v>427</v>
      </c>
      <c r="F2593" s="26">
        <v>0.28614653984805799</v>
      </c>
    </row>
    <row r="2594" spans="1:6" x14ac:dyDescent="0.2">
      <c r="A2594" s="26">
        <v>2018</v>
      </c>
      <c r="B2594" s="26">
        <v>3</v>
      </c>
      <c r="C2594" s="27" t="s">
        <v>865</v>
      </c>
      <c r="D2594" s="27" t="s">
        <v>526</v>
      </c>
      <c r="E2594" s="26" t="s">
        <v>423</v>
      </c>
      <c r="F2594" s="26">
        <v>2.9606337897541599</v>
      </c>
    </row>
    <row r="2595" spans="1:6" x14ac:dyDescent="0.2">
      <c r="A2595" s="26">
        <v>2018</v>
      </c>
      <c r="B2595" s="26">
        <v>3</v>
      </c>
      <c r="C2595" s="27" t="s">
        <v>865</v>
      </c>
      <c r="D2595" s="27" t="s">
        <v>526</v>
      </c>
      <c r="E2595" s="26" t="s">
        <v>419</v>
      </c>
      <c r="F2595" s="26">
        <v>1.25666473184132</v>
      </c>
    </row>
    <row r="2596" spans="1:6" x14ac:dyDescent="0.2">
      <c r="A2596" s="26">
        <v>2018</v>
      </c>
      <c r="B2596" s="26">
        <v>3</v>
      </c>
      <c r="C2596" s="27" t="s">
        <v>865</v>
      </c>
      <c r="D2596" s="27" t="s">
        <v>526</v>
      </c>
      <c r="E2596" s="26" t="s">
        <v>415</v>
      </c>
      <c r="F2596" s="26">
        <v>2.4919001871574702</v>
      </c>
    </row>
    <row r="2597" spans="1:6" x14ac:dyDescent="0.2">
      <c r="A2597" s="26">
        <v>2018</v>
      </c>
      <c r="B2597" s="26">
        <v>3</v>
      </c>
      <c r="C2597" s="27" t="s">
        <v>865</v>
      </c>
      <c r="D2597" s="27" t="s">
        <v>526</v>
      </c>
      <c r="E2597" s="26" t="s">
        <v>413</v>
      </c>
      <c r="F2597" s="26">
        <v>5.97908729470781</v>
      </c>
    </row>
    <row r="2598" spans="1:6" x14ac:dyDescent="0.2">
      <c r="A2598" s="26">
        <v>2018</v>
      </c>
      <c r="B2598" s="26">
        <v>3</v>
      </c>
      <c r="C2598" s="27" t="s">
        <v>865</v>
      </c>
      <c r="D2598" s="27" t="s">
        <v>526</v>
      </c>
      <c r="E2598" s="26" t="s">
        <v>411</v>
      </c>
      <c r="F2598" s="26">
        <v>0.79150866011950505</v>
      </c>
    </row>
    <row r="2599" spans="1:6" x14ac:dyDescent="0.2">
      <c r="A2599" s="26">
        <v>2018</v>
      </c>
      <c r="B2599" s="26">
        <v>3</v>
      </c>
      <c r="C2599" s="27" t="s">
        <v>865</v>
      </c>
      <c r="D2599" s="27" t="s">
        <v>526</v>
      </c>
      <c r="E2599" s="26" t="s">
        <v>668</v>
      </c>
      <c r="F2599" s="26">
        <v>0.386270691972322</v>
      </c>
    </row>
    <row r="2600" spans="1:6" x14ac:dyDescent="0.2">
      <c r="A2600" s="26">
        <v>2018</v>
      </c>
      <c r="B2600" s="26">
        <v>3</v>
      </c>
      <c r="C2600" s="27" t="s">
        <v>865</v>
      </c>
      <c r="D2600" s="27" t="s">
        <v>526</v>
      </c>
      <c r="E2600" s="26" t="s">
        <v>272</v>
      </c>
      <c r="F2600" s="26">
        <v>0.29022820532295801</v>
      </c>
    </row>
    <row r="2601" spans="1:6" x14ac:dyDescent="0.2">
      <c r="A2601" s="26">
        <v>2018</v>
      </c>
      <c r="B2601" s="26">
        <v>3</v>
      </c>
      <c r="C2601" s="26" t="s">
        <v>532</v>
      </c>
      <c r="D2601" s="27" t="s">
        <v>526</v>
      </c>
      <c r="E2601" s="26" t="s">
        <v>192</v>
      </c>
      <c r="F2601" s="26">
        <v>0.52422727317133999</v>
      </c>
    </row>
    <row r="2602" spans="1:6" x14ac:dyDescent="0.2">
      <c r="A2602" s="26">
        <v>2018</v>
      </c>
      <c r="B2602" s="26">
        <v>3</v>
      </c>
      <c r="C2602" s="26" t="s">
        <v>532</v>
      </c>
      <c r="D2602" s="27" t="s">
        <v>526</v>
      </c>
      <c r="E2602" s="26" t="s">
        <v>408</v>
      </c>
      <c r="F2602" s="26">
        <v>0.313745732572769</v>
      </c>
    </row>
    <row r="2603" spans="1:6" x14ac:dyDescent="0.2">
      <c r="A2603" s="26">
        <v>2018</v>
      </c>
      <c r="B2603" s="26">
        <v>3</v>
      </c>
      <c r="C2603" s="26" t="s">
        <v>532</v>
      </c>
      <c r="D2603" s="27" t="s">
        <v>526</v>
      </c>
      <c r="E2603" s="26" t="s">
        <v>406</v>
      </c>
      <c r="F2603" s="26">
        <v>1.1859594949666901</v>
      </c>
    </row>
    <row r="2604" spans="1:6" x14ac:dyDescent="0.2">
      <c r="A2604" s="26">
        <v>2018</v>
      </c>
      <c r="B2604" s="26">
        <v>3</v>
      </c>
      <c r="C2604" s="26" t="s">
        <v>532</v>
      </c>
      <c r="D2604" s="27" t="s">
        <v>526</v>
      </c>
      <c r="E2604" s="26" t="s">
        <v>404</v>
      </c>
      <c r="F2604" s="26">
        <v>3.0838593680034601</v>
      </c>
    </row>
    <row r="2605" spans="1:6" x14ac:dyDescent="0.2">
      <c r="A2605" s="26">
        <v>2018</v>
      </c>
      <c r="B2605" s="26">
        <v>3</v>
      </c>
      <c r="C2605" s="26" t="s">
        <v>532</v>
      </c>
      <c r="D2605" s="27" t="s">
        <v>526</v>
      </c>
      <c r="E2605" s="26" t="s">
        <v>402</v>
      </c>
      <c r="F2605" s="26">
        <v>3.0208940967537501</v>
      </c>
    </row>
    <row r="2606" spans="1:6" x14ac:dyDescent="0.2">
      <c r="A2606" s="26">
        <v>2018</v>
      </c>
      <c r="B2606" s="26">
        <v>3</v>
      </c>
      <c r="C2606" s="26" t="s">
        <v>532</v>
      </c>
      <c r="D2606" s="27" t="s">
        <v>526</v>
      </c>
      <c r="E2606" s="26" t="s">
        <v>400</v>
      </c>
      <c r="F2606" s="26">
        <v>1.4112730860652301</v>
      </c>
    </row>
    <row r="2607" spans="1:6" x14ac:dyDescent="0.2">
      <c r="A2607" s="26">
        <v>2018</v>
      </c>
      <c r="B2607" s="26">
        <v>3</v>
      </c>
      <c r="C2607" s="26" t="s">
        <v>532</v>
      </c>
      <c r="D2607" s="27" t="s">
        <v>526</v>
      </c>
      <c r="E2607" s="26" t="s">
        <v>398</v>
      </c>
      <c r="F2607" s="26">
        <v>0.55901067307109498</v>
      </c>
    </row>
    <row r="2608" spans="1:6" x14ac:dyDescent="0.2">
      <c r="A2608" s="26">
        <v>2018</v>
      </c>
      <c r="B2608" s="26">
        <v>3</v>
      </c>
      <c r="C2608" s="26" t="s">
        <v>532</v>
      </c>
      <c r="D2608" s="27" t="s">
        <v>526</v>
      </c>
      <c r="E2608" s="26" t="s">
        <v>396</v>
      </c>
      <c r="F2608" s="26">
        <v>0.38055612892229101</v>
      </c>
    </row>
    <row r="2609" spans="1:6" x14ac:dyDescent="0.2">
      <c r="A2609" s="26">
        <v>2018</v>
      </c>
      <c r="B2609" s="26">
        <v>3</v>
      </c>
      <c r="C2609" s="26" t="s">
        <v>532</v>
      </c>
      <c r="D2609" s="27" t="s">
        <v>526</v>
      </c>
      <c r="E2609" s="26" t="s">
        <v>188</v>
      </c>
      <c r="F2609" s="26">
        <v>0.472091675521706</v>
      </c>
    </row>
    <row r="2610" spans="1:6" x14ac:dyDescent="0.2">
      <c r="A2610" s="26">
        <v>2018</v>
      </c>
      <c r="B2610" s="26">
        <v>3</v>
      </c>
      <c r="C2610" s="26" t="s">
        <v>532</v>
      </c>
      <c r="D2610" s="27" t="s">
        <v>526</v>
      </c>
      <c r="E2610" s="26" t="s">
        <v>76</v>
      </c>
      <c r="F2610" s="26">
        <v>0.90551816819358399</v>
      </c>
    </row>
    <row r="2611" spans="1:6" x14ac:dyDescent="0.2">
      <c r="A2611" s="26">
        <v>2018</v>
      </c>
      <c r="B2611" s="26">
        <v>3</v>
      </c>
      <c r="C2611" s="26" t="s">
        <v>532</v>
      </c>
      <c r="D2611" s="27" t="s">
        <v>526</v>
      </c>
      <c r="E2611" s="26" t="s">
        <v>392</v>
      </c>
      <c r="F2611" s="26">
        <v>0.54345259817120195</v>
      </c>
    </row>
    <row r="2612" spans="1:6" x14ac:dyDescent="0.2">
      <c r="A2612" s="26">
        <v>2018</v>
      </c>
      <c r="B2612" s="26">
        <v>3</v>
      </c>
      <c r="C2612" s="26" t="s">
        <v>532</v>
      </c>
      <c r="D2612" s="27" t="s">
        <v>526</v>
      </c>
      <c r="E2612" s="26" t="s">
        <v>390</v>
      </c>
      <c r="F2612" s="26">
        <v>0.408485080022158</v>
      </c>
    </row>
    <row r="2613" spans="1:6" x14ac:dyDescent="0.2">
      <c r="A2613" s="26">
        <v>2018</v>
      </c>
      <c r="B2613" s="26">
        <v>3</v>
      </c>
      <c r="C2613" s="26" t="s">
        <v>532</v>
      </c>
      <c r="D2613" s="27" t="s">
        <v>526</v>
      </c>
      <c r="E2613" s="26" t="s">
        <v>388</v>
      </c>
      <c r="F2613" s="26">
        <v>1.0194924695427301</v>
      </c>
    </row>
    <row r="2614" spans="1:6" x14ac:dyDescent="0.2">
      <c r="A2614" s="26">
        <v>2018</v>
      </c>
      <c r="B2614" s="26">
        <v>3</v>
      </c>
      <c r="C2614" s="26" t="s">
        <v>532</v>
      </c>
      <c r="D2614" s="27" t="s">
        <v>526</v>
      </c>
      <c r="E2614" s="26" t="s">
        <v>268</v>
      </c>
      <c r="F2614" s="26">
        <v>0.46294669142172601</v>
      </c>
    </row>
    <row r="2615" spans="1:6" x14ac:dyDescent="0.2">
      <c r="A2615" s="26">
        <v>2018</v>
      </c>
      <c r="B2615" s="26">
        <v>3</v>
      </c>
      <c r="C2615" s="26" t="s">
        <v>532</v>
      </c>
      <c r="D2615" s="27" t="s">
        <v>526</v>
      </c>
      <c r="E2615" s="26" t="s">
        <v>75</v>
      </c>
      <c r="F2615" s="26">
        <v>2.5311386957824502</v>
      </c>
    </row>
    <row r="2616" spans="1:6" x14ac:dyDescent="0.2">
      <c r="A2616" s="26">
        <v>2018</v>
      </c>
      <c r="B2616" s="26">
        <v>3</v>
      </c>
      <c r="C2616" s="26" t="s">
        <v>532</v>
      </c>
      <c r="D2616" s="27" t="s">
        <v>526</v>
      </c>
      <c r="E2616" s="26" t="s">
        <v>382</v>
      </c>
      <c r="F2616" s="26">
        <v>2.1107828826856001</v>
      </c>
    </row>
    <row r="2617" spans="1:6" x14ac:dyDescent="0.2">
      <c r="A2617" s="26">
        <v>2018</v>
      </c>
      <c r="B2617" s="26">
        <v>3</v>
      </c>
      <c r="C2617" s="26" t="s">
        <v>532</v>
      </c>
      <c r="D2617" s="27" t="s">
        <v>526</v>
      </c>
      <c r="E2617" s="26" t="s">
        <v>184</v>
      </c>
      <c r="F2617" s="26">
        <v>1.5728786832891</v>
      </c>
    </row>
    <row r="2618" spans="1:6" x14ac:dyDescent="0.2">
      <c r="A2618" s="26">
        <v>2018</v>
      </c>
      <c r="B2618" s="26">
        <v>3</v>
      </c>
      <c r="C2618" s="26" t="s">
        <v>532</v>
      </c>
      <c r="D2618" s="27" t="s">
        <v>526</v>
      </c>
      <c r="E2618" s="26" t="s">
        <v>379</v>
      </c>
      <c r="F2618" s="26">
        <v>1.8831282749369</v>
      </c>
    </row>
    <row r="2619" spans="1:6" x14ac:dyDescent="0.2">
      <c r="A2619" s="26">
        <v>2018</v>
      </c>
      <c r="B2619" s="26">
        <v>3</v>
      </c>
      <c r="C2619" s="26" t="s">
        <v>532</v>
      </c>
      <c r="D2619" s="27" t="s">
        <v>526</v>
      </c>
      <c r="E2619" s="26" t="s">
        <v>377</v>
      </c>
      <c r="F2619" s="26">
        <v>0.76355420024459097</v>
      </c>
    </row>
    <row r="2620" spans="1:6" x14ac:dyDescent="0.2">
      <c r="A2620" s="26">
        <v>2018</v>
      </c>
      <c r="B2620" s="26">
        <v>3</v>
      </c>
      <c r="C2620" s="26" t="s">
        <v>532</v>
      </c>
      <c r="D2620" s="27" t="s">
        <v>526</v>
      </c>
      <c r="E2620" s="26" t="s">
        <v>138</v>
      </c>
      <c r="F2620" s="26">
        <v>4.7289823197669296</v>
      </c>
    </row>
    <row r="2621" spans="1:6" x14ac:dyDescent="0.2">
      <c r="A2621" s="26">
        <v>2018</v>
      </c>
      <c r="B2621" s="26">
        <v>3</v>
      </c>
      <c r="C2621" s="26" t="s">
        <v>532</v>
      </c>
      <c r="D2621" s="27" t="s">
        <v>526</v>
      </c>
      <c r="E2621" s="26" t="s">
        <v>73</v>
      </c>
      <c r="F2621" s="26">
        <v>5.0110306578649197</v>
      </c>
    </row>
    <row r="2622" spans="1:6" x14ac:dyDescent="0.2">
      <c r="A2622" s="26">
        <v>2018</v>
      </c>
      <c r="B2622" s="26">
        <v>3</v>
      </c>
      <c r="C2622" s="26" t="s">
        <v>532</v>
      </c>
      <c r="D2622" s="27" t="s">
        <v>526</v>
      </c>
      <c r="E2622" s="26" t="s">
        <v>72</v>
      </c>
      <c r="F2622" s="26">
        <v>2.7790630304054602</v>
      </c>
    </row>
    <row r="2623" spans="1:6" x14ac:dyDescent="0.2">
      <c r="A2623" s="26">
        <v>2018</v>
      </c>
      <c r="B2623" s="26">
        <v>3</v>
      </c>
      <c r="C2623" s="26" t="s">
        <v>532</v>
      </c>
      <c r="D2623" s="27" t="s">
        <v>526</v>
      </c>
      <c r="E2623" s="26" t="s">
        <v>374</v>
      </c>
      <c r="F2623" s="26">
        <v>0.261325647623181</v>
      </c>
    </row>
    <row r="2624" spans="1:6" x14ac:dyDescent="0.2">
      <c r="A2624" s="26">
        <v>2018</v>
      </c>
      <c r="B2624" s="26">
        <v>3</v>
      </c>
      <c r="C2624" s="26" t="s">
        <v>532</v>
      </c>
      <c r="D2624" s="27" t="s">
        <v>526</v>
      </c>
      <c r="E2624" s="26" t="s">
        <v>372</v>
      </c>
      <c r="F2624" s="26">
        <v>0.27597854352308099</v>
      </c>
    </row>
    <row r="2625" spans="1:6" x14ac:dyDescent="0.2">
      <c r="A2625" s="26">
        <v>2018</v>
      </c>
      <c r="B2625" s="26">
        <v>3</v>
      </c>
      <c r="C2625" s="26" t="s">
        <v>532</v>
      </c>
      <c r="D2625" s="27" t="s">
        <v>526</v>
      </c>
      <c r="E2625" s="26" t="s">
        <v>181</v>
      </c>
      <c r="F2625" s="26">
        <v>0.33184680464773397</v>
      </c>
    </row>
    <row r="2626" spans="1:6" x14ac:dyDescent="0.2">
      <c r="A2626" s="26">
        <v>2018</v>
      </c>
      <c r="B2626" s="26">
        <v>3</v>
      </c>
      <c r="C2626" s="26" t="s">
        <v>532</v>
      </c>
      <c r="D2626" s="27" t="s">
        <v>526</v>
      </c>
      <c r="E2626" s="26" t="s">
        <v>179</v>
      </c>
      <c r="F2626" s="26">
        <v>0.38452191734743402</v>
      </c>
    </row>
    <row r="2627" spans="1:6" x14ac:dyDescent="0.2">
      <c r="A2627" s="26">
        <v>2018</v>
      </c>
      <c r="B2627" s="26">
        <v>3</v>
      </c>
      <c r="C2627" s="26" t="s">
        <v>532</v>
      </c>
      <c r="D2627" s="27" t="s">
        <v>526</v>
      </c>
      <c r="E2627" s="26" t="s">
        <v>177</v>
      </c>
      <c r="F2627" s="26">
        <v>0.256963115098229</v>
      </c>
    </row>
    <row r="2628" spans="1:6" x14ac:dyDescent="0.2">
      <c r="A2628" s="26">
        <v>2018</v>
      </c>
      <c r="B2628" s="26">
        <v>3</v>
      </c>
      <c r="C2628" s="26" t="s">
        <v>532</v>
      </c>
      <c r="D2628" s="27" t="s">
        <v>526</v>
      </c>
      <c r="E2628" s="26" t="s">
        <v>368</v>
      </c>
      <c r="F2628" s="26">
        <v>0.37940210017228199</v>
      </c>
    </row>
    <row r="2629" spans="1:6" x14ac:dyDescent="0.2">
      <c r="A2629" s="26">
        <v>2018</v>
      </c>
      <c r="B2629" s="26">
        <v>3</v>
      </c>
      <c r="C2629" s="26" t="s">
        <v>532</v>
      </c>
      <c r="D2629" s="27" t="s">
        <v>526</v>
      </c>
      <c r="E2629" s="26" t="s">
        <v>71</v>
      </c>
      <c r="F2629" s="26">
        <v>0.83680104634416796</v>
      </c>
    </row>
    <row r="2630" spans="1:6" x14ac:dyDescent="0.2">
      <c r="A2630" s="26">
        <v>2018</v>
      </c>
      <c r="B2630" s="26">
        <v>3</v>
      </c>
      <c r="C2630" s="26" t="s">
        <v>532</v>
      </c>
      <c r="D2630" s="27" t="s">
        <v>526</v>
      </c>
      <c r="E2630" s="26" t="s">
        <v>365</v>
      </c>
      <c r="F2630" s="26">
        <v>1.79132512458739</v>
      </c>
    </row>
    <row r="2631" spans="1:6" x14ac:dyDescent="0.2">
      <c r="A2631" s="26">
        <v>2018</v>
      </c>
      <c r="B2631" s="26">
        <v>3</v>
      </c>
      <c r="C2631" s="26" t="s">
        <v>532</v>
      </c>
      <c r="D2631" s="27" t="s">
        <v>526</v>
      </c>
      <c r="E2631" s="26" t="s">
        <v>364</v>
      </c>
      <c r="F2631" s="26">
        <v>1.2941264711659499</v>
      </c>
    </row>
    <row r="2632" spans="1:6" x14ac:dyDescent="0.2">
      <c r="A2632" s="26">
        <v>2018</v>
      </c>
      <c r="B2632" s="26">
        <v>3</v>
      </c>
      <c r="C2632" s="26" t="s">
        <v>532</v>
      </c>
      <c r="D2632" s="27" t="s">
        <v>526</v>
      </c>
      <c r="E2632" s="26" t="s">
        <v>175</v>
      </c>
      <c r="F2632" s="26">
        <v>0.49743502489650998</v>
      </c>
    </row>
    <row r="2633" spans="1:6" x14ac:dyDescent="0.2">
      <c r="A2633" s="26">
        <v>2018</v>
      </c>
      <c r="B2633" s="26">
        <v>3</v>
      </c>
      <c r="C2633" s="26" t="s">
        <v>532</v>
      </c>
      <c r="D2633" s="27" t="s">
        <v>526</v>
      </c>
      <c r="E2633" s="26" t="s">
        <v>362</v>
      </c>
      <c r="F2633" s="26">
        <v>1.0128304142429601</v>
      </c>
    </row>
    <row r="2634" spans="1:6" x14ac:dyDescent="0.2">
      <c r="A2634" s="26">
        <v>2018</v>
      </c>
      <c r="B2634" s="26">
        <v>3</v>
      </c>
      <c r="C2634" s="26" t="s">
        <v>532</v>
      </c>
      <c r="D2634" s="27" t="s">
        <v>526</v>
      </c>
      <c r="E2634" s="26" t="s">
        <v>360</v>
      </c>
      <c r="F2634" s="26">
        <v>0.79066468901943798</v>
      </c>
    </row>
    <row r="2635" spans="1:6" x14ac:dyDescent="0.2">
      <c r="A2635" s="26">
        <v>2018</v>
      </c>
      <c r="B2635" s="26">
        <v>3</v>
      </c>
      <c r="C2635" s="26" t="s">
        <v>532</v>
      </c>
      <c r="D2635" s="27" t="s">
        <v>526</v>
      </c>
      <c r="E2635" s="26" t="s">
        <v>358</v>
      </c>
      <c r="F2635" s="26">
        <v>1.89412412776178</v>
      </c>
    </row>
    <row r="2636" spans="1:6" x14ac:dyDescent="0.2">
      <c r="A2636" s="26">
        <v>2018</v>
      </c>
      <c r="B2636" s="26">
        <v>3</v>
      </c>
      <c r="C2636" s="26" t="s">
        <v>532</v>
      </c>
      <c r="D2636" s="27" t="s">
        <v>526</v>
      </c>
      <c r="E2636" s="26" t="s">
        <v>173</v>
      </c>
      <c r="F2636" s="26">
        <v>0.49963763392148802</v>
      </c>
    </row>
    <row r="2637" spans="1:6" x14ac:dyDescent="0.2">
      <c r="A2637" s="26">
        <v>2018</v>
      </c>
      <c r="B2637" s="26">
        <v>3</v>
      </c>
      <c r="C2637" s="26" t="s">
        <v>532</v>
      </c>
      <c r="D2637" s="27" t="s">
        <v>526</v>
      </c>
      <c r="E2637" s="26" t="s">
        <v>356</v>
      </c>
      <c r="F2637" s="26">
        <v>2.23652265435957</v>
      </c>
    </row>
    <row r="2638" spans="1:6" x14ac:dyDescent="0.2">
      <c r="A2638" s="26">
        <v>2018</v>
      </c>
      <c r="B2638" s="26">
        <v>3</v>
      </c>
      <c r="C2638" s="26" t="s">
        <v>532</v>
      </c>
      <c r="D2638" s="27" t="s">
        <v>526</v>
      </c>
      <c r="E2638" s="26" t="s">
        <v>354</v>
      </c>
      <c r="F2638" s="26">
        <v>1.68022288416334</v>
      </c>
    </row>
    <row r="2639" spans="1:6" x14ac:dyDescent="0.2">
      <c r="A2639" s="26">
        <v>2018</v>
      </c>
      <c r="B2639" s="26">
        <v>3</v>
      </c>
      <c r="C2639" s="26" t="s">
        <v>532</v>
      </c>
      <c r="D2639" s="27" t="s">
        <v>526</v>
      </c>
      <c r="E2639" s="26" t="s">
        <v>69</v>
      </c>
      <c r="F2639" s="26">
        <v>0.62967736684557896</v>
      </c>
    </row>
    <row r="2640" spans="1:6" x14ac:dyDescent="0.2">
      <c r="A2640" s="26">
        <v>2018</v>
      </c>
      <c r="B2640" s="26">
        <v>3</v>
      </c>
      <c r="C2640" s="26" t="s">
        <v>532</v>
      </c>
      <c r="D2640" s="27" t="s">
        <v>526</v>
      </c>
      <c r="E2640" s="26" t="s">
        <v>351</v>
      </c>
      <c r="F2640" s="26">
        <v>0.316329290772769</v>
      </c>
    </row>
    <row r="2641" spans="1:6" x14ac:dyDescent="0.2">
      <c r="A2641" s="26">
        <v>2018</v>
      </c>
      <c r="B2641" s="26">
        <v>3</v>
      </c>
      <c r="C2641" s="26" t="s">
        <v>532</v>
      </c>
      <c r="D2641" s="27" t="s">
        <v>526</v>
      </c>
      <c r="E2641" s="26" t="s">
        <v>348</v>
      </c>
      <c r="F2641" s="26">
        <v>0.39119587472223999</v>
      </c>
    </row>
    <row r="2642" spans="1:6" x14ac:dyDescent="0.2">
      <c r="A2642" s="26">
        <v>2018</v>
      </c>
      <c r="B2642" s="26">
        <v>3</v>
      </c>
      <c r="C2642" s="26" t="s">
        <v>532</v>
      </c>
      <c r="D2642" s="27" t="s">
        <v>526</v>
      </c>
      <c r="E2642" s="26" t="s">
        <v>533</v>
      </c>
      <c r="F2642" s="26">
        <v>0.62371725389562205</v>
      </c>
    </row>
    <row r="2643" spans="1:6" x14ac:dyDescent="0.2">
      <c r="A2643" s="26">
        <v>2018</v>
      </c>
      <c r="B2643" s="26">
        <v>3</v>
      </c>
      <c r="C2643" s="26" t="s">
        <v>532</v>
      </c>
      <c r="D2643" s="27" t="s">
        <v>526</v>
      </c>
      <c r="E2643" s="26" t="s">
        <v>68</v>
      </c>
      <c r="F2643" s="26">
        <v>1.2344423514413201</v>
      </c>
    </row>
    <row r="2644" spans="1:6" x14ac:dyDescent="0.2">
      <c r="A2644" s="26">
        <v>2018</v>
      </c>
      <c r="B2644" s="26">
        <v>3</v>
      </c>
      <c r="C2644" s="26" t="s">
        <v>532</v>
      </c>
      <c r="D2644" s="27" t="s">
        <v>526</v>
      </c>
      <c r="E2644" s="26" t="s">
        <v>343</v>
      </c>
      <c r="F2644" s="26">
        <v>0.61934269532070396</v>
      </c>
    </row>
    <row r="2645" spans="1:6" x14ac:dyDescent="0.2">
      <c r="A2645" s="26">
        <v>2018</v>
      </c>
      <c r="B2645" s="26">
        <v>3</v>
      </c>
      <c r="C2645" s="26" t="s">
        <v>532</v>
      </c>
      <c r="D2645" s="27" t="s">
        <v>526</v>
      </c>
      <c r="E2645" s="26" t="s">
        <v>67</v>
      </c>
      <c r="F2645" s="26">
        <v>1.2438003583413999</v>
      </c>
    </row>
    <row r="2646" spans="1:6" x14ac:dyDescent="0.2">
      <c r="A2646" s="26">
        <v>2018</v>
      </c>
      <c r="B2646" s="26">
        <v>3</v>
      </c>
      <c r="C2646" s="26" t="s">
        <v>532</v>
      </c>
      <c r="D2646" s="27" t="s">
        <v>526</v>
      </c>
      <c r="E2646" s="26" t="s">
        <v>66</v>
      </c>
      <c r="F2646" s="26">
        <v>0.38657447384732502</v>
      </c>
    </row>
    <row r="2647" spans="1:6" x14ac:dyDescent="0.2">
      <c r="A2647" s="26">
        <v>2018</v>
      </c>
      <c r="B2647" s="26">
        <v>3</v>
      </c>
      <c r="C2647" s="26" t="s">
        <v>532</v>
      </c>
      <c r="D2647" s="27" t="s">
        <v>526</v>
      </c>
      <c r="E2647" s="26" t="s">
        <v>340</v>
      </c>
      <c r="F2647" s="26">
        <v>1.11568915759228</v>
      </c>
    </row>
    <row r="2648" spans="1:6" x14ac:dyDescent="0.2">
      <c r="A2648" s="26">
        <v>2018</v>
      </c>
      <c r="B2648" s="26">
        <v>3</v>
      </c>
      <c r="C2648" s="26" t="s">
        <v>532</v>
      </c>
      <c r="D2648" s="27" t="s">
        <v>526</v>
      </c>
      <c r="E2648" s="26" t="s">
        <v>338</v>
      </c>
      <c r="F2648" s="26">
        <v>0.92943776154343505</v>
      </c>
    </row>
    <row r="2649" spans="1:6" x14ac:dyDescent="0.2">
      <c r="A2649" s="26">
        <v>2018</v>
      </c>
      <c r="B2649" s="26">
        <v>3</v>
      </c>
      <c r="C2649" s="26" t="s">
        <v>532</v>
      </c>
      <c r="D2649" s="27" t="s">
        <v>526</v>
      </c>
      <c r="E2649" s="26" t="s">
        <v>336</v>
      </c>
      <c r="F2649" s="26">
        <v>0.48604268247161198</v>
      </c>
    </row>
    <row r="2650" spans="1:6" x14ac:dyDescent="0.2">
      <c r="A2650" s="26">
        <v>2018</v>
      </c>
      <c r="B2650" s="26">
        <v>3</v>
      </c>
      <c r="C2650" s="26" t="s">
        <v>532</v>
      </c>
      <c r="D2650" s="27" t="s">
        <v>526</v>
      </c>
      <c r="E2650" s="26" t="s">
        <v>334</v>
      </c>
      <c r="F2650" s="26">
        <v>1.91619942401143</v>
      </c>
    </row>
    <row r="2651" spans="1:6" x14ac:dyDescent="0.2">
      <c r="A2651" s="26">
        <v>2018</v>
      </c>
      <c r="B2651" s="26">
        <v>3</v>
      </c>
      <c r="C2651" s="26" t="s">
        <v>532</v>
      </c>
      <c r="D2651" s="27" t="s">
        <v>526</v>
      </c>
      <c r="E2651" s="26" t="s">
        <v>171</v>
      </c>
      <c r="F2651" s="26">
        <v>0.46728087212163799</v>
      </c>
    </row>
    <row r="2652" spans="1:6" x14ac:dyDescent="0.2">
      <c r="A2652" s="26">
        <v>2018</v>
      </c>
      <c r="B2652" s="26">
        <v>3</v>
      </c>
      <c r="C2652" s="26" t="s">
        <v>532</v>
      </c>
      <c r="D2652" s="27" t="s">
        <v>526</v>
      </c>
      <c r="E2652" s="26" t="s">
        <v>332</v>
      </c>
      <c r="F2652" s="26">
        <v>0.74384168736979395</v>
      </c>
    </row>
    <row r="2653" spans="1:6" x14ac:dyDescent="0.2">
      <c r="A2653" s="26">
        <v>2018</v>
      </c>
      <c r="B2653" s="26">
        <v>3</v>
      </c>
      <c r="C2653" s="26" t="s">
        <v>532</v>
      </c>
      <c r="D2653" s="27" t="s">
        <v>526</v>
      </c>
      <c r="E2653" s="26" t="s">
        <v>330</v>
      </c>
      <c r="F2653" s="26">
        <v>1.67287236853828</v>
      </c>
    </row>
    <row r="2654" spans="1:6" x14ac:dyDescent="0.2">
      <c r="A2654" s="26">
        <v>2018</v>
      </c>
      <c r="B2654" s="26">
        <v>3</v>
      </c>
      <c r="C2654" s="26" t="s">
        <v>532</v>
      </c>
      <c r="D2654" s="27" t="s">
        <v>526</v>
      </c>
      <c r="E2654" s="26" t="s">
        <v>326</v>
      </c>
      <c r="F2654" s="26">
        <v>1.7837124557625701</v>
      </c>
    </row>
    <row r="2655" spans="1:6" x14ac:dyDescent="0.2">
      <c r="A2655" s="26">
        <v>2018</v>
      </c>
      <c r="B2655" s="26">
        <v>3</v>
      </c>
      <c r="C2655" s="26" t="s">
        <v>532</v>
      </c>
      <c r="D2655" s="27" t="s">
        <v>526</v>
      </c>
      <c r="E2655" s="26" t="s">
        <v>324</v>
      </c>
      <c r="F2655" s="26">
        <v>0.97541524746804997</v>
      </c>
    </row>
    <row r="2656" spans="1:6" x14ac:dyDescent="0.2">
      <c r="A2656" s="26">
        <v>2018</v>
      </c>
      <c r="B2656" s="26">
        <v>3</v>
      </c>
      <c r="C2656" s="26" t="s">
        <v>532</v>
      </c>
      <c r="D2656" s="27" t="s">
        <v>526</v>
      </c>
      <c r="E2656" s="26" t="s">
        <v>322</v>
      </c>
      <c r="F2656" s="26">
        <v>2.9873189247540202</v>
      </c>
    </row>
    <row r="2657" spans="1:6" x14ac:dyDescent="0.2">
      <c r="A2657" s="26">
        <v>2018</v>
      </c>
      <c r="B2657" s="26">
        <v>3</v>
      </c>
      <c r="C2657" s="26" t="s">
        <v>532</v>
      </c>
      <c r="D2657" s="27" t="s">
        <v>526</v>
      </c>
      <c r="E2657" s="26" t="s">
        <v>320</v>
      </c>
      <c r="F2657" s="26">
        <v>0.78921023904448195</v>
      </c>
    </row>
    <row r="2658" spans="1:6" x14ac:dyDescent="0.2">
      <c r="A2658" s="26">
        <v>2018</v>
      </c>
      <c r="B2658" s="26">
        <v>3</v>
      </c>
      <c r="C2658" s="26" t="s">
        <v>532</v>
      </c>
      <c r="D2658" s="27" t="s">
        <v>526</v>
      </c>
      <c r="E2658" s="26" t="s">
        <v>318</v>
      </c>
      <c r="F2658" s="26">
        <v>0.60658977609591902</v>
      </c>
    </row>
    <row r="2659" spans="1:6" x14ac:dyDescent="0.2">
      <c r="A2659" s="26">
        <v>2018</v>
      </c>
      <c r="B2659" s="26">
        <v>3</v>
      </c>
      <c r="C2659" s="26" t="s">
        <v>532</v>
      </c>
      <c r="D2659" s="27" t="s">
        <v>526</v>
      </c>
      <c r="E2659" s="26" t="s">
        <v>316</v>
      </c>
      <c r="F2659" s="26">
        <v>0.71379240431997704</v>
      </c>
    </row>
    <row r="2660" spans="1:6" x14ac:dyDescent="0.2">
      <c r="A2660" s="26">
        <v>2018</v>
      </c>
      <c r="B2660" s="26">
        <v>3</v>
      </c>
      <c r="C2660" s="26" t="s">
        <v>532</v>
      </c>
      <c r="D2660" s="27" t="s">
        <v>526</v>
      </c>
      <c r="E2660" s="26" t="s">
        <v>314</v>
      </c>
      <c r="F2660" s="26">
        <v>2.0458033935855702</v>
      </c>
    </row>
    <row r="2661" spans="1:6" x14ac:dyDescent="0.2">
      <c r="A2661" s="26">
        <v>2018</v>
      </c>
      <c r="B2661" s="26">
        <v>3</v>
      </c>
      <c r="C2661" s="26" t="s">
        <v>532</v>
      </c>
      <c r="D2661" s="27" t="s">
        <v>526</v>
      </c>
      <c r="E2661" s="26" t="s">
        <v>64</v>
      </c>
      <c r="F2661" s="26">
        <v>3.1220563024282799</v>
      </c>
    </row>
    <row r="2662" spans="1:6" x14ac:dyDescent="0.2">
      <c r="A2662" s="26">
        <v>2018</v>
      </c>
      <c r="B2662" s="26">
        <v>3</v>
      </c>
      <c r="C2662" s="26" t="s">
        <v>532</v>
      </c>
      <c r="D2662" s="27" t="s">
        <v>526</v>
      </c>
      <c r="E2662" s="26" t="s">
        <v>63</v>
      </c>
      <c r="F2662" s="26">
        <v>4.2496637580204002</v>
      </c>
    </row>
    <row r="2663" spans="1:6" x14ac:dyDescent="0.2">
      <c r="A2663" s="26">
        <v>2018</v>
      </c>
      <c r="B2663" s="26">
        <v>3</v>
      </c>
      <c r="C2663" s="26" t="s">
        <v>532</v>
      </c>
      <c r="D2663" s="27" t="s">
        <v>526</v>
      </c>
      <c r="E2663" s="26" t="s">
        <v>308</v>
      </c>
      <c r="F2663" s="26">
        <v>0.40879565844711202</v>
      </c>
    </row>
    <row r="2664" spans="1:6" x14ac:dyDescent="0.2">
      <c r="A2664" s="26">
        <v>2018</v>
      </c>
      <c r="B2664" s="26">
        <v>3</v>
      </c>
      <c r="C2664" s="26" t="s">
        <v>532</v>
      </c>
      <c r="D2664" s="27" t="s">
        <v>526</v>
      </c>
      <c r="E2664" s="26" t="s">
        <v>87</v>
      </c>
      <c r="F2664" s="26">
        <v>1.70760279183814</v>
      </c>
    </row>
    <row r="2665" spans="1:6" x14ac:dyDescent="0.2">
      <c r="A2665" s="26">
        <v>2018</v>
      </c>
      <c r="B2665" s="26">
        <v>3</v>
      </c>
      <c r="C2665" s="26" t="s">
        <v>532</v>
      </c>
      <c r="D2665" s="27" t="s">
        <v>526</v>
      </c>
      <c r="E2665" s="26" t="s">
        <v>169</v>
      </c>
      <c r="F2665" s="26">
        <v>0.29323659397290802</v>
      </c>
    </row>
    <row r="2666" spans="1:6" x14ac:dyDescent="0.2">
      <c r="A2666" s="26">
        <v>2018</v>
      </c>
      <c r="B2666" s="26">
        <v>3</v>
      </c>
      <c r="C2666" s="26" t="s">
        <v>532</v>
      </c>
      <c r="D2666" s="27" t="s">
        <v>526</v>
      </c>
      <c r="E2666" s="26" t="s">
        <v>305</v>
      </c>
      <c r="F2666" s="26">
        <v>0.73113990426985498</v>
      </c>
    </row>
    <row r="2667" spans="1:6" x14ac:dyDescent="0.2">
      <c r="A2667" s="26">
        <v>2018</v>
      </c>
      <c r="B2667" s="26">
        <v>3</v>
      </c>
      <c r="C2667" s="26" t="s">
        <v>532</v>
      </c>
      <c r="D2667" s="27" t="s">
        <v>526</v>
      </c>
      <c r="E2667" s="26" t="s">
        <v>62</v>
      </c>
      <c r="F2667" s="26">
        <v>2.0642489843855998</v>
      </c>
    </row>
    <row r="2668" spans="1:6" x14ac:dyDescent="0.2">
      <c r="A2668" s="26">
        <v>2018</v>
      </c>
      <c r="B2668" s="26">
        <v>3</v>
      </c>
      <c r="C2668" s="26" t="s">
        <v>532</v>
      </c>
      <c r="D2668" s="27" t="s">
        <v>526</v>
      </c>
      <c r="E2668" s="26" t="s">
        <v>61</v>
      </c>
      <c r="F2668" s="26">
        <v>1.04432699936771</v>
      </c>
    </row>
    <row r="2669" spans="1:6" x14ac:dyDescent="0.2">
      <c r="A2669" s="26">
        <v>2018</v>
      </c>
      <c r="B2669" s="26">
        <v>3</v>
      </c>
      <c r="C2669" s="26" t="s">
        <v>532</v>
      </c>
      <c r="D2669" s="27" t="s">
        <v>526</v>
      </c>
      <c r="E2669" s="26" t="s">
        <v>561</v>
      </c>
      <c r="F2669" s="26">
        <v>0.70306204397013905</v>
      </c>
    </row>
    <row r="2670" spans="1:6" x14ac:dyDescent="0.2">
      <c r="A2670" s="26">
        <v>2018</v>
      </c>
      <c r="B2670" s="26">
        <v>3</v>
      </c>
      <c r="C2670" s="26" t="s">
        <v>532</v>
      </c>
      <c r="D2670" s="27" t="s">
        <v>526</v>
      </c>
      <c r="E2670" s="26" t="s">
        <v>295</v>
      </c>
      <c r="F2670" s="26">
        <v>0.37456669177236301</v>
      </c>
    </row>
    <row r="2671" spans="1:6" x14ac:dyDescent="0.2">
      <c r="A2671" s="26">
        <v>2018</v>
      </c>
      <c r="B2671" s="26">
        <v>3</v>
      </c>
      <c r="C2671" s="26" t="s">
        <v>532</v>
      </c>
      <c r="D2671" s="27" t="s">
        <v>526</v>
      </c>
      <c r="E2671" s="26" t="s">
        <v>167</v>
      </c>
      <c r="F2671" s="26">
        <v>0.55691702857112502</v>
      </c>
    </row>
    <row r="2672" spans="1:6" x14ac:dyDescent="0.2">
      <c r="A2672" s="26">
        <v>2018</v>
      </c>
      <c r="B2672" s="26">
        <v>3</v>
      </c>
      <c r="C2672" s="26" t="s">
        <v>532</v>
      </c>
      <c r="D2672" s="27" t="s">
        <v>526</v>
      </c>
      <c r="E2672" s="26" t="s">
        <v>134</v>
      </c>
      <c r="F2672" s="26">
        <v>0.75875911114468997</v>
      </c>
    </row>
    <row r="2673" spans="1:6" x14ac:dyDescent="0.2">
      <c r="A2673" s="26">
        <v>2018</v>
      </c>
      <c r="B2673" s="26">
        <v>3</v>
      </c>
      <c r="C2673" s="26" t="s">
        <v>532</v>
      </c>
      <c r="D2673" s="27" t="s">
        <v>526</v>
      </c>
      <c r="E2673" s="26" t="s">
        <v>535</v>
      </c>
      <c r="F2673" s="26">
        <v>0.44799338379681303</v>
      </c>
    </row>
    <row r="2674" spans="1:6" x14ac:dyDescent="0.2">
      <c r="A2674" s="26">
        <v>2018</v>
      </c>
      <c r="B2674" s="26">
        <v>3</v>
      </c>
      <c r="C2674" s="26" t="s">
        <v>532</v>
      </c>
      <c r="D2674" s="27" t="s">
        <v>526</v>
      </c>
      <c r="E2674" s="26" t="s">
        <v>290</v>
      </c>
      <c r="F2674" s="26">
        <v>0.92880127149346303</v>
      </c>
    </row>
    <row r="2675" spans="1:6" x14ac:dyDescent="0.2">
      <c r="A2675" s="26">
        <v>2018</v>
      </c>
      <c r="B2675" s="26">
        <v>3</v>
      </c>
      <c r="C2675" s="26" t="s">
        <v>532</v>
      </c>
      <c r="D2675" s="27" t="s">
        <v>526</v>
      </c>
      <c r="E2675" s="26" t="s">
        <v>285</v>
      </c>
      <c r="F2675" s="26">
        <v>0.335922765897613</v>
      </c>
    </row>
    <row r="2676" spans="1:6" x14ac:dyDescent="0.2">
      <c r="A2676" s="26">
        <v>2018</v>
      </c>
      <c r="B2676" s="26">
        <v>3</v>
      </c>
      <c r="C2676" s="26" t="s">
        <v>532</v>
      </c>
      <c r="D2676" s="27" t="s">
        <v>526</v>
      </c>
      <c r="E2676" s="26" t="s">
        <v>283</v>
      </c>
      <c r="F2676" s="26">
        <v>0.659503887395404</v>
      </c>
    </row>
    <row r="2677" spans="1:6" x14ac:dyDescent="0.2">
      <c r="A2677" s="26">
        <v>2018</v>
      </c>
      <c r="B2677" s="26">
        <v>3</v>
      </c>
      <c r="C2677" s="26" t="s">
        <v>532</v>
      </c>
      <c r="D2677" s="27" t="s">
        <v>526</v>
      </c>
      <c r="E2677" s="26" t="s">
        <v>536</v>
      </c>
      <c r="F2677" s="26">
        <v>0.91078625374375799</v>
      </c>
    </row>
    <row r="2678" spans="1:6" x14ac:dyDescent="0.2">
      <c r="A2678" s="26">
        <v>2018</v>
      </c>
      <c r="B2678" s="26">
        <v>3</v>
      </c>
      <c r="C2678" s="26" t="s">
        <v>532</v>
      </c>
      <c r="D2678" s="27" t="s">
        <v>526</v>
      </c>
      <c r="E2678" s="26" t="s">
        <v>281</v>
      </c>
      <c r="F2678" s="26">
        <v>1.03252766979269</v>
      </c>
    </row>
    <row r="2679" spans="1:6" x14ac:dyDescent="0.2">
      <c r="A2679" s="26">
        <v>2018</v>
      </c>
      <c r="B2679" s="26">
        <v>3</v>
      </c>
      <c r="C2679" s="26" t="s">
        <v>532</v>
      </c>
      <c r="D2679" s="27" t="s">
        <v>526</v>
      </c>
      <c r="E2679" s="26" t="s">
        <v>59</v>
      </c>
      <c r="F2679" s="26">
        <v>2.7710673918056701</v>
      </c>
    </row>
    <row r="2680" spans="1:6" x14ac:dyDescent="0.2">
      <c r="A2680" s="26">
        <v>2018</v>
      </c>
      <c r="B2680" s="26">
        <v>3</v>
      </c>
      <c r="C2680" s="26" t="s">
        <v>532</v>
      </c>
      <c r="D2680" s="27" t="s">
        <v>526</v>
      </c>
      <c r="E2680" s="26" t="s">
        <v>92</v>
      </c>
      <c r="F2680" s="26">
        <v>0.41221119212207802</v>
      </c>
    </row>
    <row r="2681" spans="1:6" x14ac:dyDescent="0.2">
      <c r="A2681" s="26">
        <v>2018</v>
      </c>
      <c r="B2681" s="26">
        <v>3</v>
      </c>
      <c r="C2681" s="26" t="s">
        <v>532</v>
      </c>
      <c r="D2681" s="27" t="s">
        <v>526</v>
      </c>
      <c r="E2681" s="26" t="s">
        <v>58</v>
      </c>
      <c r="F2681" s="26">
        <v>1.04008889966773</v>
      </c>
    </row>
    <row r="2682" spans="1:6" x14ac:dyDescent="0.2">
      <c r="A2682" s="26">
        <v>2018</v>
      </c>
      <c r="B2682" s="26">
        <v>3</v>
      </c>
      <c r="C2682" s="26" t="s">
        <v>532</v>
      </c>
      <c r="D2682" s="27" t="s">
        <v>526</v>
      </c>
      <c r="E2682" s="26" t="s">
        <v>537</v>
      </c>
      <c r="F2682" s="26">
        <v>1.51480329908944</v>
      </c>
    </row>
    <row r="2683" spans="1:6" x14ac:dyDescent="0.2">
      <c r="A2683" s="26">
        <v>2018</v>
      </c>
      <c r="B2683" s="26">
        <v>3</v>
      </c>
      <c r="C2683" s="26" t="s">
        <v>532</v>
      </c>
      <c r="D2683" s="27" t="s">
        <v>526</v>
      </c>
      <c r="E2683" s="26" t="s">
        <v>55</v>
      </c>
      <c r="F2683" s="26">
        <v>6.6533034844285099</v>
      </c>
    </row>
    <row r="2684" spans="1:6" x14ac:dyDescent="0.2">
      <c r="A2684" s="26">
        <v>2018</v>
      </c>
      <c r="B2684" s="26">
        <v>3</v>
      </c>
      <c r="C2684" s="26" t="s">
        <v>532</v>
      </c>
      <c r="D2684" s="27" t="s">
        <v>526</v>
      </c>
      <c r="E2684" s="26" t="s">
        <v>155</v>
      </c>
      <c r="F2684" s="26">
        <v>0.63406785607055904</v>
      </c>
    </row>
    <row r="2685" spans="1:6" x14ac:dyDescent="0.2">
      <c r="A2685" s="26">
        <v>2018</v>
      </c>
      <c r="B2685" s="26">
        <v>3</v>
      </c>
      <c r="C2685" s="26" t="s">
        <v>532</v>
      </c>
      <c r="D2685" s="27" t="s">
        <v>526</v>
      </c>
      <c r="E2685" s="26" t="s">
        <v>57</v>
      </c>
      <c r="F2685" s="26">
        <v>6.6750723765531603</v>
      </c>
    </row>
    <row r="2686" spans="1:6" x14ac:dyDescent="0.2">
      <c r="A2686" s="26">
        <v>2018</v>
      </c>
      <c r="B2686" s="26">
        <v>3</v>
      </c>
      <c r="C2686" s="26" t="s">
        <v>532</v>
      </c>
      <c r="D2686" s="27" t="s">
        <v>526</v>
      </c>
      <c r="E2686" s="26" t="s">
        <v>91</v>
      </c>
      <c r="F2686" s="26">
        <v>0.31030486292278597</v>
      </c>
    </row>
    <row r="2687" spans="1:6" x14ac:dyDescent="0.2">
      <c r="A2687" s="26">
        <v>2018</v>
      </c>
      <c r="B2687" s="26">
        <v>3</v>
      </c>
      <c r="C2687" s="26" t="s">
        <v>532</v>
      </c>
      <c r="D2687" s="27" t="s">
        <v>526</v>
      </c>
      <c r="E2687" s="26" t="s">
        <v>272</v>
      </c>
      <c r="F2687" s="26">
        <v>3.5705713617000301</v>
      </c>
    </row>
    <row r="2688" spans="1:6" x14ac:dyDescent="0.2">
      <c r="A2688" s="26">
        <v>2018</v>
      </c>
      <c r="B2688" s="26">
        <v>3</v>
      </c>
      <c r="C2688" s="26" t="s">
        <v>538</v>
      </c>
      <c r="D2688" s="26" t="s">
        <v>539</v>
      </c>
      <c r="E2688" s="26" t="s">
        <v>540</v>
      </c>
      <c r="F2688" s="26">
        <v>10.7516016638001</v>
      </c>
    </row>
    <row r="2689" spans="1:6" x14ac:dyDescent="0.2">
      <c r="A2689" s="26">
        <v>2018</v>
      </c>
      <c r="B2689" s="26">
        <v>3</v>
      </c>
      <c r="C2689" s="26" t="s">
        <v>538</v>
      </c>
      <c r="D2689" s="26" t="s">
        <v>539</v>
      </c>
      <c r="E2689" s="26" t="s">
        <v>541</v>
      </c>
      <c r="F2689" s="26">
        <v>3.2959482428268299</v>
      </c>
    </row>
    <row r="2690" spans="1:6" x14ac:dyDescent="0.2">
      <c r="A2690" s="26">
        <v>2018</v>
      </c>
      <c r="B2690" s="26">
        <v>3</v>
      </c>
      <c r="C2690" s="26" t="s">
        <v>538</v>
      </c>
      <c r="D2690" s="26" t="s">
        <v>539</v>
      </c>
      <c r="E2690" s="26" t="s">
        <v>542</v>
      </c>
      <c r="F2690" s="26">
        <v>7.52789392434729</v>
      </c>
    </row>
    <row r="2691" spans="1:6" x14ac:dyDescent="0.2">
      <c r="A2691" s="26">
        <v>2018</v>
      </c>
      <c r="B2691" s="26">
        <v>3</v>
      </c>
      <c r="C2691" s="26" t="s">
        <v>538</v>
      </c>
      <c r="D2691" s="26" t="s">
        <v>539</v>
      </c>
      <c r="E2691" s="26" t="s">
        <v>543</v>
      </c>
      <c r="F2691" s="26">
        <v>18.707956263294001</v>
      </c>
    </row>
    <row r="2692" spans="1:6" x14ac:dyDescent="0.2">
      <c r="A2692" s="26">
        <v>2018</v>
      </c>
      <c r="B2692" s="26">
        <v>3</v>
      </c>
      <c r="C2692" s="26" t="s">
        <v>538</v>
      </c>
      <c r="D2692" s="26" t="s">
        <v>539</v>
      </c>
      <c r="E2692" s="26" t="s">
        <v>544</v>
      </c>
      <c r="F2692" s="26">
        <v>7.17141266834959</v>
      </c>
    </row>
    <row r="2693" spans="1:6" x14ac:dyDescent="0.2">
      <c r="A2693" s="26">
        <v>2018</v>
      </c>
      <c r="B2693" s="26">
        <v>3</v>
      </c>
      <c r="C2693" s="26" t="s">
        <v>538</v>
      </c>
      <c r="D2693" s="26" t="s">
        <v>539</v>
      </c>
      <c r="E2693" s="26" t="s">
        <v>545</v>
      </c>
      <c r="F2693" s="26">
        <v>2.6176047829564602</v>
      </c>
    </row>
    <row r="2694" spans="1:6" x14ac:dyDescent="0.2">
      <c r="A2694" s="26">
        <v>2018</v>
      </c>
      <c r="B2694" s="26">
        <v>3</v>
      </c>
      <c r="C2694" s="26" t="s">
        <v>538</v>
      </c>
      <c r="D2694" s="26" t="s">
        <v>539</v>
      </c>
      <c r="E2694" s="26" t="s">
        <v>546</v>
      </c>
      <c r="F2694" s="26">
        <v>6.1918206908567104</v>
      </c>
    </row>
    <row r="2695" spans="1:6" x14ac:dyDescent="0.2">
      <c r="A2695" s="26">
        <v>2018</v>
      </c>
      <c r="B2695" s="26">
        <v>3</v>
      </c>
      <c r="C2695" s="26" t="s">
        <v>538</v>
      </c>
      <c r="D2695" s="26" t="s">
        <v>539</v>
      </c>
      <c r="E2695" s="26" t="s">
        <v>547</v>
      </c>
      <c r="F2695" s="26">
        <v>16.664284023033701</v>
      </c>
    </row>
    <row r="2696" spans="1:6" x14ac:dyDescent="0.2">
      <c r="A2696" s="26">
        <v>2018</v>
      </c>
      <c r="B2696" s="26">
        <v>3</v>
      </c>
      <c r="C2696" s="26" t="s">
        <v>538</v>
      </c>
      <c r="D2696" s="26" t="s">
        <v>539</v>
      </c>
      <c r="E2696" s="26" t="s">
        <v>548</v>
      </c>
      <c r="F2696" s="26">
        <v>6.5569125267788904</v>
      </c>
    </row>
    <row r="2697" spans="1:6" x14ac:dyDescent="0.2">
      <c r="A2697" s="26">
        <v>2018</v>
      </c>
      <c r="B2697" s="26">
        <v>3</v>
      </c>
      <c r="C2697" s="26" t="s">
        <v>538</v>
      </c>
      <c r="D2697" s="26" t="s">
        <v>539</v>
      </c>
      <c r="E2697" s="26" t="s">
        <v>549</v>
      </c>
      <c r="F2697" s="26">
        <v>2.2275365728845098</v>
      </c>
    </row>
    <row r="2698" spans="1:6" x14ac:dyDescent="0.2">
      <c r="A2698" s="26">
        <v>2018</v>
      </c>
      <c r="B2698" s="26">
        <v>3</v>
      </c>
      <c r="C2698" s="26" t="s">
        <v>538</v>
      </c>
      <c r="D2698" s="26" t="s">
        <v>539</v>
      </c>
      <c r="E2698" s="26" t="s">
        <v>550</v>
      </c>
      <c r="F2698" s="26">
        <v>1.7726188583626601</v>
      </c>
    </row>
    <row r="2699" spans="1:6" x14ac:dyDescent="0.2">
      <c r="A2699" s="26">
        <v>2018</v>
      </c>
      <c r="B2699" s="26">
        <v>3</v>
      </c>
      <c r="C2699" s="26" t="s">
        <v>538</v>
      </c>
      <c r="D2699" s="26" t="s">
        <v>539</v>
      </c>
      <c r="E2699" s="26" t="s">
        <v>551</v>
      </c>
      <c r="F2699" s="26">
        <v>1.27004230641605</v>
      </c>
    </row>
    <row r="2700" spans="1:6" x14ac:dyDescent="0.2">
      <c r="A2700" s="26">
        <v>2018</v>
      </c>
      <c r="B2700" s="26">
        <v>3</v>
      </c>
      <c r="C2700" s="26" t="s">
        <v>538</v>
      </c>
      <c r="D2700" s="26" t="s">
        <v>539</v>
      </c>
      <c r="E2700" s="26" t="s">
        <v>552</v>
      </c>
      <c r="F2700" s="26">
        <v>1.3420143600155301</v>
      </c>
    </row>
    <row r="2701" spans="1:6" x14ac:dyDescent="0.2">
      <c r="A2701" s="26">
        <v>2018</v>
      </c>
      <c r="B2701" s="26">
        <v>3</v>
      </c>
      <c r="C2701" s="26" t="s">
        <v>538</v>
      </c>
      <c r="D2701" s="26" t="s">
        <v>539</v>
      </c>
      <c r="E2701" s="26" t="s">
        <v>558</v>
      </c>
      <c r="F2701" s="26">
        <v>1.1257832741671401</v>
      </c>
    </row>
    <row r="2702" spans="1:6" x14ac:dyDescent="0.2">
      <c r="A2702" s="26">
        <v>2018</v>
      </c>
      <c r="B2702" s="26">
        <v>3</v>
      </c>
      <c r="C2702" s="26" t="s">
        <v>538</v>
      </c>
      <c r="D2702" s="26" t="s">
        <v>539</v>
      </c>
      <c r="E2702" s="26" t="s">
        <v>553</v>
      </c>
      <c r="F2702" s="26">
        <v>2.6877438475562001</v>
      </c>
    </row>
    <row r="2703" spans="1:6" x14ac:dyDescent="0.2">
      <c r="A2703" s="26">
        <v>2018</v>
      </c>
      <c r="B2703" s="26">
        <v>3</v>
      </c>
      <c r="C2703" s="26" t="s">
        <v>554</v>
      </c>
      <c r="D2703" s="26" t="s">
        <v>539</v>
      </c>
      <c r="E2703" s="26" t="s">
        <v>540</v>
      </c>
      <c r="F2703" s="26">
        <v>1.7057398698639501</v>
      </c>
    </row>
    <row r="2704" spans="1:6" x14ac:dyDescent="0.2">
      <c r="A2704" s="26">
        <v>2018</v>
      </c>
      <c r="B2704" s="26">
        <v>3</v>
      </c>
      <c r="C2704" s="26" t="s">
        <v>554</v>
      </c>
      <c r="D2704" s="26" t="s">
        <v>539</v>
      </c>
      <c r="E2704" s="26" t="s">
        <v>541</v>
      </c>
      <c r="F2704" s="26">
        <v>0.45786118712867602</v>
      </c>
    </row>
    <row r="2705" spans="1:6" x14ac:dyDescent="0.2">
      <c r="A2705" s="26">
        <v>2018</v>
      </c>
      <c r="B2705" s="26">
        <v>3</v>
      </c>
      <c r="C2705" s="26" t="s">
        <v>554</v>
      </c>
      <c r="D2705" s="26" t="s">
        <v>539</v>
      </c>
      <c r="E2705" s="26" t="s">
        <v>542</v>
      </c>
      <c r="F2705" s="26">
        <v>1.07785581888893</v>
      </c>
    </row>
    <row r="2706" spans="1:6" x14ac:dyDescent="0.2">
      <c r="A2706" s="26">
        <v>2018</v>
      </c>
      <c r="B2706" s="26">
        <v>3</v>
      </c>
      <c r="C2706" s="26" t="s">
        <v>554</v>
      </c>
      <c r="D2706" s="26" t="s">
        <v>539</v>
      </c>
      <c r="E2706" s="26" t="s">
        <v>543</v>
      </c>
      <c r="F2706" s="26">
        <v>3.2082309826692401</v>
      </c>
    </row>
    <row r="2707" spans="1:6" x14ac:dyDescent="0.2">
      <c r="A2707" s="26">
        <v>2018</v>
      </c>
      <c r="B2707" s="26">
        <v>3</v>
      </c>
      <c r="C2707" s="26" t="s">
        <v>554</v>
      </c>
      <c r="D2707" s="26" t="s">
        <v>539</v>
      </c>
      <c r="E2707" s="26" t="s">
        <v>544</v>
      </c>
      <c r="F2707" s="26">
        <v>0.97747686654317201</v>
      </c>
    </row>
    <row r="2708" spans="1:6" x14ac:dyDescent="0.2">
      <c r="A2708" s="26">
        <v>2018</v>
      </c>
      <c r="B2708" s="26">
        <v>3</v>
      </c>
      <c r="C2708" s="26" t="s">
        <v>554</v>
      </c>
      <c r="D2708" s="26" t="s">
        <v>539</v>
      </c>
      <c r="E2708" s="26" t="s">
        <v>545</v>
      </c>
      <c r="F2708" s="26">
        <v>0.28826106042593802</v>
      </c>
    </row>
    <row r="2709" spans="1:6" x14ac:dyDescent="0.2">
      <c r="A2709" s="26">
        <v>2018</v>
      </c>
      <c r="B2709" s="26">
        <v>3</v>
      </c>
      <c r="C2709" s="26" t="s">
        <v>554</v>
      </c>
      <c r="D2709" s="26" t="s">
        <v>539</v>
      </c>
      <c r="E2709" s="26" t="s">
        <v>546</v>
      </c>
      <c r="F2709" s="26">
        <v>0.93518551958358098</v>
      </c>
    </row>
    <row r="2710" spans="1:6" x14ac:dyDescent="0.2">
      <c r="A2710" s="26">
        <v>2018</v>
      </c>
      <c r="B2710" s="26">
        <v>3</v>
      </c>
      <c r="C2710" s="26" t="s">
        <v>554</v>
      </c>
      <c r="D2710" s="26" t="s">
        <v>539</v>
      </c>
      <c r="E2710" s="26" t="s">
        <v>547</v>
      </c>
      <c r="F2710" s="26">
        <v>2.99738326192585</v>
      </c>
    </row>
    <row r="2711" spans="1:6" x14ac:dyDescent="0.2">
      <c r="A2711" s="26">
        <v>2018</v>
      </c>
      <c r="B2711" s="26">
        <v>3</v>
      </c>
      <c r="C2711" s="26" t="s">
        <v>554</v>
      </c>
      <c r="D2711" s="26" t="s">
        <v>539</v>
      </c>
      <c r="E2711" s="26" t="s">
        <v>548</v>
      </c>
      <c r="F2711" s="26">
        <v>1.14483307000974</v>
      </c>
    </row>
    <row r="2712" spans="1:6" x14ac:dyDescent="0.2">
      <c r="A2712" s="26">
        <v>2018</v>
      </c>
      <c r="B2712" s="26">
        <v>3</v>
      </c>
      <c r="C2712" s="26" t="s">
        <v>554</v>
      </c>
      <c r="D2712" s="26" t="s">
        <v>539</v>
      </c>
      <c r="E2712" s="26" t="s">
        <v>549</v>
      </c>
      <c r="F2712" s="26">
        <v>0.19658431918179001</v>
      </c>
    </row>
    <row r="2713" spans="1:6" x14ac:dyDescent="0.2">
      <c r="A2713" s="26">
        <v>2018</v>
      </c>
      <c r="B2713" s="26">
        <v>3</v>
      </c>
      <c r="C2713" s="26" t="s">
        <v>554</v>
      </c>
      <c r="D2713" s="26" t="s">
        <v>539</v>
      </c>
      <c r="E2713" s="26" t="s">
        <v>550</v>
      </c>
      <c r="F2713" s="26">
        <v>0.19400112640289099</v>
      </c>
    </row>
    <row r="2714" spans="1:6" x14ac:dyDescent="0.2">
      <c r="A2714" s="26">
        <v>2018</v>
      </c>
      <c r="B2714" s="26">
        <v>3</v>
      </c>
      <c r="C2714" s="26" t="s">
        <v>554</v>
      </c>
      <c r="D2714" s="26" t="s">
        <v>539</v>
      </c>
      <c r="E2714" s="26" t="s">
        <v>551</v>
      </c>
      <c r="F2714" s="26">
        <v>0.124256819596877</v>
      </c>
    </row>
    <row r="2715" spans="1:6" x14ac:dyDescent="0.2">
      <c r="A2715" s="26">
        <v>2018</v>
      </c>
      <c r="B2715" s="26">
        <v>3</v>
      </c>
      <c r="C2715" s="26" t="s">
        <v>554</v>
      </c>
      <c r="D2715" s="26" t="s">
        <v>539</v>
      </c>
      <c r="E2715" s="26" t="s">
        <v>552</v>
      </c>
      <c r="F2715" s="26">
        <v>0.218465806589801</v>
      </c>
    </row>
    <row r="2716" spans="1:6" x14ac:dyDescent="0.2">
      <c r="A2716" s="26">
        <v>2018</v>
      </c>
      <c r="B2716" s="26">
        <v>3</v>
      </c>
      <c r="C2716" s="26" t="s">
        <v>554</v>
      </c>
      <c r="D2716" s="26" t="s">
        <v>539</v>
      </c>
      <c r="E2716" s="26" t="s">
        <v>558</v>
      </c>
      <c r="F2716" s="26">
        <v>0.188441509624175</v>
      </c>
    </row>
    <row r="2717" spans="1:6" x14ac:dyDescent="0.2">
      <c r="A2717" s="26">
        <v>2018</v>
      </c>
      <c r="B2717" s="26">
        <v>3</v>
      </c>
      <c r="C2717" s="26" t="s">
        <v>554</v>
      </c>
      <c r="D2717" s="26" t="s">
        <v>539</v>
      </c>
      <c r="E2717" s="26" t="s">
        <v>553</v>
      </c>
      <c r="F2717" s="26">
        <v>0.28328814720704898</v>
      </c>
    </row>
    <row r="2718" spans="1:6" x14ac:dyDescent="0.2">
      <c r="A2718" s="26">
        <v>2018</v>
      </c>
      <c r="B2718" s="26">
        <v>4</v>
      </c>
      <c r="C2718" s="27" t="s">
        <v>525</v>
      </c>
      <c r="D2718" s="27" t="s">
        <v>526</v>
      </c>
      <c r="E2718" s="28" t="s">
        <v>511</v>
      </c>
      <c r="F2718" s="26">
        <v>2.95090971576884</v>
      </c>
    </row>
    <row r="2719" spans="1:6" x14ac:dyDescent="0.2">
      <c r="A2719" s="26">
        <v>2018</v>
      </c>
      <c r="B2719" s="26">
        <v>4</v>
      </c>
      <c r="C2719" s="27" t="s">
        <v>525</v>
      </c>
      <c r="D2719" s="27" t="s">
        <v>526</v>
      </c>
      <c r="E2719" s="26" t="s">
        <v>86</v>
      </c>
      <c r="F2719" s="26">
        <v>3.2134514717912901</v>
      </c>
    </row>
    <row r="2720" spans="1:6" x14ac:dyDescent="0.2">
      <c r="A2720" s="26">
        <v>2018</v>
      </c>
      <c r="B2720" s="26">
        <v>4</v>
      </c>
      <c r="C2720" s="27" t="s">
        <v>525</v>
      </c>
      <c r="D2720" s="27" t="s">
        <v>526</v>
      </c>
      <c r="E2720" s="26" t="s">
        <v>30</v>
      </c>
      <c r="F2720" s="26">
        <v>3.6222087974369099</v>
      </c>
    </row>
    <row r="2721" spans="1:6" x14ac:dyDescent="0.2">
      <c r="A2721" s="26">
        <v>2018</v>
      </c>
      <c r="B2721" s="26">
        <v>4</v>
      </c>
      <c r="C2721" s="27" t="s">
        <v>525</v>
      </c>
      <c r="D2721" s="27" t="s">
        <v>526</v>
      </c>
      <c r="E2721" s="26" t="s">
        <v>85</v>
      </c>
      <c r="F2721" s="26">
        <v>14.2060563029007</v>
      </c>
    </row>
    <row r="2722" spans="1:6" x14ac:dyDescent="0.2">
      <c r="A2722" s="26">
        <v>2018</v>
      </c>
      <c r="B2722" s="26">
        <v>4</v>
      </c>
      <c r="C2722" s="27" t="s">
        <v>525</v>
      </c>
      <c r="D2722" s="27" t="s">
        <v>526</v>
      </c>
      <c r="E2722" s="26" t="s">
        <v>84</v>
      </c>
      <c r="F2722" s="26">
        <v>5.5779904538662102</v>
      </c>
    </row>
    <row r="2723" spans="1:6" x14ac:dyDescent="0.2">
      <c r="A2723" s="26">
        <v>2018</v>
      </c>
      <c r="B2723" s="26">
        <v>4</v>
      </c>
      <c r="C2723" s="27" t="s">
        <v>525</v>
      </c>
      <c r="D2723" s="27" t="s">
        <v>526</v>
      </c>
      <c r="E2723" s="26" t="s">
        <v>114</v>
      </c>
      <c r="F2723" s="26">
        <v>5.9427926380626497</v>
      </c>
    </row>
    <row r="2724" spans="1:6" x14ac:dyDescent="0.2">
      <c r="A2724" s="26">
        <v>2018</v>
      </c>
      <c r="B2724" s="26">
        <v>4</v>
      </c>
      <c r="C2724" s="27" t="s">
        <v>525</v>
      </c>
      <c r="D2724" s="27" t="s">
        <v>526</v>
      </c>
      <c r="E2724" s="26" t="s">
        <v>205</v>
      </c>
      <c r="F2724" s="26">
        <v>0.35555522529629902</v>
      </c>
    </row>
    <row r="2725" spans="1:6" x14ac:dyDescent="0.2">
      <c r="A2725" s="26">
        <v>2018</v>
      </c>
      <c r="B2725" s="26">
        <v>4</v>
      </c>
      <c r="C2725" s="27" t="s">
        <v>525</v>
      </c>
      <c r="D2725" s="27" t="s">
        <v>526</v>
      </c>
      <c r="E2725" s="26" t="s">
        <v>82</v>
      </c>
      <c r="F2725" s="26">
        <v>5.5671511007166501</v>
      </c>
    </row>
    <row r="2726" spans="1:6" x14ac:dyDescent="0.2">
      <c r="A2726" s="26">
        <v>2018</v>
      </c>
      <c r="B2726" s="26">
        <v>4</v>
      </c>
      <c r="C2726" s="27" t="s">
        <v>525</v>
      </c>
      <c r="D2726" s="27" t="s">
        <v>526</v>
      </c>
      <c r="E2726" s="26" t="s">
        <v>504</v>
      </c>
      <c r="F2726" s="26">
        <v>4.2536180024803798</v>
      </c>
    </row>
    <row r="2727" spans="1:6" x14ac:dyDescent="0.2">
      <c r="A2727" s="26">
        <v>2018</v>
      </c>
      <c r="B2727" s="26">
        <v>4</v>
      </c>
      <c r="C2727" s="27" t="s">
        <v>525</v>
      </c>
      <c r="D2727" s="27" t="s">
        <v>526</v>
      </c>
      <c r="E2727" s="26" t="s">
        <v>17</v>
      </c>
      <c r="F2727" s="26">
        <v>1.56374137650872</v>
      </c>
    </row>
    <row r="2728" spans="1:6" x14ac:dyDescent="0.2">
      <c r="A2728" s="26">
        <v>2018</v>
      </c>
      <c r="B2728" s="26">
        <v>4</v>
      </c>
      <c r="C2728" s="27" t="s">
        <v>525</v>
      </c>
      <c r="D2728" s="27" t="s">
        <v>526</v>
      </c>
      <c r="E2728" s="26" t="s">
        <v>272</v>
      </c>
      <c r="F2728" s="26">
        <v>0.20877025517280501</v>
      </c>
    </row>
    <row r="2729" spans="1:6" x14ac:dyDescent="0.2">
      <c r="A2729" s="26">
        <v>2018</v>
      </c>
      <c r="B2729" s="26">
        <v>4</v>
      </c>
      <c r="C2729" s="26" t="s">
        <v>530</v>
      </c>
      <c r="D2729" s="27" t="s">
        <v>526</v>
      </c>
      <c r="E2729" s="26" t="s">
        <v>499</v>
      </c>
      <c r="F2729" s="26">
        <v>1.25171989143677</v>
      </c>
    </row>
    <row r="2730" spans="1:6" x14ac:dyDescent="0.2">
      <c r="A2730" s="26">
        <v>2018</v>
      </c>
      <c r="B2730" s="26">
        <v>4</v>
      </c>
      <c r="C2730" s="26" t="s">
        <v>530</v>
      </c>
      <c r="D2730" s="27" t="s">
        <v>526</v>
      </c>
      <c r="E2730" s="26" t="s">
        <v>203</v>
      </c>
      <c r="F2730" s="26">
        <v>1.73383859175684</v>
      </c>
    </row>
    <row r="2731" spans="1:6" x14ac:dyDescent="0.2">
      <c r="A2731" s="26">
        <v>2018</v>
      </c>
      <c r="B2731" s="26">
        <v>4</v>
      </c>
      <c r="C2731" s="26" t="s">
        <v>530</v>
      </c>
      <c r="D2731" s="27" t="s">
        <v>526</v>
      </c>
      <c r="E2731" s="26" t="s">
        <v>866</v>
      </c>
      <c r="F2731" s="26">
        <v>2.0960657346280702</v>
      </c>
    </row>
    <row r="2732" spans="1:6" x14ac:dyDescent="0.2">
      <c r="A2732" s="26">
        <v>2018</v>
      </c>
      <c r="B2732" s="26">
        <v>4</v>
      </c>
      <c r="C2732" s="26" t="s">
        <v>530</v>
      </c>
      <c r="D2732" s="27" t="s">
        <v>526</v>
      </c>
      <c r="E2732" s="26" t="s">
        <v>493</v>
      </c>
      <c r="F2732" s="26">
        <v>11.213169187231999</v>
      </c>
    </row>
    <row r="2733" spans="1:6" x14ac:dyDescent="0.2">
      <c r="A2733" s="26">
        <v>2018</v>
      </c>
      <c r="B2733" s="26">
        <v>4</v>
      </c>
      <c r="C2733" s="26" t="s">
        <v>530</v>
      </c>
      <c r="D2733" s="27" t="s">
        <v>526</v>
      </c>
      <c r="E2733" s="26" t="s">
        <v>490</v>
      </c>
      <c r="F2733" s="26">
        <v>3.8091212235101302</v>
      </c>
    </row>
    <row r="2734" spans="1:6" x14ac:dyDescent="0.2">
      <c r="A2734" s="26">
        <v>2018</v>
      </c>
      <c r="B2734" s="26">
        <v>4</v>
      </c>
      <c r="C2734" s="26" t="s">
        <v>530</v>
      </c>
      <c r="D2734" s="27" t="s">
        <v>526</v>
      </c>
      <c r="E2734" s="26" t="s">
        <v>487</v>
      </c>
      <c r="F2734" s="26">
        <v>1.1978668556874299</v>
      </c>
    </row>
    <row r="2735" spans="1:6" x14ac:dyDescent="0.2">
      <c r="A2735" s="26">
        <v>2018</v>
      </c>
      <c r="B2735" s="26">
        <v>4</v>
      </c>
      <c r="C2735" s="26" t="s">
        <v>530</v>
      </c>
      <c r="D2735" s="27" t="s">
        <v>526</v>
      </c>
      <c r="E2735" s="26" t="s">
        <v>484</v>
      </c>
      <c r="F2735" s="26">
        <v>3.01915281876849</v>
      </c>
    </row>
    <row r="2736" spans="1:6" x14ac:dyDescent="0.2">
      <c r="A2736" s="26">
        <v>2018</v>
      </c>
      <c r="B2736" s="26">
        <v>4</v>
      </c>
      <c r="C2736" s="26" t="s">
        <v>530</v>
      </c>
      <c r="D2736" s="27" t="s">
        <v>526</v>
      </c>
      <c r="E2736" s="26" t="s">
        <v>481</v>
      </c>
      <c r="F2736" s="26">
        <v>1.8776092419303101</v>
      </c>
    </row>
    <row r="2737" spans="1:6" x14ac:dyDescent="0.2">
      <c r="A2737" s="26">
        <v>2018</v>
      </c>
      <c r="B2737" s="26">
        <v>4</v>
      </c>
      <c r="C2737" s="26" t="s">
        <v>530</v>
      </c>
      <c r="D2737" s="27" t="s">
        <v>526</v>
      </c>
      <c r="E2737" s="26" t="s">
        <v>478</v>
      </c>
      <c r="F2737" s="26">
        <v>4.0795024855572501</v>
      </c>
    </row>
    <row r="2738" spans="1:6" x14ac:dyDescent="0.2">
      <c r="A2738" s="26">
        <v>2018</v>
      </c>
      <c r="B2738" s="26">
        <v>4</v>
      </c>
      <c r="C2738" s="26" t="s">
        <v>530</v>
      </c>
      <c r="D2738" s="27" t="s">
        <v>526</v>
      </c>
      <c r="E2738" s="26" t="s">
        <v>272</v>
      </c>
      <c r="F2738" s="26">
        <v>0</v>
      </c>
    </row>
    <row r="2739" spans="1:6" x14ac:dyDescent="0.2">
      <c r="A2739" s="26">
        <v>2018</v>
      </c>
      <c r="B2739" s="26">
        <v>4</v>
      </c>
      <c r="C2739" s="27" t="s">
        <v>527</v>
      </c>
      <c r="D2739" s="27" t="s">
        <v>526</v>
      </c>
      <c r="E2739" s="26" t="s">
        <v>49</v>
      </c>
      <c r="F2739" s="26">
        <v>5.6918319821650201</v>
      </c>
    </row>
    <row r="2740" spans="1:6" x14ac:dyDescent="0.2">
      <c r="A2740" s="26">
        <v>2018</v>
      </c>
      <c r="B2740" s="26">
        <v>4</v>
      </c>
      <c r="C2740" s="27" t="s">
        <v>527</v>
      </c>
      <c r="D2740" s="27" t="s">
        <v>526</v>
      </c>
      <c r="E2740" s="26" t="s">
        <v>474</v>
      </c>
      <c r="F2740" s="26">
        <v>0.66919687444299303</v>
      </c>
    </row>
    <row r="2741" spans="1:6" x14ac:dyDescent="0.2">
      <c r="A2741" s="26">
        <v>2018</v>
      </c>
      <c r="B2741" s="26">
        <v>4</v>
      </c>
      <c r="C2741" s="27" t="s">
        <v>527</v>
      </c>
      <c r="D2741" s="27" t="s">
        <v>526</v>
      </c>
      <c r="E2741" s="26" t="s">
        <v>528</v>
      </c>
      <c r="F2741" s="26">
        <v>1.0671388688388399</v>
      </c>
    </row>
    <row r="2742" spans="1:6" x14ac:dyDescent="0.2">
      <c r="A2742" s="26">
        <v>2018</v>
      </c>
      <c r="B2742" s="26">
        <v>4</v>
      </c>
      <c r="C2742" s="27" t="s">
        <v>527</v>
      </c>
      <c r="D2742" s="27" t="s">
        <v>526</v>
      </c>
      <c r="E2742" s="26" t="s">
        <v>47</v>
      </c>
      <c r="F2742" s="26">
        <v>2.9496433759441598</v>
      </c>
    </row>
    <row r="2743" spans="1:6" x14ac:dyDescent="0.2">
      <c r="A2743" s="26">
        <v>2018</v>
      </c>
      <c r="B2743" s="26">
        <v>4</v>
      </c>
      <c r="C2743" s="27" t="s">
        <v>527</v>
      </c>
      <c r="D2743" s="27" t="s">
        <v>526</v>
      </c>
      <c r="E2743" s="26" t="s">
        <v>48</v>
      </c>
      <c r="F2743" s="26">
        <v>1.17627304038769</v>
      </c>
    </row>
    <row r="2744" spans="1:6" x14ac:dyDescent="0.2">
      <c r="A2744" s="26">
        <v>2018</v>
      </c>
      <c r="B2744" s="26">
        <v>4</v>
      </c>
      <c r="C2744" s="27" t="s">
        <v>527</v>
      </c>
      <c r="D2744" s="27" t="s">
        <v>526</v>
      </c>
      <c r="E2744" s="26" t="s">
        <v>46</v>
      </c>
      <c r="F2744" s="26">
        <v>2.6933928452717102</v>
      </c>
    </row>
    <row r="2745" spans="1:6" x14ac:dyDescent="0.2">
      <c r="A2745" s="26">
        <v>2018</v>
      </c>
      <c r="B2745" s="26">
        <v>4</v>
      </c>
      <c r="C2745" s="27" t="s">
        <v>527</v>
      </c>
      <c r="D2745" s="27" t="s">
        <v>526</v>
      </c>
      <c r="E2745" s="26" t="s">
        <v>756</v>
      </c>
      <c r="F2745" s="26">
        <v>0.29344190227198702</v>
      </c>
    </row>
    <row r="2746" spans="1:6" x14ac:dyDescent="0.2">
      <c r="A2746" s="26">
        <v>2018</v>
      </c>
      <c r="B2746" s="26">
        <v>4</v>
      </c>
      <c r="C2746" s="27" t="s">
        <v>527</v>
      </c>
      <c r="D2746" s="27" t="s">
        <v>526</v>
      </c>
      <c r="E2746" s="26" t="s">
        <v>467</v>
      </c>
      <c r="F2746" s="26">
        <v>0.36846334532124603</v>
      </c>
    </row>
    <row r="2747" spans="1:6" x14ac:dyDescent="0.2">
      <c r="A2747" s="26">
        <v>2018</v>
      </c>
      <c r="B2747" s="26">
        <v>4</v>
      </c>
      <c r="C2747" s="27" t="s">
        <v>527</v>
      </c>
      <c r="D2747" s="27" t="s">
        <v>526</v>
      </c>
      <c r="E2747" s="26" t="s">
        <v>692</v>
      </c>
      <c r="F2747" s="26">
        <v>0.29795691722178502</v>
      </c>
    </row>
    <row r="2748" spans="1:6" x14ac:dyDescent="0.2">
      <c r="A2748" s="26">
        <v>2018</v>
      </c>
      <c r="B2748" s="26">
        <v>4</v>
      </c>
      <c r="C2748" s="27" t="s">
        <v>527</v>
      </c>
      <c r="D2748" s="27" t="s">
        <v>526</v>
      </c>
      <c r="E2748" s="26" t="s">
        <v>867</v>
      </c>
      <c r="F2748" s="26">
        <v>0.32857907437160799</v>
      </c>
    </row>
    <row r="2749" spans="1:6" x14ac:dyDescent="0.2">
      <c r="A2749" s="26">
        <v>2018</v>
      </c>
      <c r="B2749" s="26">
        <v>4</v>
      </c>
      <c r="C2749" s="27" t="s">
        <v>527</v>
      </c>
      <c r="D2749" s="27" t="s">
        <v>526</v>
      </c>
      <c r="E2749" s="26" t="s">
        <v>45</v>
      </c>
      <c r="F2749" s="26">
        <v>2.1539749448272998</v>
      </c>
    </row>
    <row r="2750" spans="1:6" x14ac:dyDescent="0.2">
      <c r="A2750" s="26">
        <v>2018</v>
      </c>
      <c r="B2750" s="26">
        <v>4</v>
      </c>
      <c r="C2750" s="27" t="s">
        <v>527</v>
      </c>
      <c r="D2750" s="27" t="s">
        <v>526</v>
      </c>
      <c r="E2750" s="26" t="s">
        <v>44</v>
      </c>
      <c r="F2750" s="26">
        <v>4.84708358369911</v>
      </c>
    </row>
    <row r="2751" spans="1:6" x14ac:dyDescent="0.2">
      <c r="A2751" s="26">
        <v>2018</v>
      </c>
      <c r="B2751" s="26">
        <v>4</v>
      </c>
      <c r="C2751" s="27" t="s">
        <v>527</v>
      </c>
      <c r="D2751" s="27" t="s">
        <v>526</v>
      </c>
      <c r="E2751" s="26" t="s">
        <v>461</v>
      </c>
      <c r="F2751" s="26">
        <v>1.25685685421176</v>
      </c>
    </row>
    <row r="2752" spans="1:6" x14ac:dyDescent="0.2">
      <c r="A2752" s="26">
        <v>2018</v>
      </c>
      <c r="B2752" s="26">
        <v>4</v>
      </c>
      <c r="C2752" s="27" t="s">
        <v>527</v>
      </c>
      <c r="D2752" s="27" t="s">
        <v>526</v>
      </c>
      <c r="E2752" s="26" t="s">
        <v>459</v>
      </c>
      <c r="F2752" s="26">
        <v>6.9419169692268703</v>
      </c>
    </row>
    <row r="2753" spans="1:6" x14ac:dyDescent="0.2">
      <c r="A2753" s="26">
        <v>2018</v>
      </c>
      <c r="B2753" s="26">
        <v>4</v>
      </c>
      <c r="C2753" s="27" t="s">
        <v>527</v>
      </c>
      <c r="D2753" s="27" t="s">
        <v>526</v>
      </c>
      <c r="E2753" s="26" t="s">
        <v>43</v>
      </c>
      <c r="F2753" s="26">
        <v>6.7965594701034302</v>
      </c>
    </row>
    <row r="2754" spans="1:6" x14ac:dyDescent="0.2">
      <c r="A2754" s="26">
        <v>2018</v>
      </c>
      <c r="B2754" s="26">
        <v>4</v>
      </c>
      <c r="C2754" s="27" t="s">
        <v>527</v>
      </c>
      <c r="D2754" s="27" t="s">
        <v>526</v>
      </c>
      <c r="E2754" s="26" t="s">
        <v>456</v>
      </c>
      <c r="F2754" s="26">
        <v>0.67710381574289402</v>
      </c>
    </row>
    <row r="2755" spans="1:6" x14ac:dyDescent="0.2">
      <c r="A2755" s="26">
        <v>2018</v>
      </c>
      <c r="B2755" s="26">
        <v>4</v>
      </c>
      <c r="C2755" s="27" t="s">
        <v>527</v>
      </c>
      <c r="D2755" s="27" t="s">
        <v>526</v>
      </c>
      <c r="E2755" s="26" t="s">
        <v>454</v>
      </c>
      <c r="F2755" s="26">
        <v>0.68236620739293097</v>
      </c>
    </row>
    <row r="2756" spans="1:6" x14ac:dyDescent="0.2">
      <c r="A2756" s="26">
        <v>2018</v>
      </c>
      <c r="B2756" s="26">
        <v>4</v>
      </c>
      <c r="C2756" s="27" t="s">
        <v>527</v>
      </c>
      <c r="D2756" s="27" t="s">
        <v>526</v>
      </c>
      <c r="E2756" s="26" t="s">
        <v>452</v>
      </c>
      <c r="F2756" s="26">
        <v>7.6192660403445904</v>
      </c>
    </row>
    <row r="2757" spans="1:6" x14ac:dyDescent="0.2">
      <c r="A2757" s="26">
        <v>2018</v>
      </c>
      <c r="B2757" s="26">
        <v>4</v>
      </c>
      <c r="C2757" s="27" t="s">
        <v>527</v>
      </c>
      <c r="D2757" s="27" t="s">
        <v>526</v>
      </c>
      <c r="E2757" s="26" t="s">
        <v>42</v>
      </c>
      <c r="F2757" s="26">
        <v>1.6893971200323601</v>
      </c>
    </row>
    <row r="2758" spans="1:6" x14ac:dyDescent="0.2">
      <c r="A2758" s="26">
        <v>2018</v>
      </c>
      <c r="B2758" s="26">
        <v>4</v>
      </c>
      <c r="C2758" s="27" t="s">
        <v>527</v>
      </c>
      <c r="D2758" s="27" t="s">
        <v>526</v>
      </c>
      <c r="E2758" s="26" t="s">
        <v>41</v>
      </c>
      <c r="F2758" s="26">
        <v>3.3419897009894899</v>
      </c>
    </row>
    <row r="2759" spans="1:6" x14ac:dyDescent="0.2">
      <c r="A2759" s="26">
        <v>2018</v>
      </c>
      <c r="B2759" s="26">
        <v>4</v>
      </c>
      <c r="C2759" s="27" t="s">
        <v>527</v>
      </c>
      <c r="D2759" s="27" t="s">
        <v>526</v>
      </c>
      <c r="E2759" s="26" t="s">
        <v>36</v>
      </c>
      <c r="F2759" s="26">
        <v>2.0655037933784999</v>
      </c>
    </row>
    <row r="2760" spans="1:6" x14ac:dyDescent="0.2">
      <c r="A2760" s="26">
        <v>2018</v>
      </c>
      <c r="B2760" s="26">
        <v>4</v>
      </c>
      <c r="C2760" s="27" t="s">
        <v>527</v>
      </c>
      <c r="D2760" s="27" t="s">
        <v>526</v>
      </c>
      <c r="E2760" s="26" t="s">
        <v>78</v>
      </c>
      <c r="F2760" s="26">
        <v>0.63995817596812898</v>
      </c>
    </row>
    <row r="2761" spans="1:6" x14ac:dyDescent="0.2">
      <c r="A2761" s="26">
        <v>2018</v>
      </c>
      <c r="B2761" s="26">
        <v>4</v>
      </c>
      <c r="C2761" s="27" t="s">
        <v>527</v>
      </c>
      <c r="D2761" s="27" t="s">
        <v>526</v>
      </c>
      <c r="E2761" s="26" t="s">
        <v>210</v>
      </c>
      <c r="F2761" s="26">
        <v>1.42440408688514</v>
      </c>
    </row>
    <row r="2762" spans="1:6" x14ac:dyDescent="0.2">
      <c r="A2762" s="26">
        <v>2018</v>
      </c>
      <c r="B2762" s="26">
        <v>4</v>
      </c>
      <c r="C2762" s="27" t="s">
        <v>527</v>
      </c>
      <c r="D2762" s="27" t="s">
        <v>526</v>
      </c>
      <c r="E2762" s="26" t="s">
        <v>38</v>
      </c>
      <c r="F2762" s="26">
        <v>0.69586566181756704</v>
      </c>
    </row>
    <row r="2763" spans="1:6" x14ac:dyDescent="0.2">
      <c r="A2763" s="26">
        <v>2018</v>
      </c>
      <c r="B2763" s="26">
        <v>4</v>
      </c>
      <c r="C2763" s="27" t="s">
        <v>527</v>
      </c>
      <c r="D2763" s="27" t="s">
        <v>526</v>
      </c>
      <c r="E2763" s="26" t="s">
        <v>37</v>
      </c>
      <c r="F2763" s="26">
        <v>1.2616397038117699</v>
      </c>
    </row>
    <row r="2764" spans="1:6" x14ac:dyDescent="0.2">
      <c r="A2764" s="26">
        <v>2018</v>
      </c>
      <c r="B2764" s="26">
        <v>4</v>
      </c>
      <c r="C2764" s="27" t="s">
        <v>527</v>
      </c>
      <c r="D2764" s="27" t="s">
        <v>526</v>
      </c>
      <c r="E2764" s="26" t="s">
        <v>194</v>
      </c>
      <c r="F2764" s="26">
        <v>0.308259054846797</v>
      </c>
    </row>
    <row r="2765" spans="1:6" x14ac:dyDescent="0.2">
      <c r="A2765" s="26">
        <v>2018</v>
      </c>
      <c r="B2765" s="26">
        <v>4</v>
      </c>
      <c r="C2765" s="27" t="s">
        <v>527</v>
      </c>
      <c r="D2765" s="27" t="s">
        <v>526</v>
      </c>
      <c r="E2765" s="26" t="s">
        <v>31</v>
      </c>
      <c r="F2765" s="26">
        <v>1.2212907749620401</v>
      </c>
    </row>
    <row r="2766" spans="1:6" x14ac:dyDescent="0.2">
      <c r="A2766" s="26">
        <v>2018</v>
      </c>
      <c r="B2766" s="26">
        <v>4</v>
      </c>
      <c r="C2766" s="27" t="s">
        <v>527</v>
      </c>
      <c r="D2766" s="27" t="s">
        <v>526</v>
      </c>
      <c r="E2766" s="26" t="s">
        <v>34</v>
      </c>
      <c r="F2766" s="26">
        <v>4.9873257233974702</v>
      </c>
    </row>
    <row r="2767" spans="1:6" x14ac:dyDescent="0.2">
      <c r="A2767" s="26">
        <v>2018</v>
      </c>
      <c r="B2767" s="26">
        <v>4</v>
      </c>
      <c r="C2767" s="27" t="s">
        <v>527</v>
      </c>
      <c r="D2767" s="27" t="s">
        <v>526</v>
      </c>
      <c r="E2767" s="26" t="s">
        <v>272</v>
      </c>
      <c r="F2767" s="26">
        <v>1.38115830858543</v>
      </c>
    </row>
    <row r="2768" spans="1:6" x14ac:dyDescent="0.2">
      <c r="A2768" s="26">
        <v>2018</v>
      </c>
      <c r="B2768" s="26">
        <v>4</v>
      </c>
      <c r="C2768" s="27" t="s">
        <v>865</v>
      </c>
      <c r="D2768" s="27" t="s">
        <v>526</v>
      </c>
      <c r="E2768" s="26" t="s">
        <v>437</v>
      </c>
      <c r="F2768" s="26">
        <v>0.33549674084647702</v>
      </c>
    </row>
    <row r="2769" spans="1:6" x14ac:dyDescent="0.2">
      <c r="A2769" s="26">
        <v>2018</v>
      </c>
      <c r="B2769" s="26">
        <v>4</v>
      </c>
      <c r="C2769" s="27" t="s">
        <v>865</v>
      </c>
      <c r="D2769" s="27" t="s">
        <v>526</v>
      </c>
      <c r="E2769" s="26" t="s">
        <v>435</v>
      </c>
      <c r="F2769" s="26">
        <v>1.22737658341205</v>
      </c>
    </row>
    <row r="2770" spans="1:6" x14ac:dyDescent="0.2">
      <c r="A2770" s="26">
        <v>2018</v>
      </c>
      <c r="B2770" s="26">
        <v>4</v>
      </c>
      <c r="C2770" s="27" t="s">
        <v>865</v>
      </c>
      <c r="D2770" s="27" t="s">
        <v>526</v>
      </c>
      <c r="E2770" s="26" t="s">
        <v>429</v>
      </c>
      <c r="F2770" s="26">
        <v>2.94562704081918</v>
      </c>
    </row>
    <row r="2771" spans="1:6" x14ac:dyDescent="0.2">
      <c r="A2771" s="26">
        <v>2018</v>
      </c>
      <c r="B2771" s="26">
        <v>4</v>
      </c>
      <c r="C2771" s="27" t="s">
        <v>865</v>
      </c>
      <c r="D2771" s="27" t="s">
        <v>526</v>
      </c>
      <c r="E2771" s="26" t="s">
        <v>667</v>
      </c>
      <c r="F2771" s="26">
        <v>0.36967496207098699</v>
      </c>
    </row>
    <row r="2772" spans="1:6" x14ac:dyDescent="0.2">
      <c r="A2772" s="26">
        <v>2018</v>
      </c>
      <c r="B2772" s="26">
        <v>4</v>
      </c>
      <c r="C2772" s="27" t="s">
        <v>865</v>
      </c>
      <c r="D2772" s="27" t="s">
        <v>526</v>
      </c>
      <c r="E2772" s="26" t="s">
        <v>427</v>
      </c>
      <c r="F2772" s="26">
        <v>0.257657537247374</v>
      </c>
    </row>
    <row r="2773" spans="1:6" x14ac:dyDescent="0.2">
      <c r="A2773" s="26">
        <v>2018</v>
      </c>
      <c r="B2773" s="26">
        <v>4</v>
      </c>
      <c r="C2773" s="27" t="s">
        <v>865</v>
      </c>
      <c r="D2773" s="27" t="s">
        <v>526</v>
      </c>
      <c r="E2773" s="26" t="s">
        <v>423</v>
      </c>
      <c r="F2773" s="26">
        <v>3.0895887110925999</v>
      </c>
    </row>
    <row r="2774" spans="1:6" x14ac:dyDescent="0.2">
      <c r="A2774" s="26">
        <v>2018</v>
      </c>
      <c r="B2774" s="26">
        <v>4</v>
      </c>
      <c r="C2774" s="27" t="s">
        <v>865</v>
      </c>
      <c r="D2774" s="27" t="s">
        <v>526</v>
      </c>
      <c r="E2774" s="26" t="s">
        <v>419</v>
      </c>
      <c r="F2774" s="26">
        <v>1.6857926255323299</v>
      </c>
    </row>
    <row r="2775" spans="1:6" x14ac:dyDescent="0.2">
      <c r="A2775" s="26">
        <v>2018</v>
      </c>
      <c r="B2775" s="26">
        <v>4</v>
      </c>
      <c r="C2775" s="27" t="s">
        <v>865</v>
      </c>
      <c r="D2775" s="27" t="s">
        <v>526</v>
      </c>
      <c r="E2775" s="26" t="s">
        <v>415</v>
      </c>
      <c r="F2775" s="26">
        <v>3.0468810794680699</v>
      </c>
    </row>
    <row r="2776" spans="1:6" x14ac:dyDescent="0.2">
      <c r="A2776" s="26">
        <v>2018</v>
      </c>
      <c r="B2776" s="26">
        <v>4</v>
      </c>
      <c r="C2776" s="27" t="s">
        <v>865</v>
      </c>
      <c r="D2776" s="27" t="s">
        <v>526</v>
      </c>
      <c r="E2776" s="26" t="s">
        <v>413</v>
      </c>
      <c r="F2776" s="26">
        <v>5.6696721984652498</v>
      </c>
    </row>
    <row r="2777" spans="1:6" x14ac:dyDescent="0.2">
      <c r="A2777" s="26">
        <v>2018</v>
      </c>
      <c r="B2777" s="26">
        <v>4</v>
      </c>
      <c r="C2777" s="27" t="s">
        <v>865</v>
      </c>
      <c r="D2777" s="27" t="s">
        <v>526</v>
      </c>
      <c r="E2777" s="26" t="s">
        <v>411</v>
      </c>
      <c r="F2777" s="26">
        <v>0.92066175964032604</v>
      </c>
    </row>
    <row r="2778" spans="1:6" x14ac:dyDescent="0.2">
      <c r="A2778" s="26">
        <v>2018</v>
      </c>
      <c r="B2778" s="26">
        <v>4</v>
      </c>
      <c r="C2778" s="27" t="s">
        <v>865</v>
      </c>
      <c r="D2778" s="27" t="s">
        <v>526</v>
      </c>
      <c r="E2778" s="26" t="s">
        <v>668</v>
      </c>
      <c r="F2778" s="26">
        <v>0.31274595374680703</v>
      </c>
    </row>
    <row r="2779" spans="1:6" x14ac:dyDescent="0.2">
      <c r="A2779" s="26">
        <v>2018</v>
      </c>
      <c r="B2779" s="26">
        <v>4</v>
      </c>
      <c r="C2779" s="27" t="s">
        <v>865</v>
      </c>
      <c r="D2779" s="27" t="s">
        <v>526</v>
      </c>
      <c r="E2779" s="26" t="s">
        <v>272</v>
      </c>
      <c r="F2779" s="26">
        <v>0.20907917819778499</v>
      </c>
    </row>
    <row r="2780" spans="1:6" x14ac:dyDescent="0.2">
      <c r="A2780" s="26">
        <v>2018</v>
      </c>
      <c r="B2780" s="26">
        <v>4</v>
      </c>
      <c r="C2780" s="26" t="s">
        <v>532</v>
      </c>
      <c r="D2780" s="27" t="s">
        <v>526</v>
      </c>
      <c r="E2780" s="26" t="s">
        <v>192</v>
      </c>
      <c r="F2780" s="26">
        <v>0.74062394819226396</v>
      </c>
    </row>
    <row r="2781" spans="1:6" x14ac:dyDescent="0.2">
      <c r="A2781" s="26">
        <v>2018</v>
      </c>
      <c r="B2781" s="26">
        <v>4</v>
      </c>
      <c r="C2781" s="26" t="s">
        <v>532</v>
      </c>
      <c r="D2781" s="27" t="s">
        <v>526</v>
      </c>
      <c r="E2781" s="26" t="s">
        <v>408</v>
      </c>
      <c r="F2781" s="26">
        <v>0.38548806139594999</v>
      </c>
    </row>
    <row r="2782" spans="1:6" x14ac:dyDescent="0.2">
      <c r="A2782" s="26">
        <v>2018</v>
      </c>
      <c r="B2782" s="26">
        <v>4</v>
      </c>
      <c r="C2782" s="26" t="s">
        <v>532</v>
      </c>
      <c r="D2782" s="27" t="s">
        <v>526</v>
      </c>
      <c r="E2782" s="26" t="s">
        <v>406</v>
      </c>
      <c r="F2782" s="26">
        <v>1.3330378526108799</v>
      </c>
    </row>
    <row r="2783" spans="1:6" x14ac:dyDescent="0.2">
      <c r="A2783" s="26">
        <v>2018</v>
      </c>
      <c r="B2783" s="26">
        <v>4</v>
      </c>
      <c r="C2783" s="26" t="s">
        <v>532</v>
      </c>
      <c r="D2783" s="27" t="s">
        <v>526</v>
      </c>
      <c r="E2783" s="26" t="s">
        <v>404</v>
      </c>
      <c r="F2783" s="26">
        <v>2.92435395889451</v>
      </c>
    </row>
    <row r="2784" spans="1:6" x14ac:dyDescent="0.2">
      <c r="A2784" s="26">
        <v>2018</v>
      </c>
      <c r="B2784" s="26">
        <v>4</v>
      </c>
      <c r="C2784" s="26" t="s">
        <v>532</v>
      </c>
      <c r="D2784" s="27" t="s">
        <v>526</v>
      </c>
      <c r="E2784" s="26" t="s">
        <v>402</v>
      </c>
      <c r="F2784" s="26">
        <v>2.8387678270452299</v>
      </c>
    </row>
    <row r="2785" spans="1:6" x14ac:dyDescent="0.2">
      <c r="A2785" s="26">
        <v>2018</v>
      </c>
      <c r="B2785" s="26">
        <v>4</v>
      </c>
      <c r="C2785" s="26" t="s">
        <v>532</v>
      </c>
      <c r="D2785" s="27" t="s">
        <v>526</v>
      </c>
      <c r="E2785" s="26" t="s">
        <v>400</v>
      </c>
      <c r="F2785" s="26">
        <v>1.3406060198861001</v>
      </c>
    </row>
    <row r="2786" spans="1:6" x14ac:dyDescent="0.2">
      <c r="A2786" s="26">
        <v>2018</v>
      </c>
      <c r="B2786" s="26">
        <v>4</v>
      </c>
      <c r="C2786" s="26" t="s">
        <v>532</v>
      </c>
      <c r="D2786" s="27" t="s">
        <v>526</v>
      </c>
      <c r="E2786" s="26" t="s">
        <v>398</v>
      </c>
      <c r="F2786" s="26">
        <v>0.53570557126939899</v>
      </c>
    </row>
    <row r="2787" spans="1:6" x14ac:dyDescent="0.2">
      <c r="A2787" s="26">
        <v>2018</v>
      </c>
      <c r="B2787" s="26">
        <v>4</v>
      </c>
      <c r="C2787" s="26" t="s">
        <v>532</v>
      </c>
      <c r="D2787" s="27" t="s">
        <v>526</v>
      </c>
      <c r="E2787" s="26" t="s">
        <v>396</v>
      </c>
      <c r="F2787" s="26">
        <v>0.44937475707024999</v>
      </c>
    </row>
    <row r="2788" spans="1:6" x14ac:dyDescent="0.2">
      <c r="A2788" s="26">
        <v>2018</v>
      </c>
      <c r="B2788" s="26">
        <v>4</v>
      </c>
      <c r="C2788" s="26" t="s">
        <v>532</v>
      </c>
      <c r="D2788" s="27" t="s">
        <v>526</v>
      </c>
      <c r="E2788" s="26" t="s">
        <v>188</v>
      </c>
      <c r="F2788" s="26">
        <v>0.48339017631985798</v>
      </c>
    </row>
    <row r="2789" spans="1:6" x14ac:dyDescent="0.2">
      <c r="A2789" s="26">
        <v>2018</v>
      </c>
      <c r="B2789" s="26">
        <v>4</v>
      </c>
      <c r="C2789" s="26" t="s">
        <v>532</v>
      </c>
      <c r="D2789" s="27" t="s">
        <v>526</v>
      </c>
      <c r="E2789" s="26" t="s">
        <v>76</v>
      </c>
      <c r="F2789" s="26">
        <v>1.1423307966379701</v>
      </c>
    </row>
    <row r="2790" spans="1:6" x14ac:dyDescent="0.2">
      <c r="A2790" s="26">
        <v>2018</v>
      </c>
      <c r="B2790" s="26">
        <v>4</v>
      </c>
      <c r="C2790" s="26" t="s">
        <v>532</v>
      </c>
      <c r="D2790" s="27" t="s">
        <v>526</v>
      </c>
      <c r="E2790" s="26" t="s">
        <v>392</v>
      </c>
      <c r="F2790" s="26">
        <v>0.37056914784609801</v>
      </c>
    </row>
    <row r="2791" spans="1:6" x14ac:dyDescent="0.2">
      <c r="A2791" s="26">
        <v>2018</v>
      </c>
      <c r="B2791" s="26">
        <v>4</v>
      </c>
      <c r="C2791" s="26" t="s">
        <v>532</v>
      </c>
      <c r="D2791" s="27" t="s">
        <v>526</v>
      </c>
      <c r="E2791" s="26" t="s">
        <v>186</v>
      </c>
      <c r="F2791" s="26">
        <v>0.26904211677220602</v>
      </c>
    </row>
    <row r="2792" spans="1:6" x14ac:dyDescent="0.2">
      <c r="A2792" s="26">
        <v>2018</v>
      </c>
      <c r="B2792" s="26">
        <v>4</v>
      </c>
      <c r="C2792" s="26" t="s">
        <v>532</v>
      </c>
      <c r="D2792" s="27" t="s">
        <v>526</v>
      </c>
      <c r="E2792" s="26" t="s">
        <v>390</v>
      </c>
      <c r="F2792" s="26">
        <v>0.48572897009488902</v>
      </c>
    </row>
    <row r="2793" spans="1:6" x14ac:dyDescent="0.2">
      <c r="A2793" s="26">
        <v>2018</v>
      </c>
      <c r="B2793" s="26">
        <v>4</v>
      </c>
      <c r="C2793" s="26" t="s">
        <v>532</v>
      </c>
      <c r="D2793" s="27" t="s">
        <v>526</v>
      </c>
      <c r="E2793" s="26" t="s">
        <v>388</v>
      </c>
      <c r="F2793" s="26">
        <v>0.84913689851593099</v>
      </c>
    </row>
    <row r="2794" spans="1:6" x14ac:dyDescent="0.2">
      <c r="A2794" s="26">
        <v>2018</v>
      </c>
      <c r="B2794" s="26">
        <v>4</v>
      </c>
      <c r="C2794" s="26" t="s">
        <v>532</v>
      </c>
      <c r="D2794" s="27" t="s">
        <v>526</v>
      </c>
      <c r="E2794" s="26" t="s">
        <v>268</v>
      </c>
      <c r="F2794" s="26">
        <v>0.54609927841918904</v>
      </c>
    </row>
    <row r="2795" spans="1:6" x14ac:dyDescent="0.2">
      <c r="A2795" s="26">
        <v>2018</v>
      </c>
      <c r="B2795" s="26">
        <v>4</v>
      </c>
      <c r="C2795" s="26" t="s">
        <v>532</v>
      </c>
      <c r="D2795" s="27" t="s">
        <v>526</v>
      </c>
      <c r="E2795" s="26" t="s">
        <v>75</v>
      </c>
      <c r="F2795" s="26">
        <v>2.3950926935499801</v>
      </c>
    </row>
    <row r="2796" spans="1:6" x14ac:dyDescent="0.2">
      <c r="A2796" s="26">
        <v>2018</v>
      </c>
      <c r="B2796" s="26">
        <v>4</v>
      </c>
      <c r="C2796" s="26" t="s">
        <v>532</v>
      </c>
      <c r="D2796" s="27" t="s">
        <v>526</v>
      </c>
      <c r="E2796" s="26" t="s">
        <v>382</v>
      </c>
      <c r="F2796" s="26">
        <v>2.0316378427539701</v>
      </c>
    </row>
    <row r="2797" spans="1:6" x14ac:dyDescent="0.2">
      <c r="A2797" s="26">
        <v>2018</v>
      </c>
      <c r="B2797" s="26">
        <v>4</v>
      </c>
      <c r="C2797" s="26" t="s">
        <v>532</v>
      </c>
      <c r="D2797" s="27" t="s">
        <v>526</v>
      </c>
      <c r="E2797" s="26" t="s">
        <v>184</v>
      </c>
      <c r="F2797" s="26">
        <v>1.8278066985560499</v>
      </c>
    </row>
    <row r="2798" spans="1:6" x14ac:dyDescent="0.2">
      <c r="A2798" s="26">
        <v>2018</v>
      </c>
      <c r="B2798" s="26">
        <v>4</v>
      </c>
      <c r="C2798" s="26" t="s">
        <v>532</v>
      </c>
      <c r="D2798" s="27" t="s">
        <v>526</v>
      </c>
      <c r="E2798" s="26" t="s">
        <v>379</v>
      </c>
      <c r="F2798" s="26">
        <v>1.95574084857956</v>
      </c>
    </row>
    <row r="2799" spans="1:6" x14ac:dyDescent="0.2">
      <c r="A2799" s="26">
        <v>2018</v>
      </c>
      <c r="B2799" s="26">
        <v>4</v>
      </c>
      <c r="C2799" s="26" t="s">
        <v>532</v>
      </c>
      <c r="D2799" s="27" t="s">
        <v>526</v>
      </c>
      <c r="E2799" s="26" t="s">
        <v>377</v>
      </c>
      <c r="F2799" s="26">
        <v>0.88600214609070005</v>
      </c>
    </row>
    <row r="2800" spans="1:6" x14ac:dyDescent="0.2">
      <c r="A2800" s="26">
        <v>2018</v>
      </c>
      <c r="B2800" s="26">
        <v>4</v>
      </c>
      <c r="C2800" s="26" t="s">
        <v>532</v>
      </c>
      <c r="D2800" s="27" t="s">
        <v>526</v>
      </c>
      <c r="E2800" s="26" t="s">
        <v>138</v>
      </c>
      <c r="F2800" s="26">
        <v>4.6089543940517901</v>
      </c>
    </row>
    <row r="2801" spans="1:6" x14ac:dyDescent="0.2">
      <c r="A2801" s="26">
        <v>2018</v>
      </c>
      <c r="B2801" s="26">
        <v>4</v>
      </c>
      <c r="C2801" s="26" t="s">
        <v>532</v>
      </c>
      <c r="D2801" s="27" t="s">
        <v>526</v>
      </c>
      <c r="E2801" s="26" t="s">
        <v>73</v>
      </c>
      <c r="F2801" s="26">
        <v>4.9163576259486597</v>
      </c>
    </row>
    <row r="2802" spans="1:6" x14ac:dyDescent="0.2">
      <c r="A2802" s="26">
        <v>2018</v>
      </c>
      <c r="B2802" s="26">
        <v>4</v>
      </c>
      <c r="C2802" s="26" t="s">
        <v>532</v>
      </c>
      <c r="D2802" s="27" t="s">
        <v>526</v>
      </c>
      <c r="E2802" s="26" t="s">
        <v>72</v>
      </c>
      <c r="F2802" s="26">
        <v>2.74773620677108</v>
      </c>
    </row>
    <row r="2803" spans="1:6" x14ac:dyDescent="0.2">
      <c r="A2803" s="26">
        <v>2018</v>
      </c>
      <c r="B2803" s="26">
        <v>4</v>
      </c>
      <c r="C2803" s="26" t="s">
        <v>532</v>
      </c>
      <c r="D2803" s="27" t="s">
        <v>526</v>
      </c>
      <c r="E2803" s="26" t="s">
        <v>374</v>
      </c>
      <c r="F2803" s="26">
        <v>0.25073707197240802</v>
      </c>
    </row>
    <row r="2804" spans="1:6" x14ac:dyDescent="0.2">
      <c r="A2804" s="26">
        <v>2018</v>
      </c>
      <c r="B2804" s="26">
        <v>4</v>
      </c>
      <c r="C2804" s="26" t="s">
        <v>532</v>
      </c>
      <c r="D2804" s="27" t="s">
        <v>526</v>
      </c>
      <c r="E2804" s="26" t="s">
        <v>372</v>
      </c>
      <c r="F2804" s="26">
        <v>0.24045543714746201</v>
      </c>
    </row>
    <row r="2805" spans="1:6" x14ac:dyDescent="0.2">
      <c r="A2805" s="26">
        <v>2018</v>
      </c>
      <c r="B2805" s="26">
        <v>4</v>
      </c>
      <c r="C2805" s="26" t="s">
        <v>532</v>
      </c>
      <c r="D2805" s="27" t="s">
        <v>526</v>
      </c>
      <c r="E2805" s="26" t="s">
        <v>181</v>
      </c>
      <c r="F2805" s="26">
        <v>0.30512628164684502</v>
      </c>
    </row>
    <row r="2806" spans="1:6" x14ac:dyDescent="0.2">
      <c r="A2806" s="26">
        <v>2018</v>
      </c>
      <c r="B2806" s="26">
        <v>4</v>
      </c>
      <c r="C2806" s="26" t="s">
        <v>532</v>
      </c>
      <c r="D2806" s="27" t="s">
        <v>526</v>
      </c>
      <c r="E2806" s="26" t="s">
        <v>370</v>
      </c>
      <c r="F2806" s="26">
        <v>0.23338125529755499</v>
      </c>
    </row>
    <row r="2807" spans="1:6" x14ac:dyDescent="0.2">
      <c r="A2807" s="26">
        <v>2018</v>
      </c>
      <c r="B2807" s="26">
        <v>4</v>
      </c>
      <c r="C2807" s="26" t="s">
        <v>532</v>
      </c>
      <c r="D2807" s="27" t="s">
        <v>526</v>
      </c>
      <c r="E2807" s="26" t="s">
        <v>179</v>
      </c>
      <c r="F2807" s="26">
        <v>0.61636903546865895</v>
      </c>
    </row>
    <row r="2808" spans="1:6" x14ac:dyDescent="0.2">
      <c r="A2808" s="26">
        <v>2018</v>
      </c>
      <c r="B2808" s="26">
        <v>4</v>
      </c>
      <c r="C2808" s="26" t="s">
        <v>532</v>
      </c>
      <c r="D2808" s="27" t="s">
        <v>526</v>
      </c>
      <c r="E2808" s="26" t="s">
        <v>177</v>
      </c>
      <c r="F2808" s="26">
        <v>0.31486349919672202</v>
      </c>
    </row>
    <row r="2809" spans="1:6" x14ac:dyDescent="0.2">
      <c r="A2809" s="26">
        <v>2018</v>
      </c>
      <c r="B2809" s="26">
        <v>4</v>
      </c>
      <c r="C2809" s="26" t="s">
        <v>532</v>
      </c>
      <c r="D2809" s="27" t="s">
        <v>526</v>
      </c>
      <c r="E2809" s="26" t="s">
        <v>368</v>
      </c>
      <c r="F2809" s="26">
        <v>0.33512306082141802</v>
      </c>
    </row>
    <row r="2810" spans="1:6" x14ac:dyDescent="0.2">
      <c r="A2810" s="26">
        <v>2018</v>
      </c>
      <c r="B2810" s="26">
        <v>4</v>
      </c>
      <c r="C2810" s="26" t="s">
        <v>532</v>
      </c>
      <c r="D2810" s="27" t="s">
        <v>526</v>
      </c>
      <c r="E2810" s="26" t="s">
        <v>71</v>
      </c>
      <c r="F2810" s="26">
        <v>0.79287256831670805</v>
      </c>
    </row>
    <row r="2811" spans="1:6" x14ac:dyDescent="0.2">
      <c r="A2811" s="26">
        <v>2018</v>
      </c>
      <c r="B2811" s="26">
        <v>4</v>
      </c>
      <c r="C2811" s="26" t="s">
        <v>532</v>
      </c>
      <c r="D2811" s="27" t="s">
        <v>526</v>
      </c>
      <c r="E2811" s="26" t="s">
        <v>365</v>
      </c>
      <c r="F2811" s="26">
        <v>1.6477435572828101</v>
      </c>
    </row>
    <row r="2812" spans="1:6" x14ac:dyDescent="0.2">
      <c r="A2812" s="26">
        <v>2018</v>
      </c>
      <c r="B2812" s="26">
        <v>4</v>
      </c>
      <c r="C2812" s="26" t="s">
        <v>532</v>
      </c>
      <c r="D2812" s="27" t="s">
        <v>526</v>
      </c>
      <c r="E2812" s="26" t="s">
        <v>364</v>
      </c>
      <c r="F2812" s="26">
        <v>1.3649878767605499</v>
      </c>
    </row>
    <row r="2813" spans="1:6" x14ac:dyDescent="0.2">
      <c r="A2813" s="26">
        <v>2018</v>
      </c>
      <c r="B2813" s="26">
        <v>4</v>
      </c>
      <c r="C2813" s="26" t="s">
        <v>532</v>
      </c>
      <c r="D2813" s="27" t="s">
        <v>526</v>
      </c>
      <c r="E2813" s="26" t="s">
        <v>175</v>
      </c>
      <c r="F2813" s="26">
        <v>0.69181292484275603</v>
      </c>
    </row>
    <row r="2814" spans="1:6" x14ac:dyDescent="0.2">
      <c r="A2814" s="26">
        <v>2018</v>
      </c>
      <c r="B2814" s="26">
        <v>4</v>
      </c>
      <c r="C2814" s="26" t="s">
        <v>532</v>
      </c>
      <c r="D2814" s="27" t="s">
        <v>526</v>
      </c>
      <c r="E2814" s="26" t="s">
        <v>362</v>
      </c>
      <c r="F2814" s="26">
        <v>1.2097680682871901</v>
      </c>
    </row>
    <row r="2815" spans="1:6" x14ac:dyDescent="0.2">
      <c r="A2815" s="26">
        <v>2018</v>
      </c>
      <c r="B2815" s="26">
        <v>4</v>
      </c>
      <c r="C2815" s="26" t="s">
        <v>532</v>
      </c>
      <c r="D2815" s="27" t="s">
        <v>526</v>
      </c>
      <c r="E2815" s="26" t="s">
        <v>360</v>
      </c>
      <c r="F2815" s="26">
        <v>0.91403837461536197</v>
      </c>
    </row>
    <row r="2816" spans="1:6" x14ac:dyDescent="0.2">
      <c r="A2816" s="26">
        <v>2018</v>
      </c>
      <c r="B2816" s="26">
        <v>4</v>
      </c>
      <c r="C2816" s="26" t="s">
        <v>532</v>
      </c>
      <c r="D2816" s="27" t="s">
        <v>526</v>
      </c>
      <c r="E2816" s="26" t="s">
        <v>358</v>
      </c>
      <c r="F2816" s="26">
        <v>1.49120141095944</v>
      </c>
    </row>
    <row r="2817" spans="1:6" x14ac:dyDescent="0.2">
      <c r="A2817" s="26">
        <v>2018</v>
      </c>
      <c r="B2817" s="26">
        <v>4</v>
      </c>
      <c r="C2817" s="26" t="s">
        <v>532</v>
      </c>
      <c r="D2817" s="27" t="s">
        <v>526</v>
      </c>
      <c r="E2817" s="26" t="s">
        <v>173</v>
      </c>
      <c r="F2817" s="26">
        <v>0.371744637821049</v>
      </c>
    </row>
    <row r="2818" spans="1:6" x14ac:dyDescent="0.2">
      <c r="A2818" s="26">
        <v>2018</v>
      </c>
      <c r="B2818" s="26">
        <v>4</v>
      </c>
      <c r="C2818" s="26" t="s">
        <v>532</v>
      </c>
      <c r="D2818" s="27" t="s">
        <v>526</v>
      </c>
      <c r="E2818" s="26" t="s">
        <v>356</v>
      </c>
      <c r="F2818" s="26">
        <v>1.76027358370652</v>
      </c>
    </row>
    <row r="2819" spans="1:6" x14ac:dyDescent="0.2">
      <c r="A2819" s="26">
        <v>2018</v>
      </c>
      <c r="B2819" s="26">
        <v>4</v>
      </c>
      <c r="C2819" s="26" t="s">
        <v>532</v>
      </c>
      <c r="D2819" s="27" t="s">
        <v>526</v>
      </c>
      <c r="E2819" s="26" t="s">
        <v>354</v>
      </c>
      <c r="F2819" s="26">
        <v>1.70947518453202</v>
      </c>
    </row>
    <row r="2820" spans="1:6" x14ac:dyDescent="0.2">
      <c r="A2820" s="26">
        <v>2018</v>
      </c>
      <c r="B2820" s="26">
        <v>4</v>
      </c>
      <c r="C2820" s="26" t="s">
        <v>532</v>
      </c>
      <c r="D2820" s="27" t="s">
        <v>526</v>
      </c>
      <c r="E2820" s="26" t="s">
        <v>69</v>
      </c>
      <c r="F2820" s="26">
        <v>0.498243073744712</v>
      </c>
    </row>
    <row r="2821" spans="1:6" x14ac:dyDescent="0.2">
      <c r="A2821" s="26">
        <v>2018</v>
      </c>
      <c r="B2821" s="26">
        <v>4</v>
      </c>
      <c r="C2821" s="26" t="s">
        <v>532</v>
      </c>
      <c r="D2821" s="27" t="s">
        <v>526</v>
      </c>
      <c r="E2821" s="26" t="s">
        <v>351</v>
      </c>
      <c r="F2821" s="26">
        <v>0.33452029294645802</v>
      </c>
    </row>
    <row r="2822" spans="1:6" x14ac:dyDescent="0.2">
      <c r="A2822" s="26">
        <v>2018</v>
      </c>
      <c r="B2822" s="26">
        <v>4</v>
      </c>
      <c r="C2822" s="26" t="s">
        <v>532</v>
      </c>
      <c r="D2822" s="27" t="s">
        <v>526</v>
      </c>
      <c r="E2822" s="26" t="s">
        <v>348</v>
      </c>
      <c r="F2822" s="26">
        <v>0.65868165254303701</v>
      </c>
    </row>
    <row r="2823" spans="1:6" x14ac:dyDescent="0.2">
      <c r="A2823" s="26">
        <v>2018</v>
      </c>
      <c r="B2823" s="26">
        <v>4</v>
      </c>
      <c r="C2823" s="26" t="s">
        <v>532</v>
      </c>
      <c r="D2823" s="27" t="s">
        <v>526</v>
      </c>
      <c r="E2823" s="26" t="s">
        <v>533</v>
      </c>
      <c r="F2823" s="26">
        <v>0.469254625245066</v>
      </c>
    </row>
    <row r="2824" spans="1:6" x14ac:dyDescent="0.2">
      <c r="A2824" s="26">
        <v>2018</v>
      </c>
      <c r="B2824" s="26">
        <v>4</v>
      </c>
      <c r="C2824" s="26" t="s">
        <v>532</v>
      </c>
      <c r="D2824" s="27" t="s">
        <v>526</v>
      </c>
      <c r="E2824" s="26" t="s">
        <v>68</v>
      </c>
      <c r="F2824" s="26">
        <v>1.24566784056185</v>
      </c>
    </row>
    <row r="2825" spans="1:6" x14ac:dyDescent="0.2">
      <c r="A2825" s="26">
        <v>2018</v>
      </c>
      <c r="B2825" s="26">
        <v>4</v>
      </c>
      <c r="C2825" s="26" t="s">
        <v>532</v>
      </c>
      <c r="D2825" s="27" t="s">
        <v>526</v>
      </c>
      <c r="E2825" s="26" t="s">
        <v>343</v>
      </c>
      <c r="F2825" s="26">
        <v>0.78015243974185799</v>
      </c>
    </row>
    <row r="2826" spans="1:6" x14ac:dyDescent="0.2">
      <c r="A2826" s="26">
        <v>2018</v>
      </c>
      <c r="B2826" s="26">
        <v>4</v>
      </c>
      <c r="C2826" s="26" t="s">
        <v>532</v>
      </c>
      <c r="D2826" s="27" t="s">
        <v>526</v>
      </c>
      <c r="E2826" s="26" t="s">
        <v>67</v>
      </c>
      <c r="F2826" s="26">
        <v>1.27969491001153</v>
      </c>
    </row>
    <row r="2827" spans="1:6" x14ac:dyDescent="0.2">
      <c r="A2827" s="26">
        <v>2018</v>
      </c>
      <c r="B2827" s="26">
        <v>4</v>
      </c>
      <c r="C2827" s="26" t="s">
        <v>532</v>
      </c>
      <c r="D2827" s="27" t="s">
        <v>526</v>
      </c>
      <c r="E2827" s="26" t="s">
        <v>66</v>
      </c>
      <c r="F2827" s="26">
        <v>0.25768784622232199</v>
      </c>
    </row>
    <row r="2828" spans="1:6" x14ac:dyDescent="0.2">
      <c r="A2828" s="26">
        <v>2018</v>
      </c>
      <c r="B2828" s="26">
        <v>4</v>
      </c>
      <c r="C2828" s="26" t="s">
        <v>532</v>
      </c>
      <c r="D2828" s="27" t="s">
        <v>526</v>
      </c>
      <c r="E2828" s="26" t="s">
        <v>340</v>
      </c>
      <c r="F2828" s="26">
        <v>1.11781844473829</v>
      </c>
    </row>
    <row r="2829" spans="1:6" x14ac:dyDescent="0.2">
      <c r="A2829" s="26">
        <v>2018</v>
      </c>
      <c r="B2829" s="26">
        <v>4</v>
      </c>
      <c r="C2829" s="26" t="s">
        <v>532</v>
      </c>
      <c r="D2829" s="27" t="s">
        <v>526</v>
      </c>
      <c r="E2829" s="26" t="s">
        <v>338</v>
      </c>
      <c r="F2829" s="26">
        <v>0.96649242271483604</v>
      </c>
    </row>
    <row r="2830" spans="1:6" x14ac:dyDescent="0.2">
      <c r="A2830" s="26">
        <v>2018</v>
      </c>
      <c r="B2830" s="26">
        <v>4</v>
      </c>
      <c r="C2830" s="26" t="s">
        <v>532</v>
      </c>
      <c r="D2830" s="27" t="s">
        <v>526</v>
      </c>
      <c r="E2830" s="26" t="s">
        <v>336</v>
      </c>
      <c r="F2830" s="26">
        <v>0.36660499979618599</v>
      </c>
    </row>
    <row r="2831" spans="1:6" x14ac:dyDescent="0.2">
      <c r="A2831" s="26">
        <v>2018</v>
      </c>
      <c r="B2831" s="26">
        <v>4</v>
      </c>
      <c r="C2831" s="26" t="s">
        <v>532</v>
      </c>
      <c r="D2831" s="27" t="s">
        <v>526</v>
      </c>
      <c r="E2831" s="26" t="s">
        <v>171</v>
      </c>
      <c r="F2831" s="26">
        <v>0.70658226424252002</v>
      </c>
    </row>
    <row r="2832" spans="1:6" x14ac:dyDescent="0.2">
      <c r="A2832" s="26">
        <v>2018</v>
      </c>
      <c r="B2832" s="26">
        <v>4</v>
      </c>
      <c r="C2832" s="26" t="s">
        <v>532</v>
      </c>
      <c r="D2832" s="27" t="s">
        <v>526</v>
      </c>
      <c r="E2832" s="26" t="s">
        <v>332</v>
      </c>
      <c r="F2832" s="26">
        <v>0.703445643817599</v>
      </c>
    </row>
    <row r="2833" spans="1:6" x14ac:dyDescent="0.2">
      <c r="A2833" s="26">
        <v>2018</v>
      </c>
      <c r="B2833" s="26">
        <v>4</v>
      </c>
      <c r="C2833" s="26" t="s">
        <v>532</v>
      </c>
      <c r="D2833" s="27" t="s">
        <v>526</v>
      </c>
      <c r="E2833" s="26" t="s">
        <v>330</v>
      </c>
      <c r="F2833" s="26">
        <v>1.3092171301862101</v>
      </c>
    </row>
    <row r="2834" spans="1:6" x14ac:dyDescent="0.2">
      <c r="A2834" s="26">
        <v>2018</v>
      </c>
      <c r="B2834" s="26">
        <v>4</v>
      </c>
      <c r="C2834" s="26" t="s">
        <v>532</v>
      </c>
      <c r="D2834" s="27" t="s">
        <v>526</v>
      </c>
      <c r="E2834" s="26" t="s">
        <v>326</v>
      </c>
      <c r="F2834" s="26">
        <v>1.8854731603552299</v>
      </c>
    </row>
    <row r="2835" spans="1:6" x14ac:dyDescent="0.2">
      <c r="A2835" s="26">
        <v>2018</v>
      </c>
      <c r="B2835" s="26">
        <v>4</v>
      </c>
      <c r="C2835" s="26" t="s">
        <v>532</v>
      </c>
      <c r="D2835" s="27" t="s">
        <v>526</v>
      </c>
      <c r="E2835" s="26" t="s">
        <v>324</v>
      </c>
      <c r="F2835" s="26">
        <v>0.96083177206483605</v>
      </c>
    </row>
    <row r="2836" spans="1:6" x14ac:dyDescent="0.2">
      <c r="A2836" s="26">
        <v>2018</v>
      </c>
      <c r="B2836" s="26">
        <v>4</v>
      </c>
      <c r="C2836" s="26" t="s">
        <v>532</v>
      </c>
      <c r="D2836" s="27" t="s">
        <v>526</v>
      </c>
      <c r="E2836" s="26" t="s">
        <v>322</v>
      </c>
      <c r="F2836" s="26">
        <v>3.1920983142914401</v>
      </c>
    </row>
    <row r="2837" spans="1:6" x14ac:dyDescent="0.2">
      <c r="A2837" s="26">
        <v>2018</v>
      </c>
      <c r="B2837" s="26">
        <v>4</v>
      </c>
      <c r="C2837" s="26" t="s">
        <v>532</v>
      </c>
      <c r="D2837" s="27" t="s">
        <v>526</v>
      </c>
      <c r="E2837" s="26" t="s">
        <v>320</v>
      </c>
      <c r="F2837" s="26">
        <v>1.03413391136401</v>
      </c>
    </row>
    <row r="2838" spans="1:6" x14ac:dyDescent="0.2">
      <c r="A2838" s="26">
        <v>2018</v>
      </c>
      <c r="B2838" s="26">
        <v>4</v>
      </c>
      <c r="C2838" s="26" t="s">
        <v>532</v>
      </c>
      <c r="D2838" s="27" t="s">
        <v>526</v>
      </c>
      <c r="E2838" s="26" t="s">
        <v>318</v>
      </c>
      <c r="F2838" s="26">
        <v>0.38825193139591602</v>
      </c>
    </row>
    <row r="2839" spans="1:6" x14ac:dyDescent="0.2">
      <c r="A2839" s="26">
        <v>2018</v>
      </c>
      <c r="B2839" s="26">
        <v>4</v>
      </c>
      <c r="C2839" s="26" t="s">
        <v>532</v>
      </c>
      <c r="D2839" s="27" t="s">
        <v>526</v>
      </c>
      <c r="E2839" s="26" t="s">
        <v>316</v>
      </c>
      <c r="F2839" s="26">
        <v>0.39090686564595101</v>
      </c>
    </row>
    <row r="2840" spans="1:6" x14ac:dyDescent="0.2">
      <c r="A2840" s="26">
        <v>2018</v>
      </c>
      <c r="B2840" s="26">
        <v>4</v>
      </c>
      <c r="C2840" s="26" t="s">
        <v>532</v>
      </c>
      <c r="D2840" s="27" t="s">
        <v>526</v>
      </c>
      <c r="E2840" s="26" t="s">
        <v>314</v>
      </c>
      <c r="F2840" s="26">
        <v>1.7041504307069799</v>
      </c>
    </row>
    <row r="2841" spans="1:6" x14ac:dyDescent="0.2">
      <c r="A2841" s="26">
        <v>2018</v>
      </c>
      <c r="B2841" s="26">
        <v>4</v>
      </c>
      <c r="C2841" s="26" t="s">
        <v>532</v>
      </c>
      <c r="D2841" s="27" t="s">
        <v>526</v>
      </c>
      <c r="E2841" s="26" t="s">
        <v>64</v>
      </c>
      <c r="F2841" s="26">
        <v>2.8998028507695199</v>
      </c>
    </row>
    <row r="2842" spans="1:6" x14ac:dyDescent="0.2">
      <c r="A2842" s="26">
        <v>2018</v>
      </c>
      <c r="B2842" s="26">
        <v>4</v>
      </c>
      <c r="C2842" s="26" t="s">
        <v>532</v>
      </c>
      <c r="D2842" s="27" t="s">
        <v>526</v>
      </c>
      <c r="E2842" s="26" t="s">
        <v>63</v>
      </c>
      <c r="F2842" s="26">
        <v>4.6480532765511198</v>
      </c>
    </row>
    <row r="2843" spans="1:6" x14ac:dyDescent="0.2">
      <c r="A2843" s="26">
        <v>2018</v>
      </c>
      <c r="B2843" s="26">
        <v>4</v>
      </c>
      <c r="C2843" s="26" t="s">
        <v>532</v>
      </c>
      <c r="D2843" s="27" t="s">
        <v>526</v>
      </c>
      <c r="E2843" s="26" t="s">
        <v>308</v>
      </c>
      <c r="F2843" s="26">
        <v>0.48986623886984298</v>
      </c>
    </row>
    <row r="2844" spans="1:6" x14ac:dyDescent="0.2">
      <c r="A2844" s="26">
        <v>2018</v>
      </c>
      <c r="B2844" s="26">
        <v>4</v>
      </c>
      <c r="C2844" s="26" t="s">
        <v>532</v>
      </c>
      <c r="D2844" s="27" t="s">
        <v>526</v>
      </c>
      <c r="E2844" s="26" t="s">
        <v>87</v>
      </c>
      <c r="F2844" s="26">
        <v>1.81588114950617</v>
      </c>
    </row>
    <row r="2845" spans="1:6" x14ac:dyDescent="0.2">
      <c r="A2845" s="26">
        <v>2018</v>
      </c>
      <c r="B2845" s="26">
        <v>4</v>
      </c>
      <c r="C2845" s="26" t="s">
        <v>532</v>
      </c>
      <c r="D2845" s="27" t="s">
        <v>526</v>
      </c>
      <c r="E2845" s="26" t="s">
        <v>169</v>
      </c>
      <c r="F2845" s="26">
        <v>0.51195991626954696</v>
      </c>
    </row>
    <row r="2846" spans="1:6" x14ac:dyDescent="0.2">
      <c r="A2846" s="26">
        <v>2018</v>
      </c>
      <c r="B2846" s="26">
        <v>4</v>
      </c>
      <c r="C2846" s="26" t="s">
        <v>532</v>
      </c>
      <c r="D2846" s="27" t="s">
        <v>526</v>
      </c>
      <c r="E2846" s="26" t="s">
        <v>305</v>
      </c>
      <c r="F2846" s="26">
        <v>0.61833766579347504</v>
      </c>
    </row>
    <row r="2847" spans="1:6" x14ac:dyDescent="0.2">
      <c r="A2847" s="26">
        <v>2018</v>
      </c>
      <c r="B2847" s="26">
        <v>4</v>
      </c>
      <c r="C2847" s="26" t="s">
        <v>532</v>
      </c>
      <c r="D2847" s="27" t="s">
        <v>526</v>
      </c>
      <c r="E2847" s="26" t="s">
        <v>62</v>
      </c>
      <c r="F2847" s="26">
        <v>1.240794183062</v>
      </c>
    </row>
    <row r="2848" spans="1:6" x14ac:dyDescent="0.2">
      <c r="A2848" s="26">
        <v>2018</v>
      </c>
      <c r="B2848" s="26">
        <v>4</v>
      </c>
      <c r="C2848" s="26" t="s">
        <v>532</v>
      </c>
      <c r="D2848" s="27" t="s">
        <v>526</v>
      </c>
      <c r="E2848" s="26" t="s">
        <v>61</v>
      </c>
      <c r="F2848" s="26">
        <v>1.02293747016418</v>
      </c>
    </row>
    <row r="2849" spans="1:6" x14ac:dyDescent="0.2">
      <c r="A2849" s="26">
        <v>2018</v>
      </c>
      <c r="B2849" s="26">
        <v>4</v>
      </c>
      <c r="C2849" s="26" t="s">
        <v>532</v>
      </c>
      <c r="D2849" s="27" t="s">
        <v>526</v>
      </c>
      <c r="E2849" s="26" t="s">
        <v>561</v>
      </c>
      <c r="F2849" s="26">
        <v>0.942802271065172</v>
      </c>
    </row>
    <row r="2850" spans="1:6" x14ac:dyDescent="0.2">
      <c r="A2850" s="26">
        <v>2018</v>
      </c>
      <c r="B2850" s="26">
        <v>4</v>
      </c>
      <c r="C2850" s="26" t="s">
        <v>532</v>
      </c>
      <c r="D2850" s="27" t="s">
        <v>526</v>
      </c>
      <c r="E2850" s="26" t="s">
        <v>295</v>
      </c>
      <c r="F2850" s="26">
        <v>0.38261861207101</v>
      </c>
    </row>
    <row r="2851" spans="1:6" x14ac:dyDescent="0.2">
      <c r="A2851" s="26">
        <v>2018</v>
      </c>
      <c r="B2851" s="26">
        <v>4</v>
      </c>
      <c r="C2851" s="26" t="s">
        <v>532</v>
      </c>
      <c r="D2851" s="27" t="s">
        <v>526</v>
      </c>
      <c r="E2851" s="26" t="s">
        <v>167</v>
      </c>
      <c r="F2851" s="26">
        <v>0.49359649654485399</v>
      </c>
    </row>
    <row r="2852" spans="1:6" x14ac:dyDescent="0.2">
      <c r="A2852" s="26">
        <v>2018</v>
      </c>
      <c r="B2852" s="26">
        <v>4</v>
      </c>
      <c r="C2852" s="26" t="s">
        <v>532</v>
      </c>
      <c r="D2852" s="27" t="s">
        <v>526</v>
      </c>
      <c r="E2852" s="26" t="s">
        <v>134</v>
      </c>
      <c r="F2852" s="26">
        <v>0.66646292581802102</v>
      </c>
    </row>
    <row r="2853" spans="1:6" x14ac:dyDescent="0.2">
      <c r="A2853" s="26">
        <v>2018</v>
      </c>
      <c r="B2853" s="26">
        <v>4</v>
      </c>
      <c r="C2853" s="26" t="s">
        <v>532</v>
      </c>
      <c r="D2853" s="27" t="s">
        <v>526</v>
      </c>
      <c r="E2853" s="26" t="s">
        <v>290</v>
      </c>
      <c r="F2853" s="26">
        <v>1.1072430159132101</v>
      </c>
    </row>
    <row r="2854" spans="1:6" x14ac:dyDescent="0.2">
      <c r="A2854" s="26">
        <v>2018</v>
      </c>
      <c r="B2854" s="26">
        <v>4</v>
      </c>
      <c r="C2854" s="26" t="s">
        <v>532</v>
      </c>
      <c r="D2854" s="27" t="s">
        <v>526</v>
      </c>
      <c r="E2854" s="26" t="s">
        <v>283</v>
      </c>
      <c r="F2854" s="26">
        <v>0.49869597804476301</v>
      </c>
    </row>
    <row r="2855" spans="1:6" x14ac:dyDescent="0.2">
      <c r="A2855" s="26">
        <v>2018</v>
      </c>
      <c r="B2855" s="26">
        <v>4</v>
      </c>
      <c r="C2855" s="26" t="s">
        <v>532</v>
      </c>
      <c r="D2855" s="27" t="s">
        <v>526</v>
      </c>
      <c r="E2855" s="26" t="s">
        <v>536</v>
      </c>
      <c r="F2855" s="26">
        <v>1.06930146571387</v>
      </c>
    </row>
    <row r="2856" spans="1:6" x14ac:dyDescent="0.2">
      <c r="A2856" s="26">
        <v>2018</v>
      </c>
      <c r="B2856" s="26">
        <v>4</v>
      </c>
      <c r="C2856" s="26" t="s">
        <v>532</v>
      </c>
      <c r="D2856" s="27" t="s">
        <v>526</v>
      </c>
      <c r="E2856" s="26" t="s">
        <v>281</v>
      </c>
      <c r="F2856" s="26">
        <v>1.3316449100610499</v>
      </c>
    </row>
    <row r="2857" spans="1:6" x14ac:dyDescent="0.2">
      <c r="A2857" s="26">
        <v>2018</v>
      </c>
      <c r="B2857" s="26">
        <v>4</v>
      </c>
      <c r="C2857" s="26" t="s">
        <v>532</v>
      </c>
      <c r="D2857" s="27" t="s">
        <v>526</v>
      </c>
      <c r="E2857" s="26" t="s">
        <v>59</v>
      </c>
      <c r="F2857" s="26">
        <v>2.8535551930701</v>
      </c>
    </row>
    <row r="2858" spans="1:6" x14ac:dyDescent="0.2">
      <c r="A2858" s="26">
        <v>2018</v>
      </c>
      <c r="B2858" s="26">
        <v>4</v>
      </c>
      <c r="C2858" s="26" t="s">
        <v>532</v>
      </c>
      <c r="D2858" s="27" t="s">
        <v>526</v>
      </c>
      <c r="E2858" s="26" t="s">
        <v>92</v>
      </c>
      <c r="F2858" s="26">
        <v>0.36885058744615401</v>
      </c>
    </row>
    <row r="2859" spans="1:6" x14ac:dyDescent="0.2">
      <c r="A2859" s="26">
        <v>2018</v>
      </c>
      <c r="B2859" s="26">
        <v>4</v>
      </c>
      <c r="C2859" s="26" t="s">
        <v>532</v>
      </c>
      <c r="D2859" s="27" t="s">
        <v>526</v>
      </c>
      <c r="E2859" s="26" t="s">
        <v>58</v>
      </c>
      <c r="F2859" s="26">
        <v>1.2059910914373</v>
      </c>
    </row>
    <row r="2860" spans="1:6" x14ac:dyDescent="0.2">
      <c r="A2860" s="26">
        <v>2018</v>
      </c>
      <c r="B2860" s="26">
        <v>4</v>
      </c>
      <c r="C2860" s="26" t="s">
        <v>532</v>
      </c>
      <c r="D2860" s="27" t="s">
        <v>526</v>
      </c>
      <c r="E2860" s="26" t="s">
        <v>537</v>
      </c>
      <c r="F2860" s="26">
        <v>1.0985567830385501</v>
      </c>
    </row>
    <row r="2861" spans="1:6" x14ac:dyDescent="0.2">
      <c r="A2861" s="26">
        <v>2018</v>
      </c>
      <c r="B2861" s="26">
        <v>4</v>
      </c>
      <c r="C2861" s="26" t="s">
        <v>532</v>
      </c>
      <c r="D2861" s="27" t="s">
        <v>526</v>
      </c>
      <c r="E2861" s="26" t="s">
        <v>55</v>
      </c>
      <c r="F2861" s="26">
        <v>6.5013140930315698</v>
      </c>
    </row>
    <row r="2862" spans="1:6" x14ac:dyDescent="0.2">
      <c r="A2862" s="26">
        <v>2018</v>
      </c>
      <c r="B2862" s="26">
        <v>4</v>
      </c>
      <c r="C2862" s="26" t="s">
        <v>532</v>
      </c>
      <c r="D2862" s="27" t="s">
        <v>526</v>
      </c>
      <c r="E2862" s="26" t="s">
        <v>155</v>
      </c>
      <c r="F2862" s="26">
        <v>0.59996162314371504</v>
      </c>
    </row>
    <row r="2863" spans="1:6" x14ac:dyDescent="0.2">
      <c r="A2863" s="26">
        <v>2018</v>
      </c>
      <c r="B2863" s="26">
        <v>4</v>
      </c>
      <c r="C2863" s="26" t="s">
        <v>532</v>
      </c>
      <c r="D2863" s="27" t="s">
        <v>526</v>
      </c>
      <c r="E2863" s="26" t="s">
        <v>57</v>
      </c>
      <c r="F2863" s="26">
        <v>6.5135718899316304</v>
      </c>
    </row>
    <row r="2864" spans="1:6" x14ac:dyDescent="0.2">
      <c r="A2864" s="26">
        <v>2018</v>
      </c>
      <c r="B2864" s="26">
        <v>4</v>
      </c>
      <c r="C2864" s="26" t="s">
        <v>532</v>
      </c>
      <c r="D2864" s="27" t="s">
        <v>526</v>
      </c>
      <c r="E2864" s="26" t="s">
        <v>272</v>
      </c>
      <c r="F2864" s="26">
        <v>5.61818788929068</v>
      </c>
    </row>
    <row r="2865" spans="1:6" x14ac:dyDescent="0.2">
      <c r="A2865" s="26">
        <v>2018</v>
      </c>
      <c r="B2865" s="26">
        <v>4</v>
      </c>
      <c r="C2865" s="26" t="s">
        <v>538</v>
      </c>
      <c r="D2865" s="26" t="s">
        <v>539</v>
      </c>
      <c r="E2865" s="26" t="s">
        <v>540</v>
      </c>
      <c r="F2865" s="26">
        <v>10.590629970363899</v>
      </c>
    </row>
    <row r="2866" spans="1:6" x14ac:dyDescent="0.2">
      <c r="A2866" s="26">
        <v>2018</v>
      </c>
      <c r="B2866" s="26">
        <v>4</v>
      </c>
      <c r="C2866" s="26" t="s">
        <v>538</v>
      </c>
      <c r="D2866" s="26" t="s">
        <v>539</v>
      </c>
      <c r="E2866" s="26" t="s">
        <v>541</v>
      </c>
      <c r="F2866" s="26">
        <v>3.1806581803164802</v>
      </c>
    </row>
    <row r="2867" spans="1:6" x14ac:dyDescent="0.2">
      <c r="A2867" s="26">
        <v>2018</v>
      </c>
      <c r="B2867" s="26">
        <v>4</v>
      </c>
      <c r="C2867" s="26" t="s">
        <v>538</v>
      </c>
      <c r="D2867" s="26" t="s">
        <v>539</v>
      </c>
      <c r="E2867" s="26" t="s">
        <v>542</v>
      </c>
      <c r="F2867" s="26">
        <v>7.2972480432980698</v>
      </c>
    </row>
    <row r="2868" spans="1:6" x14ac:dyDescent="0.2">
      <c r="A2868" s="26">
        <v>2018</v>
      </c>
      <c r="B2868" s="26">
        <v>4</v>
      </c>
      <c r="C2868" s="26" t="s">
        <v>538</v>
      </c>
      <c r="D2868" s="26" t="s">
        <v>539</v>
      </c>
      <c r="E2868" s="26" t="s">
        <v>543</v>
      </c>
      <c r="F2868" s="26">
        <v>18.528149960480501</v>
      </c>
    </row>
    <row r="2869" spans="1:6" x14ac:dyDescent="0.2">
      <c r="A2869" s="26">
        <v>2018</v>
      </c>
      <c r="B2869" s="26">
        <v>4</v>
      </c>
      <c r="C2869" s="26" t="s">
        <v>538</v>
      </c>
      <c r="D2869" s="26" t="s">
        <v>539</v>
      </c>
      <c r="E2869" s="26" t="s">
        <v>544</v>
      </c>
      <c r="F2869" s="26">
        <v>7.0615756245004402</v>
      </c>
    </row>
    <row r="2870" spans="1:6" x14ac:dyDescent="0.2">
      <c r="A2870" s="26">
        <v>2018</v>
      </c>
      <c r="B2870" s="26">
        <v>4</v>
      </c>
      <c r="C2870" s="26" t="s">
        <v>538</v>
      </c>
      <c r="D2870" s="26" t="s">
        <v>539</v>
      </c>
      <c r="E2870" s="26" t="s">
        <v>545</v>
      </c>
      <c r="F2870" s="26">
        <v>2.5297114001481802</v>
      </c>
    </row>
    <row r="2871" spans="1:6" x14ac:dyDescent="0.2">
      <c r="A2871" s="26">
        <v>2018</v>
      </c>
      <c r="B2871" s="26">
        <v>4</v>
      </c>
      <c r="C2871" s="26" t="s">
        <v>538</v>
      </c>
      <c r="D2871" s="26" t="s">
        <v>539</v>
      </c>
      <c r="E2871" s="26" t="s">
        <v>546</v>
      </c>
      <c r="F2871" s="26">
        <v>6.0712607327361896</v>
      </c>
    </row>
    <row r="2872" spans="1:6" x14ac:dyDescent="0.2">
      <c r="A2872" s="26">
        <v>2018</v>
      </c>
      <c r="B2872" s="26">
        <v>4</v>
      </c>
      <c r="C2872" s="26" t="s">
        <v>538</v>
      </c>
      <c r="D2872" s="26" t="s">
        <v>539</v>
      </c>
      <c r="E2872" s="26" t="s">
        <v>547</v>
      </c>
      <c r="F2872" s="26">
        <v>16.4947509135019</v>
      </c>
    </row>
    <row r="2873" spans="1:6" x14ac:dyDescent="0.2">
      <c r="A2873" s="26">
        <v>2018</v>
      </c>
      <c r="B2873" s="26">
        <v>4</v>
      </c>
      <c r="C2873" s="26" t="s">
        <v>538</v>
      </c>
      <c r="D2873" s="26" t="s">
        <v>539</v>
      </c>
      <c r="E2873" s="26" t="s">
        <v>548</v>
      </c>
      <c r="F2873" s="26">
        <v>6.6474708480047102</v>
      </c>
    </row>
    <row r="2874" spans="1:6" x14ac:dyDescent="0.2">
      <c r="A2874" s="26">
        <v>2018</v>
      </c>
      <c r="B2874" s="26">
        <v>4</v>
      </c>
      <c r="C2874" s="26" t="s">
        <v>538</v>
      </c>
      <c r="D2874" s="26" t="s">
        <v>539</v>
      </c>
      <c r="E2874" s="26" t="s">
        <v>549</v>
      </c>
      <c r="F2874" s="26">
        <v>2.4256156909244702</v>
      </c>
    </row>
    <row r="2875" spans="1:6" x14ac:dyDescent="0.2">
      <c r="A2875" s="26">
        <v>2018</v>
      </c>
      <c r="B2875" s="26">
        <v>4</v>
      </c>
      <c r="C2875" s="26" t="s">
        <v>538</v>
      </c>
      <c r="D2875" s="26" t="s">
        <v>539</v>
      </c>
      <c r="E2875" s="26" t="s">
        <v>550</v>
      </c>
      <c r="F2875" s="26">
        <v>1.8622773549555001</v>
      </c>
    </row>
    <row r="2876" spans="1:6" x14ac:dyDescent="0.2">
      <c r="A2876" s="26">
        <v>2018</v>
      </c>
      <c r="B2876" s="26">
        <v>4</v>
      </c>
      <c r="C2876" s="26" t="s">
        <v>538</v>
      </c>
      <c r="D2876" s="26" t="s">
        <v>539</v>
      </c>
      <c r="E2876" s="26" t="s">
        <v>551</v>
      </c>
      <c r="F2876" s="26">
        <v>1.2384130137620799</v>
      </c>
    </row>
    <row r="2877" spans="1:6" x14ac:dyDescent="0.2">
      <c r="A2877" s="26">
        <v>2018</v>
      </c>
      <c r="B2877" s="26">
        <v>4</v>
      </c>
      <c r="C2877" s="26" t="s">
        <v>538</v>
      </c>
      <c r="D2877" s="26" t="s">
        <v>539</v>
      </c>
      <c r="E2877" s="26" t="s">
        <v>552</v>
      </c>
      <c r="F2877" s="26">
        <v>0.76596101284183304</v>
      </c>
    </row>
    <row r="2878" spans="1:6" x14ac:dyDescent="0.2">
      <c r="A2878" s="26">
        <v>2018</v>
      </c>
      <c r="B2878" s="26">
        <v>4</v>
      </c>
      <c r="C2878" s="26" t="s">
        <v>538</v>
      </c>
      <c r="D2878" s="26" t="s">
        <v>539</v>
      </c>
      <c r="E2878" s="26" t="s">
        <v>558</v>
      </c>
      <c r="F2878" s="26">
        <v>1.26341633736175</v>
      </c>
    </row>
    <row r="2879" spans="1:6" x14ac:dyDescent="0.2">
      <c r="A2879" s="26">
        <v>2018</v>
      </c>
      <c r="B2879" s="26">
        <v>4</v>
      </c>
      <c r="C2879" s="26" t="s">
        <v>538</v>
      </c>
      <c r="D2879" s="26" t="s">
        <v>539</v>
      </c>
      <c r="E2879" s="26" t="s">
        <v>553</v>
      </c>
      <c r="F2879" s="26">
        <v>1.7736035549564699</v>
      </c>
    </row>
    <row r="2880" spans="1:6" x14ac:dyDescent="0.2">
      <c r="A2880" s="26">
        <v>2018</v>
      </c>
      <c r="B2880" s="26">
        <v>4</v>
      </c>
      <c r="C2880" s="26" t="s">
        <v>554</v>
      </c>
      <c r="D2880" s="26" t="s">
        <v>539</v>
      </c>
      <c r="E2880" s="26" t="s">
        <v>540</v>
      </c>
      <c r="F2880" s="26">
        <v>1.56113995483391</v>
      </c>
    </row>
    <row r="2881" spans="1:6" x14ac:dyDescent="0.2">
      <c r="A2881" s="26">
        <v>2018</v>
      </c>
      <c r="B2881" s="26">
        <v>4</v>
      </c>
      <c r="C2881" s="26" t="s">
        <v>554</v>
      </c>
      <c r="D2881" s="26" t="s">
        <v>539</v>
      </c>
      <c r="E2881" s="26" t="s">
        <v>541</v>
      </c>
      <c r="F2881" s="26">
        <v>0.26873139863276702</v>
      </c>
    </row>
    <row r="2882" spans="1:6" x14ac:dyDescent="0.2">
      <c r="A2882" s="26">
        <v>2018</v>
      </c>
      <c r="B2882" s="26">
        <v>4</v>
      </c>
      <c r="C2882" s="26" t="s">
        <v>554</v>
      </c>
      <c r="D2882" s="26" t="s">
        <v>539</v>
      </c>
      <c r="E2882" s="26" t="s">
        <v>542</v>
      </c>
      <c r="F2882" s="26">
        <v>1.04234804937429</v>
      </c>
    </row>
    <row r="2883" spans="1:6" x14ac:dyDescent="0.2">
      <c r="A2883" s="26">
        <v>2018</v>
      </c>
      <c r="B2883" s="26">
        <v>4</v>
      </c>
      <c r="C2883" s="26" t="s">
        <v>554</v>
      </c>
      <c r="D2883" s="26" t="s">
        <v>539</v>
      </c>
      <c r="E2883" s="26" t="s">
        <v>543</v>
      </c>
      <c r="F2883" s="26">
        <v>2.9238629393552902</v>
      </c>
    </row>
    <row r="2884" spans="1:6" x14ac:dyDescent="0.2">
      <c r="A2884" s="26">
        <v>2018</v>
      </c>
      <c r="B2884" s="26">
        <v>4</v>
      </c>
      <c r="C2884" s="26" t="s">
        <v>554</v>
      </c>
      <c r="D2884" s="26" t="s">
        <v>539</v>
      </c>
      <c r="E2884" s="26" t="s">
        <v>544</v>
      </c>
      <c r="F2884" s="26">
        <v>0.87701187631635602</v>
      </c>
    </row>
    <row r="2885" spans="1:6" x14ac:dyDescent="0.2">
      <c r="A2885" s="26">
        <v>2018</v>
      </c>
      <c r="B2885" s="26">
        <v>4</v>
      </c>
      <c r="C2885" s="26" t="s">
        <v>554</v>
      </c>
      <c r="D2885" s="26" t="s">
        <v>539</v>
      </c>
      <c r="E2885" s="26" t="s">
        <v>545</v>
      </c>
      <c r="F2885" s="26">
        <v>0.27561719663835099</v>
      </c>
    </row>
    <row r="2886" spans="1:6" x14ac:dyDescent="0.2">
      <c r="A2886" s="26">
        <v>2018</v>
      </c>
      <c r="B2886" s="26">
        <v>4</v>
      </c>
      <c r="C2886" s="26" t="s">
        <v>554</v>
      </c>
      <c r="D2886" s="26" t="s">
        <v>539</v>
      </c>
      <c r="E2886" s="26" t="s">
        <v>546</v>
      </c>
      <c r="F2886" s="26">
        <v>0.86598555832402102</v>
      </c>
    </row>
    <row r="2887" spans="1:6" x14ac:dyDescent="0.2">
      <c r="A2887" s="26">
        <v>2018</v>
      </c>
      <c r="B2887" s="26">
        <v>4</v>
      </c>
      <c r="C2887" s="26" t="s">
        <v>554</v>
      </c>
      <c r="D2887" s="26" t="s">
        <v>539</v>
      </c>
      <c r="E2887" s="26" t="s">
        <v>547</v>
      </c>
      <c r="F2887" s="26">
        <v>2.8324103733213501</v>
      </c>
    </row>
    <row r="2888" spans="1:6" x14ac:dyDescent="0.2">
      <c r="A2888" s="26">
        <v>2018</v>
      </c>
      <c r="B2888" s="26">
        <v>4</v>
      </c>
      <c r="C2888" s="26" t="s">
        <v>554</v>
      </c>
      <c r="D2888" s="26" t="s">
        <v>539</v>
      </c>
      <c r="E2888" s="26" t="s">
        <v>548</v>
      </c>
      <c r="F2888" s="26">
        <v>1.0883505822787201</v>
      </c>
    </row>
    <row r="2889" spans="1:6" x14ac:dyDescent="0.2">
      <c r="A2889" s="26">
        <v>2018</v>
      </c>
      <c r="B2889" s="26">
        <v>4</v>
      </c>
      <c r="C2889" s="26" t="s">
        <v>554</v>
      </c>
      <c r="D2889" s="26" t="s">
        <v>539</v>
      </c>
      <c r="E2889" s="26" t="s">
        <v>549</v>
      </c>
      <c r="F2889" s="26">
        <v>0.19192579415342301</v>
      </c>
    </row>
    <row r="2890" spans="1:6" x14ac:dyDescent="0.2">
      <c r="A2890" s="26">
        <v>2018</v>
      </c>
      <c r="B2890" s="26">
        <v>4</v>
      </c>
      <c r="C2890" s="26" t="s">
        <v>554</v>
      </c>
      <c r="D2890" s="26" t="s">
        <v>539</v>
      </c>
      <c r="E2890" s="26" t="s">
        <v>550</v>
      </c>
      <c r="F2890" s="26">
        <v>0.15642394204812099</v>
      </c>
    </row>
    <row r="2891" spans="1:6" x14ac:dyDescent="0.2">
      <c r="A2891" s="26">
        <v>2018</v>
      </c>
      <c r="B2891" s="26">
        <v>4</v>
      </c>
      <c r="C2891" s="26" t="s">
        <v>554</v>
      </c>
      <c r="D2891" s="26" t="s">
        <v>539</v>
      </c>
      <c r="E2891" s="26" t="s">
        <v>551</v>
      </c>
      <c r="F2891" s="26">
        <v>0.11899016684161499</v>
      </c>
    </row>
    <row r="2892" spans="1:6" x14ac:dyDescent="0.2">
      <c r="A2892" s="26">
        <v>2018</v>
      </c>
      <c r="B2892" s="26">
        <v>4</v>
      </c>
      <c r="C2892" s="26" t="s">
        <v>554</v>
      </c>
      <c r="D2892" s="26" t="s">
        <v>539</v>
      </c>
      <c r="E2892" s="26" t="s">
        <v>552</v>
      </c>
      <c r="F2892" s="26">
        <v>9.7141327522515905E-2</v>
      </c>
    </row>
    <row r="2893" spans="1:6" x14ac:dyDescent="0.2">
      <c r="A2893" s="26">
        <v>2018</v>
      </c>
      <c r="B2893" s="26">
        <v>4</v>
      </c>
      <c r="C2893" s="26" t="s">
        <v>554</v>
      </c>
      <c r="D2893" s="26" t="s">
        <v>539</v>
      </c>
      <c r="E2893" s="26" t="s">
        <v>558</v>
      </c>
      <c r="F2893" s="26">
        <v>0.20617471992474901</v>
      </c>
    </row>
    <row r="2894" spans="1:6" x14ac:dyDescent="0.2">
      <c r="A2894" s="26">
        <v>2018</v>
      </c>
      <c r="B2894" s="26">
        <v>4</v>
      </c>
      <c r="C2894" s="26" t="s">
        <v>554</v>
      </c>
      <c r="D2894" s="26" t="s">
        <v>539</v>
      </c>
      <c r="E2894" s="26" t="s">
        <v>553</v>
      </c>
      <c r="F2894" s="26">
        <v>0.194184412553976</v>
      </c>
    </row>
    <row r="2895" spans="1:6" x14ac:dyDescent="0.2">
      <c r="A2895" s="26">
        <v>2019</v>
      </c>
      <c r="B2895" s="26">
        <v>1</v>
      </c>
      <c r="C2895" s="26" t="s">
        <v>525</v>
      </c>
      <c r="D2895" s="26" t="s">
        <v>526</v>
      </c>
      <c r="E2895" s="26" t="s">
        <v>511</v>
      </c>
      <c r="F2895" s="26">
        <v>2.8786640882325298</v>
      </c>
    </row>
    <row r="2896" spans="1:6" x14ac:dyDescent="0.2">
      <c r="A2896" s="26">
        <v>2019</v>
      </c>
      <c r="B2896" s="26">
        <v>1</v>
      </c>
      <c r="C2896" s="26" t="s">
        <v>525</v>
      </c>
      <c r="D2896" s="26" t="s">
        <v>526</v>
      </c>
      <c r="E2896" s="26" t="s">
        <v>86</v>
      </c>
      <c r="F2896" s="26">
        <v>2.9726687227072599</v>
      </c>
    </row>
    <row r="2897" spans="1:6" x14ac:dyDescent="0.2">
      <c r="A2897" s="26">
        <v>2019</v>
      </c>
      <c r="B2897" s="26">
        <v>1</v>
      </c>
      <c r="C2897" s="26" t="s">
        <v>525</v>
      </c>
      <c r="D2897" s="26" t="s">
        <v>526</v>
      </c>
      <c r="E2897" s="26" t="s">
        <v>30</v>
      </c>
      <c r="F2897" s="26">
        <v>3.2383108373054998</v>
      </c>
    </row>
    <row r="2898" spans="1:6" x14ac:dyDescent="0.2">
      <c r="A2898" s="26">
        <v>2019</v>
      </c>
      <c r="B2898" s="26">
        <v>1</v>
      </c>
      <c r="C2898" s="26" t="s">
        <v>525</v>
      </c>
      <c r="D2898" s="26" t="s">
        <v>526</v>
      </c>
      <c r="E2898" s="26" t="s">
        <v>207</v>
      </c>
      <c r="F2898" s="26">
        <v>0.29856606534820601</v>
      </c>
    </row>
    <row r="2899" spans="1:6" x14ac:dyDescent="0.2">
      <c r="A2899" s="26">
        <v>2019</v>
      </c>
      <c r="B2899" s="26">
        <v>1</v>
      </c>
      <c r="C2899" s="26" t="s">
        <v>525</v>
      </c>
      <c r="D2899" s="26" t="s">
        <v>526</v>
      </c>
      <c r="E2899" s="26" t="s">
        <v>85</v>
      </c>
      <c r="F2899" s="26">
        <v>13.603853023343399</v>
      </c>
    </row>
    <row r="2900" spans="1:6" x14ac:dyDescent="0.2">
      <c r="A2900" s="26">
        <v>2019</v>
      </c>
      <c r="B2900" s="26">
        <v>1</v>
      </c>
      <c r="C2900" s="26" t="s">
        <v>525</v>
      </c>
      <c r="D2900" s="26" t="s">
        <v>526</v>
      </c>
      <c r="E2900" s="26" t="s">
        <v>84</v>
      </c>
      <c r="F2900" s="26">
        <v>5.6662651699157598</v>
      </c>
    </row>
    <row r="2901" spans="1:6" x14ac:dyDescent="0.2">
      <c r="A2901" s="26">
        <v>2019</v>
      </c>
      <c r="B2901" s="26">
        <v>1</v>
      </c>
      <c r="C2901" s="26" t="s">
        <v>525</v>
      </c>
      <c r="D2901" s="26" t="s">
        <v>526</v>
      </c>
      <c r="E2901" s="26" t="s">
        <v>114</v>
      </c>
      <c r="F2901" s="26">
        <v>5.7763625196401502</v>
      </c>
    </row>
    <row r="2902" spans="1:6" x14ac:dyDescent="0.2">
      <c r="A2902" s="26">
        <v>2019</v>
      </c>
      <c r="B2902" s="26">
        <v>1</v>
      </c>
      <c r="C2902" s="26" t="s">
        <v>525</v>
      </c>
      <c r="D2902" s="26" t="s">
        <v>526</v>
      </c>
      <c r="E2902" s="26" t="s">
        <v>205</v>
      </c>
      <c r="F2902" s="26">
        <v>0.40866280212256401</v>
      </c>
    </row>
    <row r="2903" spans="1:6" x14ac:dyDescent="0.2">
      <c r="A2903" s="26">
        <v>2019</v>
      </c>
      <c r="B2903" s="26">
        <v>1</v>
      </c>
      <c r="C2903" s="26" t="s">
        <v>525</v>
      </c>
      <c r="D2903" s="26" t="s">
        <v>526</v>
      </c>
      <c r="E2903" s="26" t="s">
        <v>82</v>
      </c>
      <c r="F2903" s="26">
        <v>5.5003813348918902</v>
      </c>
    </row>
    <row r="2904" spans="1:6" x14ac:dyDescent="0.2">
      <c r="A2904" s="26">
        <v>2019</v>
      </c>
      <c r="B2904" s="26">
        <v>1</v>
      </c>
      <c r="C2904" s="26" t="s">
        <v>525</v>
      </c>
      <c r="D2904" s="26" t="s">
        <v>526</v>
      </c>
      <c r="E2904" s="26" t="s">
        <v>504</v>
      </c>
      <c r="F2904" s="26">
        <v>4.1536640514751797</v>
      </c>
    </row>
    <row r="2905" spans="1:6" x14ac:dyDescent="0.2">
      <c r="A2905" s="26">
        <v>2019</v>
      </c>
      <c r="B2905" s="26">
        <v>1</v>
      </c>
      <c r="C2905" s="26" t="s">
        <v>525</v>
      </c>
      <c r="D2905" s="26" t="s">
        <v>526</v>
      </c>
      <c r="E2905" s="26" t="s">
        <v>17</v>
      </c>
      <c r="F2905" s="26">
        <v>1.5592019141157001</v>
      </c>
    </row>
    <row r="2906" spans="1:6" x14ac:dyDescent="0.2">
      <c r="A2906" s="26">
        <v>2019</v>
      </c>
      <c r="B2906" s="26">
        <v>1</v>
      </c>
      <c r="C2906" s="26" t="s">
        <v>525</v>
      </c>
      <c r="D2906" s="26" t="s">
        <v>526</v>
      </c>
      <c r="E2906" s="26" t="s">
        <v>272</v>
      </c>
      <c r="F2906" s="26">
        <v>0.28884686684827698</v>
      </c>
    </row>
    <row r="2907" spans="1:6" x14ac:dyDescent="0.2">
      <c r="A2907" s="26">
        <v>2019</v>
      </c>
      <c r="B2907" s="26">
        <v>1</v>
      </c>
      <c r="C2907" s="26" t="s">
        <v>530</v>
      </c>
      <c r="D2907" s="27" t="s">
        <v>526</v>
      </c>
      <c r="E2907" s="26" t="s">
        <v>499</v>
      </c>
      <c r="F2907" s="26">
        <v>1.01742508884392</v>
      </c>
    </row>
    <row r="2908" spans="1:6" x14ac:dyDescent="0.2">
      <c r="A2908" s="26">
        <v>2019</v>
      </c>
      <c r="B2908" s="26">
        <v>1</v>
      </c>
      <c r="C2908" s="26" t="s">
        <v>530</v>
      </c>
      <c r="D2908" s="27" t="s">
        <v>526</v>
      </c>
      <c r="E2908" s="26" t="s">
        <v>203</v>
      </c>
      <c r="F2908" s="26">
        <v>1.4655752204161501</v>
      </c>
    </row>
    <row r="2909" spans="1:6" x14ac:dyDescent="0.2">
      <c r="A2909" s="26">
        <v>2019</v>
      </c>
      <c r="B2909" s="26">
        <v>1</v>
      </c>
      <c r="C2909" s="26" t="s">
        <v>530</v>
      </c>
      <c r="D2909" s="27" t="s">
        <v>526</v>
      </c>
      <c r="E2909" s="26" t="s">
        <v>866</v>
      </c>
      <c r="F2909" s="26">
        <v>1.8372975828641001</v>
      </c>
    </row>
    <row r="2910" spans="1:6" x14ac:dyDescent="0.2">
      <c r="A2910" s="26">
        <v>2019</v>
      </c>
      <c r="B2910" s="26">
        <v>1</v>
      </c>
      <c r="C2910" s="26" t="s">
        <v>530</v>
      </c>
      <c r="D2910" s="27" t="s">
        <v>526</v>
      </c>
      <c r="E2910" s="26" t="s">
        <v>493</v>
      </c>
      <c r="F2910" s="26">
        <v>10.982948559409101</v>
      </c>
    </row>
    <row r="2911" spans="1:6" x14ac:dyDescent="0.2">
      <c r="A2911" s="26">
        <v>2019</v>
      </c>
      <c r="B2911" s="26">
        <v>1</v>
      </c>
      <c r="C2911" s="26" t="s">
        <v>530</v>
      </c>
      <c r="D2911" s="27" t="s">
        <v>526</v>
      </c>
      <c r="E2911" s="26" t="s">
        <v>490</v>
      </c>
      <c r="F2911" s="26">
        <v>3.9087333580264798</v>
      </c>
    </row>
    <row r="2912" spans="1:6" x14ac:dyDescent="0.2">
      <c r="A2912" s="26">
        <v>2019</v>
      </c>
      <c r="B2912" s="26">
        <v>1</v>
      </c>
      <c r="C2912" s="26" t="s">
        <v>530</v>
      </c>
      <c r="D2912" s="27" t="s">
        <v>526</v>
      </c>
      <c r="E2912" s="26" t="s">
        <v>487</v>
      </c>
      <c r="F2912" s="26">
        <v>0.96660081341914605</v>
      </c>
    </row>
    <row r="2913" spans="1:6" x14ac:dyDescent="0.2">
      <c r="A2913" s="26">
        <v>2019</v>
      </c>
      <c r="B2913" s="26">
        <v>1</v>
      </c>
      <c r="C2913" s="26" t="s">
        <v>530</v>
      </c>
      <c r="D2913" s="27" t="s">
        <v>526</v>
      </c>
      <c r="E2913" s="26" t="s">
        <v>484</v>
      </c>
      <c r="F2913" s="26">
        <v>2.9762243601319001</v>
      </c>
    </row>
    <row r="2914" spans="1:6" x14ac:dyDescent="0.2">
      <c r="A2914" s="26">
        <v>2019</v>
      </c>
      <c r="B2914" s="26">
        <v>1</v>
      </c>
      <c r="C2914" s="26" t="s">
        <v>530</v>
      </c>
      <c r="D2914" s="27" t="s">
        <v>526</v>
      </c>
      <c r="E2914" s="26" t="s">
        <v>481</v>
      </c>
      <c r="F2914" s="26">
        <v>1.8113485521889801</v>
      </c>
    </row>
    <row r="2915" spans="1:6" x14ac:dyDescent="0.2">
      <c r="A2915" s="26">
        <v>2019</v>
      </c>
      <c r="B2915" s="26">
        <v>1</v>
      </c>
      <c r="C2915" s="26" t="s">
        <v>530</v>
      </c>
      <c r="D2915" s="27" t="s">
        <v>526</v>
      </c>
      <c r="E2915" s="26" t="s">
        <v>478</v>
      </c>
      <c r="F2915" s="26">
        <v>3.8854210664515998</v>
      </c>
    </row>
    <row r="2916" spans="1:6" x14ac:dyDescent="0.2">
      <c r="A2916" s="26">
        <v>2019</v>
      </c>
      <c r="B2916" s="26">
        <v>1</v>
      </c>
      <c r="C2916" s="26" t="s">
        <v>530</v>
      </c>
      <c r="D2916" s="27" t="s">
        <v>526</v>
      </c>
      <c r="E2916" s="26" t="s">
        <v>272</v>
      </c>
      <c r="F2916" s="26">
        <v>0</v>
      </c>
    </row>
    <row r="2917" spans="1:6" x14ac:dyDescent="0.2">
      <c r="A2917" s="26">
        <v>2019</v>
      </c>
      <c r="B2917" s="26">
        <v>1</v>
      </c>
      <c r="C2917" s="27" t="s">
        <v>527</v>
      </c>
      <c r="D2917" s="27" t="s">
        <v>526</v>
      </c>
      <c r="E2917" s="26" t="s">
        <v>49</v>
      </c>
      <c r="F2917" s="26">
        <v>5.4178886785423304</v>
      </c>
    </row>
    <row r="2918" spans="1:6" x14ac:dyDescent="0.2">
      <c r="A2918" s="26">
        <v>2019</v>
      </c>
      <c r="B2918" s="26">
        <v>1</v>
      </c>
      <c r="C2918" s="27" t="s">
        <v>527</v>
      </c>
      <c r="D2918" s="27" t="s">
        <v>526</v>
      </c>
      <c r="E2918" s="26" t="s">
        <v>48</v>
      </c>
      <c r="F2918" s="26">
        <v>1.57180275269057</v>
      </c>
    </row>
    <row r="2919" spans="1:6" x14ac:dyDescent="0.2">
      <c r="A2919" s="26">
        <v>2019</v>
      </c>
      <c r="B2919" s="26">
        <v>1</v>
      </c>
      <c r="C2919" s="27" t="s">
        <v>527</v>
      </c>
      <c r="D2919" s="27" t="s">
        <v>526</v>
      </c>
      <c r="E2919" s="26" t="s">
        <v>474</v>
      </c>
      <c r="F2919" s="26">
        <v>0.57898591709658498</v>
      </c>
    </row>
    <row r="2920" spans="1:6" x14ac:dyDescent="0.2">
      <c r="A2920" s="26">
        <v>2019</v>
      </c>
      <c r="B2920" s="26">
        <v>1</v>
      </c>
      <c r="C2920" s="27" t="s">
        <v>527</v>
      </c>
      <c r="D2920" s="27" t="s">
        <v>526</v>
      </c>
      <c r="E2920" s="26" t="s">
        <v>528</v>
      </c>
      <c r="F2920" s="26">
        <v>1.0842164209685901</v>
      </c>
    </row>
    <row r="2921" spans="1:6" x14ac:dyDescent="0.2">
      <c r="A2921" s="26">
        <v>2019</v>
      </c>
      <c r="B2921" s="26">
        <v>1</v>
      </c>
      <c r="C2921" s="27" t="s">
        <v>527</v>
      </c>
      <c r="D2921" s="27" t="s">
        <v>526</v>
      </c>
      <c r="E2921" s="26" t="s">
        <v>47</v>
      </c>
      <c r="F2921" s="26">
        <v>2.9941976817570501</v>
      </c>
    </row>
    <row r="2922" spans="1:6" x14ac:dyDescent="0.2">
      <c r="A2922" s="26">
        <v>2019</v>
      </c>
      <c r="B2922" s="26">
        <v>1</v>
      </c>
      <c r="C2922" s="27" t="s">
        <v>527</v>
      </c>
      <c r="D2922" s="27" t="s">
        <v>526</v>
      </c>
      <c r="E2922" s="26" t="s">
        <v>46</v>
      </c>
      <c r="F2922" s="26">
        <v>2.2640969184114601</v>
      </c>
    </row>
    <row r="2923" spans="1:6" x14ac:dyDescent="0.2">
      <c r="A2923" s="26">
        <v>2019</v>
      </c>
      <c r="B2923" s="26">
        <v>1</v>
      </c>
      <c r="C2923" s="27" t="s">
        <v>527</v>
      </c>
      <c r="D2923" s="27" t="s">
        <v>526</v>
      </c>
      <c r="E2923" s="26" t="s">
        <v>45</v>
      </c>
      <c r="F2923" s="26">
        <v>2.2067233225116998</v>
      </c>
    </row>
    <row r="2924" spans="1:6" x14ac:dyDescent="0.2">
      <c r="A2924" s="26">
        <v>2019</v>
      </c>
      <c r="B2924" s="26">
        <v>1</v>
      </c>
      <c r="C2924" s="27" t="s">
        <v>527</v>
      </c>
      <c r="D2924" s="27" t="s">
        <v>526</v>
      </c>
      <c r="E2924" s="26" t="s">
        <v>44</v>
      </c>
      <c r="F2924" s="26">
        <v>4.76654010574644</v>
      </c>
    </row>
    <row r="2925" spans="1:6" x14ac:dyDescent="0.2">
      <c r="A2925" s="26">
        <v>2019</v>
      </c>
      <c r="B2925" s="26">
        <v>1</v>
      </c>
      <c r="C2925" s="27" t="s">
        <v>527</v>
      </c>
      <c r="D2925" s="27" t="s">
        <v>526</v>
      </c>
      <c r="E2925" s="26" t="s">
        <v>461</v>
      </c>
      <c r="F2925" s="26">
        <v>0.83498665079479395</v>
      </c>
    </row>
    <row r="2926" spans="1:6" x14ac:dyDescent="0.2">
      <c r="A2926" s="26">
        <v>2019</v>
      </c>
      <c r="B2926" s="26">
        <v>1</v>
      </c>
      <c r="C2926" s="27" t="s">
        <v>527</v>
      </c>
      <c r="D2926" s="27" t="s">
        <v>526</v>
      </c>
      <c r="E2926" s="26" t="s">
        <v>459</v>
      </c>
      <c r="F2926" s="26">
        <v>6.0369321831887097</v>
      </c>
    </row>
    <row r="2927" spans="1:6" x14ac:dyDescent="0.2">
      <c r="A2927" s="26">
        <v>2019</v>
      </c>
      <c r="B2927" s="26">
        <v>1</v>
      </c>
      <c r="C2927" s="27" t="s">
        <v>527</v>
      </c>
      <c r="D2927" s="27" t="s">
        <v>526</v>
      </c>
      <c r="E2927" s="26" t="s">
        <v>43</v>
      </c>
      <c r="F2927" s="26">
        <v>6.6284756285098902</v>
      </c>
    </row>
    <row r="2928" spans="1:6" x14ac:dyDescent="0.2">
      <c r="A2928" s="26">
        <v>2019</v>
      </c>
      <c r="B2928" s="26">
        <v>1</v>
      </c>
      <c r="C2928" s="27" t="s">
        <v>527</v>
      </c>
      <c r="D2928" s="27" t="s">
        <v>526</v>
      </c>
      <c r="E2928" s="26" t="s">
        <v>456</v>
      </c>
      <c r="F2928" s="26">
        <v>0.560804196296673</v>
      </c>
    </row>
    <row r="2929" spans="1:6" x14ac:dyDescent="0.2">
      <c r="A2929" s="26">
        <v>2019</v>
      </c>
      <c r="B2929" s="26">
        <v>1</v>
      </c>
      <c r="C2929" s="27" t="s">
        <v>527</v>
      </c>
      <c r="D2929" s="27" t="s">
        <v>526</v>
      </c>
      <c r="E2929" s="26" t="s">
        <v>454</v>
      </c>
      <c r="F2929" s="26">
        <v>0.67616441124586601</v>
      </c>
    </row>
    <row r="2930" spans="1:6" x14ac:dyDescent="0.2">
      <c r="A2930" s="26">
        <v>2019</v>
      </c>
      <c r="B2930" s="26">
        <v>1</v>
      </c>
      <c r="C2930" s="27" t="s">
        <v>527</v>
      </c>
      <c r="D2930" s="27" t="s">
        <v>526</v>
      </c>
      <c r="E2930" s="26" t="s">
        <v>199</v>
      </c>
      <c r="F2930" s="26">
        <v>0.22480309994870701</v>
      </c>
    </row>
    <row r="2931" spans="1:6" x14ac:dyDescent="0.2">
      <c r="A2931" s="26">
        <v>2019</v>
      </c>
      <c r="B2931" s="26">
        <v>1</v>
      </c>
      <c r="C2931" s="27" t="s">
        <v>527</v>
      </c>
      <c r="D2931" s="27" t="s">
        <v>526</v>
      </c>
      <c r="E2931" s="26" t="s">
        <v>566</v>
      </c>
      <c r="F2931" s="26">
        <v>0.29157588129822598</v>
      </c>
    </row>
    <row r="2932" spans="1:6" x14ac:dyDescent="0.2">
      <c r="A2932" s="26">
        <v>2019</v>
      </c>
      <c r="B2932" s="26">
        <v>1</v>
      </c>
      <c r="C2932" s="27" t="s">
        <v>527</v>
      </c>
      <c r="D2932" s="27" t="s">
        <v>526</v>
      </c>
      <c r="E2932" s="26" t="s">
        <v>567</v>
      </c>
      <c r="F2932" s="26">
        <v>0.2446617165735</v>
      </c>
    </row>
    <row r="2933" spans="1:6" x14ac:dyDescent="0.2">
      <c r="A2933" s="26">
        <v>2019</v>
      </c>
      <c r="B2933" s="26">
        <v>1</v>
      </c>
      <c r="C2933" s="27" t="s">
        <v>527</v>
      </c>
      <c r="D2933" s="27" t="s">
        <v>526</v>
      </c>
      <c r="E2933" s="26" t="s">
        <v>452</v>
      </c>
      <c r="F2933" s="26">
        <v>7.9506175529769498</v>
      </c>
    </row>
    <row r="2934" spans="1:6" x14ac:dyDescent="0.2">
      <c r="A2934" s="26">
        <v>2019</v>
      </c>
      <c r="B2934" s="26">
        <v>1</v>
      </c>
      <c r="C2934" s="27" t="s">
        <v>527</v>
      </c>
      <c r="D2934" s="27" t="s">
        <v>526</v>
      </c>
      <c r="E2934" s="26" t="s">
        <v>42</v>
      </c>
      <c r="F2934" s="26">
        <v>1.44966201021635</v>
      </c>
    </row>
    <row r="2935" spans="1:6" x14ac:dyDescent="0.2">
      <c r="A2935" s="26">
        <v>2019</v>
      </c>
      <c r="B2935" s="26">
        <v>1</v>
      </c>
      <c r="C2935" s="27" t="s">
        <v>527</v>
      </c>
      <c r="D2935" s="27" t="s">
        <v>526</v>
      </c>
      <c r="E2935" s="26" t="s">
        <v>36</v>
      </c>
      <c r="F2935" s="26">
        <v>1.6486086893151899</v>
      </c>
    </row>
    <row r="2936" spans="1:6" x14ac:dyDescent="0.2">
      <c r="A2936" s="26">
        <v>2019</v>
      </c>
      <c r="B2936" s="26">
        <v>1</v>
      </c>
      <c r="C2936" s="27" t="s">
        <v>527</v>
      </c>
      <c r="D2936" s="27" t="s">
        <v>526</v>
      </c>
      <c r="E2936" s="26" t="s">
        <v>41</v>
      </c>
      <c r="F2936" s="26">
        <v>3.40430431017929</v>
      </c>
    </row>
    <row r="2937" spans="1:6" x14ac:dyDescent="0.2">
      <c r="A2937" s="26">
        <v>2019</v>
      </c>
      <c r="B2937" s="26">
        <v>1</v>
      </c>
      <c r="C2937" s="27" t="s">
        <v>527</v>
      </c>
      <c r="D2937" s="27" t="s">
        <v>526</v>
      </c>
      <c r="E2937" s="26" t="s">
        <v>78</v>
      </c>
      <c r="F2937" s="26">
        <v>0.683255456670812</v>
      </c>
    </row>
    <row r="2938" spans="1:6" x14ac:dyDescent="0.2">
      <c r="A2938" s="26">
        <v>2019</v>
      </c>
      <c r="B2938" s="26">
        <v>1</v>
      </c>
      <c r="C2938" s="27" t="s">
        <v>527</v>
      </c>
      <c r="D2938" s="27" t="s">
        <v>526</v>
      </c>
      <c r="E2938" s="26" t="s">
        <v>587</v>
      </c>
      <c r="F2938" s="26">
        <v>0.29575282249821899</v>
      </c>
    </row>
    <row r="2939" spans="1:6" x14ac:dyDescent="0.2">
      <c r="A2939" s="26">
        <v>2019</v>
      </c>
      <c r="B2939" s="26">
        <v>1</v>
      </c>
      <c r="C2939" s="27" t="s">
        <v>527</v>
      </c>
      <c r="D2939" s="27" t="s">
        <v>526</v>
      </c>
      <c r="E2939" s="26" t="s">
        <v>210</v>
      </c>
      <c r="F2939" s="26">
        <v>0.93570009429435697</v>
      </c>
    </row>
    <row r="2940" spans="1:6" x14ac:dyDescent="0.2">
      <c r="A2940" s="26">
        <v>2019</v>
      </c>
      <c r="B2940" s="26">
        <v>1</v>
      </c>
      <c r="C2940" s="27" t="s">
        <v>527</v>
      </c>
      <c r="D2940" s="27" t="s">
        <v>526</v>
      </c>
      <c r="E2940" s="26" t="s">
        <v>38</v>
      </c>
      <c r="F2940" s="26">
        <v>1.5710139765904001</v>
      </c>
    </row>
    <row r="2941" spans="1:6" x14ac:dyDescent="0.2">
      <c r="A2941" s="26">
        <v>2019</v>
      </c>
      <c r="B2941" s="26">
        <v>1</v>
      </c>
      <c r="C2941" s="27" t="s">
        <v>527</v>
      </c>
      <c r="D2941" s="27" t="s">
        <v>526</v>
      </c>
      <c r="E2941" s="26" t="s">
        <v>37</v>
      </c>
      <c r="F2941" s="26">
        <v>1.3951888498916001</v>
      </c>
    </row>
    <row r="2942" spans="1:6" x14ac:dyDescent="0.2">
      <c r="A2942" s="26">
        <v>2019</v>
      </c>
      <c r="B2942" s="26">
        <v>1</v>
      </c>
      <c r="C2942" s="27" t="s">
        <v>527</v>
      </c>
      <c r="D2942" s="27" t="s">
        <v>526</v>
      </c>
      <c r="E2942" s="26" t="s">
        <v>194</v>
      </c>
      <c r="F2942" s="26">
        <v>0.24395087899850201</v>
      </c>
    </row>
    <row r="2943" spans="1:6" x14ac:dyDescent="0.2">
      <c r="A2943" s="26">
        <v>2019</v>
      </c>
      <c r="B2943" s="26">
        <v>1</v>
      </c>
      <c r="C2943" s="27" t="s">
        <v>527</v>
      </c>
      <c r="D2943" s="27" t="s">
        <v>526</v>
      </c>
      <c r="E2943" s="26" t="s">
        <v>31</v>
      </c>
      <c r="F2943" s="26">
        <v>0.63163482862116704</v>
      </c>
    </row>
    <row r="2944" spans="1:6" x14ac:dyDescent="0.2">
      <c r="A2944" s="26">
        <v>2019</v>
      </c>
      <c r="B2944" s="26">
        <v>1</v>
      </c>
      <c r="C2944" s="27" t="s">
        <v>527</v>
      </c>
      <c r="D2944" s="27" t="s">
        <v>526</v>
      </c>
      <c r="E2944" s="26" t="s">
        <v>34</v>
      </c>
      <c r="F2944" s="26">
        <v>5.35701526286765</v>
      </c>
    </row>
    <row r="2945" spans="1:6" x14ac:dyDescent="0.2">
      <c r="A2945" s="26">
        <v>2019</v>
      </c>
      <c r="B2945" s="26">
        <v>1</v>
      </c>
      <c r="C2945" s="27" t="s">
        <v>527</v>
      </c>
      <c r="D2945" s="27" t="s">
        <v>526</v>
      </c>
      <c r="E2945" s="26" t="s">
        <v>272</v>
      </c>
      <c r="F2945" s="26">
        <v>1.1947445494178199</v>
      </c>
    </row>
    <row r="2946" spans="1:6" x14ac:dyDescent="0.2">
      <c r="A2946" s="26">
        <v>2019</v>
      </c>
      <c r="B2946" s="26">
        <v>1</v>
      </c>
      <c r="C2946" s="27" t="s">
        <v>865</v>
      </c>
      <c r="D2946" s="27" t="s">
        <v>526</v>
      </c>
      <c r="E2946" s="26" t="s">
        <v>437</v>
      </c>
      <c r="F2946" s="26">
        <v>0.40403359447258202</v>
      </c>
    </row>
    <row r="2947" spans="1:6" x14ac:dyDescent="0.2">
      <c r="A2947" s="26">
        <v>2019</v>
      </c>
      <c r="B2947" s="26">
        <v>1</v>
      </c>
      <c r="C2947" s="27" t="s">
        <v>865</v>
      </c>
      <c r="D2947" s="27" t="s">
        <v>526</v>
      </c>
      <c r="E2947" s="26" t="s">
        <v>435</v>
      </c>
      <c r="F2947" s="26">
        <v>1.26581554766735</v>
      </c>
    </row>
    <row r="2948" spans="1:6" x14ac:dyDescent="0.2">
      <c r="A2948" s="26">
        <v>2019</v>
      </c>
      <c r="B2948" s="26">
        <v>1</v>
      </c>
      <c r="C2948" s="27" t="s">
        <v>865</v>
      </c>
      <c r="D2948" s="27" t="s">
        <v>526</v>
      </c>
      <c r="E2948" s="26" t="s">
        <v>429</v>
      </c>
      <c r="F2948" s="26">
        <v>2.39189379761073</v>
      </c>
    </row>
    <row r="2949" spans="1:6" x14ac:dyDescent="0.2">
      <c r="A2949" s="26">
        <v>2019</v>
      </c>
      <c r="B2949" s="26">
        <v>1</v>
      </c>
      <c r="C2949" s="27" t="s">
        <v>865</v>
      </c>
      <c r="D2949" s="27" t="s">
        <v>526</v>
      </c>
      <c r="E2949" s="26" t="s">
        <v>667</v>
      </c>
      <c r="F2949" s="26">
        <v>0.33709991569785702</v>
      </c>
    </row>
    <row r="2950" spans="1:6" x14ac:dyDescent="0.2">
      <c r="A2950" s="26">
        <v>2019</v>
      </c>
      <c r="B2950" s="26">
        <v>1</v>
      </c>
      <c r="C2950" s="27" t="s">
        <v>865</v>
      </c>
      <c r="D2950" s="27" t="s">
        <v>526</v>
      </c>
      <c r="E2950" s="26" t="s">
        <v>423</v>
      </c>
      <c r="F2950" s="26">
        <v>3.14402184915618</v>
      </c>
    </row>
    <row r="2951" spans="1:6" x14ac:dyDescent="0.2">
      <c r="A2951" s="26">
        <v>2019</v>
      </c>
      <c r="B2951" s="26">
        <v>1</v>
      </c>
      <c r="C2951" s="27" t="s">
        <v>865</v>
      </c>
      <c r="D2951" s="27" t="s">
        <v>526</v>
      </c>
      <c r="E2951" s="26" t="s">
        <v>419</v>
      </c>
      <c r="F2951" s="26">
        <v>1.5427742567906999</v>
      </c>
    </row>
    <row r="2952" spans="1:6" x14ac:dyDescent="0.2">
      <c r="A2952" s="26">
        <v>2019</v>
      </c>
      <c r="B2952" s="26">
        <v>1</v>
      </c>
      <c r="C2952" s="27" t="s">
        <v>865</v>
      </c>
      <c r="D2952" s="27" t="s">
        <v>526</v>
      </c>
      <c r="E2952" s="26" t="s">
        <v>415</v>
      </c>
      <c r="F2952" s="26">
        <v>3.1338434919311302</v>
      </c>
    </row>
    <row r="2953" spans="1:6" x14ac:dyDescent="0.2">
      <c r="A2953" s="26">
        <v>2019</v>
      </c>
      <c r="B2953" s="26">
        <v>1</v>
      </c>
      <c r="C2953" s="27" t="s">
        <v>865</v>
      </c>
      <c r="D2953" s="27" t="s">
        <v>526</v>
      </c>
      <c r="E2953" s="26" t="s">
        <v>413</v>
      </c>
      <c r="F2953" s="26">
        <v>5.37323723519268</v>
      </c>
    </row>
    <row r="2954" spans="1:6" x14ac:dyDescent="0.2">
      <c r="A2954" s="26">
        <v>2019</v>
      </c>
      <c r="B2954" s="26">
        <v>1</v>
      </c>
      <c r="C2954" s="27" t="s">
        <v>865</v>
      </c>
      <c r="D2954" s="27" t="s">
        <v>526</v>
      </c>
      <c r="E2954" s="26" t="s">
        <v>872</v>
      </c>
      <c r="F2954" s="26">
        <v>0.353183501697859</v>
      </c>
    </row>
    <row r="2955" spans="1:6" x14ac:dyDescent="0.2">
      <c r="A2955" s="26">
        <v>2019</v>
      </c>
      <c r="B2955" s="26">
        <v>1</v>
      </c>
      <c r="C2955" s="27" t="s">
        <v>865</v>
      </c>
      <c r="D2955" s="27" t="s">
        <v>526</v>
      </c>
      <c r="E2955" s="26" t="s">
        <v>411</v>
      </c>
      <c r="F2955" s="26">
        <v>1.06371714176858</v>
      </c>
    </row>
    <row r="2956" spans="1:6" x14ac:dyDescent="0.2">
      <c r="A2956" s="26">
        <v>2019</v>
      </c>
      <c r="B2956" s="26">
        <v>1</v>
      </c>
      <c r="C2956" s="27" t="s">
        <v>865</v>
      </c>
      <c r="D2956" s="27" t="s">
        <v>526</v>
      </c>
      <c r="E2956" s="26" t="s">
        <v>668</v>
      </c>
      <c r="F2956" s="26">
        <v>0.25151537424848602</v>
      </c>
    </row>
    <row r="2957" spans="1:6" x14ac:dyDescent="0.2">
      <c r="A2957" s="26">
        <v>2019</v>
      </c>
      <c r="B2957" s="26">
        <v>1</v>
      </c>
      <c r="C2957" s="27" t="s">
        <v>865</v>
      </c>
      <c r="D2957" s="27" t="s">
        <v>526</v>
      </c>
      <c r="E2957" s="26" t="s">
        <v>272</v>
      </c>
      <c r="F2957" s="26">
        <v>0.46214432554727197</v>
      </c>
    </row>
    <row r="2958" spans="1:6" x14ac:dyDescent="0.2">
      <c r="A2958" s="26">
        <v>2019</v>
      </c>
      <c r="B2958" s="26">
        <v>1</v>
      </c>
      <c r="C2958" s="26" t="s">
        <v>532</v>
      </c>
      <c r="D2958" s="27" t="s">
        <v>526</v>
      </c>
      <c r="E2958" s="26" t="s">
        <v>192</v>
      </c>
      <c r="F2958" s="26">
        <v>0.86947119791987004</v>
      </c>
    </row>
    <row r="2959" spans="1:6" x14ac:dyDescent="0.2">
      <c r="A2959" s="26">
        <v>2019</v>
      </c>
      <c r="B2959" s="26">
        <v>1</v>
      </c>
      <c r="C2959" s="26" t="s">
        <v>532</v>
      </c>
      <c r="D2959" s="27" t="s">
        <v>526</v>
      </c>
      <c r="E2959" s="26" t="s">
        <v>408</v>
      </c>
      <c r="F2959" s="26">
        <v>0.58394255472156897</v>
      </c>
    </row>
    <row r="2960" spans="1:6" x14ac:dyDescent="0.2">
      <c r="A2960" s="26">
        <v>2019</v>
      </c>
      <c r="B2960" s="26">
        <v>1</v>
      </c>
      <c r="C2960" s="26" t="s">
        <v>532</v>
      </c>
      <c r="D2960" s="27" t="s">
        <v>526</v>
      </c>
      <c r="E2960" s="26" t="s">
        <v>406</v>
      </c>
      <c r="F2960" s="26">
        <v>1.3680310938666</v>
      </c>
    </row>
    <row r="2961" spans="1:6" x14ac:dyDescent="0.2">
      <c r="A2961" s="26">
        <v>2019</v>
      </c>
      <c r="B2961" s="26">
        <v>1</v>
      </c>
      <c r="C2961" s="26" t="s">
        <v>532</v>
      </c>
      <c r="D2961" s="27" t="s">
        <v>526</v>
      </c>
      <c r="E2961" s="26" t="s">
        <v>404</v>
      </c>
      <c r="F2961" s="26">
        <v>2.80107537035832</v>
      </c>
    </row>
    <row r="2962" spans="1:6" x14ac:dyDescent="0.2">
      <c r="A2962" s="26">
        <v>2019</v>
      </c>
      <c r="B2962" s="26">
        <v>1</v>
      </c>
      <c r="C2962" s="26" t="s">
        <v>532</v>
      </c>
      <c r="D2962" s="27" t="s">
        <v>526</v>
      </c>
      <c r="E2962" s="26" t="s">
        <v>402</v>
      </c>
      <c r="F2962" s="26">
        <v>2.7209075683586899</v>
      </c>
    </row>
    <row r="2963" spans="1:6" x14ac:dyDescent="0.2">
      <c r="A2963" s="26">
        <v>2019</v>
      </c>
      <c r="B2963" s="26">
        <v>1</v>
      </c>
      <c r="C2963" s="26" t="s">
        <v>532</v>
      </c>
      <c r="D2963" s="27" t="s">
        <v>526</v>
      </c>
      <c r="E2963" s="26" t="s">
        <v>400</v>
      </c>
      <c r="F2963" s="26">
        <v>1.3111379093421101</v>
      </c>
    </row>
    <row r="2964" spans="1:6" x14ac:dyDescent="0.2">
      <c r="A2964" s="26">
        <v>2019</v>
      </c>
      <c r="B2964" s="26">
        <v>1</v>
      </c>
      <c r="C2964" s="26" t="s">
        <v>532</v>
      </c>
      <c r="D2964" s="27" t="s">
        <v>526</v>
      </c>
      <c r="E2964" s="26" t="s">
        <v>398</v>
      </c>
      <c r="F2964" s="26">
        <v>0.57157453522155</v>
      </c>
    </row>
    <row r="2965" spans="1:6" x14ac:dyDescent="0.2">
      <c r="A2965" s="26">
        <v>2019</v>
      </c>
      <c r="B2965" s="26">
        <v>1</v>
      </c>
      <c r="C2965" s="26" t="s">
        <v>532</v>
      </c>
      <c r="D2965" s="27" t="s">
        <v>526</v>
      </c>
      <c r="E2965" s="26" t="s">
        <v>396</v>
      </c>
      <c r="F2965" s="26">
        <v>0.382776932497707</v>
      </c>
    </row>
    <row r="2966" spans="1:6" x14ac:dyDescent="0.2">
      <c r="A2966" s="26">
        <v>2019</v>
      </c>
      <c r="B2966" s="26">
        <v>1</v>
      </c>
      <c r="C2966" s="26" t="s">
        <v>532</v>
      </c>
      <c r="D2966" s="27" t="s">
        <v>526</v>
      </c>
      <c r="E2966" s="26" t="s">
        <v>188</v>
      </c>
      <c r="F2966" s="26">
        <v>0.474671008447066</v>
      </c>
    </row>
    <row r="2967" spans="1:6" x14ac:dyDescent="0.2">
      <c r="A2967" s="26">
        <v>2019</v>
      </c>
      <c r="B2967" s="26">
        <v>1</v>
      </c>
      <c r="C2967" s="26" t="s">
        <v>532</v>
      </c>
      <c r="D2967" s="27" t="s">
        <v>526</v>
      </c>
      <c r="E2967" s="26" t="s">
        <v>76</v>
      </c>
      <c r="F2967" s="26">
        <v>0.94834182376928799</v>
      </c>
    </row>
    <row r="2968" spans="1:6" x14ac:dyDescent="0.2">
      <c r="A2968" s="26">
        <v>2019</v>
      </c>
      <c r="B2968" s="26">
        <v>1</v>
      </c>
      <c r="C2968" s="26" t="s">
        <v>532</v>
      </c>
      <c r="D2968" s="27" t="s">
        <v>526</v>
      </c>
      <c r="E2968" s="26" t="s">
        <v>392</v>
      </c>
      <c r="F2968" s="26">
        <v>0.50248480304700904</v>
      </c>
    </row>
    <row r="2969" spans="1:6" x14ac:dyDescent="0.2">
      <c r="A2969" s="26">
        <v>2019</v>
      </c>
      <c r="B2969" s="26">
        <v>1</v>
      </c>
      <c r="C2969" s="26" t="s">
        <v>532</v>
      </c>
      <c r="D2969" s="27" t="s">
        <v>526</v>
      </c>
      <c r="E2969" s="26" t="s">
        <v>388</v>
      </c>
      <c r="F2969" s="26">
        <v>0.75909242227046703</v>
      </c>
    </row>
    <row r="2970" spans="1:6" x14ac:dyDescent="0.2">
      <c r="A2970" s="26">
        <v>2019</v>
      </c>
      <c r="B2970" s="26">
        <v>1</v>
      </c>
      <c r="C2970" s="26" t="s">
        <v>532</v>
      </c>
      <c r="D2970" s="27" t="s">
        <v>526</v>
      </c>
      <c r="E2970" s="26" t="s">
        <v>358</v>
      </c>
      <c r="F2970" s="26">
        <v>1.34678603706695</v>
      </c>
    </row>
    <row r="2971" spans="1:6" x14ac:dyDescent="0.2">
      <c r="A2971" s="26">
        <v>2019</v>
      </c>
      <c r="B2971" s="26">
        <v>1</v>
      </c>
      <c r="C2971" s="26" t="s">
        <v>532</v>
      </c>
      <c r="D2971" s="27" t="s">
        <v>526</v>
      </c>
      <c r="E2971" s="26" t="s">
        <v>186</v>
      </c>
      <c r="F2971" s="26">
        <v>0.267320786073379</v>
      </c>
    </row>
    <row r="2972" spans="1:6" x14ac:dyDescent="0.2">
      <c r="A2972" s="26">
        <v>2019</v>
      </c>
      <c r="B2972" s="26">
        <v>1</v>
      </c>
      <c r="C2972" s="26" t="s">
        <v>532</v>
      </c>
      <c r="D2972" s="27" t="s">
        <v>526</v>
      </c>
      <c r="E2972" s="26" t="s">
        <v>390</v>
      </c>
      <c r="F2972" s="26">
        <v>0.46478928159719302</v>
      </c>
    </row>
    <row r="2973" spans="1:6" x14ac:dyDescent="0.2">
      <c r="A2973" s="26">
        <v>2019</v>
      </c>
      <c r="B2973" s="26">
        <v>1</v>
      </c>
      <c r="C2973" s="26" t="s">
        <v>532</v>
      </c>
      <c r="D2973" s="27" t="s">
        <v>526</v>
      </c>
      <c r="E2973" s="26" t="s">
        <v>268</v>
      </c>
      <c r="F2973" s="26">
        <v>0.57472980044646504</v>
      </c>
    </row>
    <row r="2974" spans="1:6" x14ac:dyDescent="0.2">
      <c r="A2974" s="26">
        <v>2019</v>
      </c>
      <c r="B2974" s="26">
        <v>1</v>
      </c>
      <c r="C2974" s="26" t="s">
        <v>532</v>
      </c>
      <c r="D2974" s="27" t="s">
        <v>526</v>
      </c>
      <c r="E2974" s="26" t="s">
        <v>75</v>
      </c>
      <c r="F2974" s="26">
        <v>2.0815886084624702</v>
      </c>
    </row>
    <row r="2975" spans="1:6" x14ac:dyDescent="0.2">
      <c r="A2975" s="26">
        <v>2019</v>
      </c>
      <c r="B2975" s="26">
        <v>1</v>
      </c>
      <c r="C2975" s="26" t="s">
        <v>532</v>
      </c>
      <c r="D2975" s="27" t="s">
        <v>526</v>
      </c>
      <c r="E2975" s="26" t="s">
        <v>382</v>
      </c>
      <c r="F2975" s="26">
        <v>1.74746611828936</v>
      </c>
    </row>
    <row r="2976" spans="1:6" x14ac:dyDescent="0.2">
      <c r="A2976" s="26">
        <v>2019</v>
      </c>
      <c r="B2976" s="26">
        <v>1</v>
      </c>
      <c r="C2976" s="26" t="s">
        <v>532</v>
      </c>
      <c r="D2976" s="27" t="s">
        <v>526</v>
      </c>
      <c r="E2976" s="26" t="s">
        <v>184</v>
      </c>
      <c r="F2976" s="26">
        <v>2.23360605933672</v>
      </c>
    </row>
    <row r="2977" spans="1:6" x14ac:dyDescent="0.2">
      <c r="A2977" s="26">
        <v>2019</v>
      </c>
      <c r="B2977" s="26">
        <v>1</v>
      </c>
      <c r="C2977" s="26" t="s">
        <v>532</v>
      </c>
      <c r="D2977" s="27" t="s">
        <v>526</v>
      </c>
      <c r="E2977" s="26" t="s">
        <v>379</v>
      </c>
      <c r="F2977" s="26">
        <v>2.0413271678378799</v>
      </c>
    </row>
    <row r="2978" spans="1:6" x14ac:dyDescent="0.2">
      <c r="A2978" s="26">
        <v>2019</v>
      </c>
      <c r="B2978" s="26">
        <v>1</v>
      </c>
      <c r="C2978" s="26" t="s">
        <v>532</v>
      </c>
      <c r="D2978" s="27" t="s">
        <v>526</v>
      </c>
      <c r="E2978" s="26" t="s">
        <v>377</v>
      </c>
      <c r="F2978" s="26">
        <v>0.98340983434415397</v>
      </c>
    </row>
    <row r="2979" spans="1:6" x14ac:dyDescent="0.2">
      <c r="A2979" s="26">
        <v>2019</v>
      </c>
      <c r="B2979" s="26">
        <v>1</v>
      </c>
      <c r="C2979" s="26" t="s">
        <v>532</v>
      </c>
      <c r="D2979" s="27" t="s">
        <v>526</v>
      </c>
      <c r="E2979" s="26" t="s">
        <v>138</v>
      </c>
      <c r="F2979" s="26">
        <v>4.5047939843481402</v>
      </c>
    </row>
    <row r="2980" spans="1:6" x14ac:dyDescent="0.2">
      <c r="A2980" s="26">
        <v>2019</v>
      </c>
      <c r="B2980" s="26">
        <v>1</v>
      </c>
      <c r="C2980" s="26" t="s">
        <v>532</v>
      </c>
      <c r="D2980" s="27" t="s">
        <v>526</v>
      </c>
      <c r="E2980" s="26" t="s">
        <v>73</v>
      </c>
      <c r="F2980" s="26">
        <v>4.7253601920469404</v>
      </c>
    </row>
    <row r="2981" spans="1:6" x14ac:dyDescent="0.2">
      <c r="A2981" s="26">
        <v>2019</v>
      </c>
      <c r="B2981" s="26">
        <v>1</v>
      </c>
      <c r="C2981" s="26" t="s">
        <v>532</v>
      </c>
      <c r="D2981" s="27" t="s">
        <v>526</v>
      </c>
      <c r="E2981" s="26" t="s">
        <v>72</v>
      </c>
      <c r="F2981" s="26">
        <v>2.4525183483353099</v>
      </c>
    </row>
    <row r="2982" spans="1:6" x14ac:dyDescent="0.2">
      <c r="A2982" s="26">
        <v>2019</v>
      </c>
      <c r="B2982" s="26">
        <v>1</v>
      </c>
      <c r="C2982" s="26" t="s">
        <v>532</v>
      </c>
      <c r="D2982" s="27" t="s">
        <v>526</v>
      </c>
      <c r="E2982" s="26" t="s">
        <v>372</v>
      </c>
      <c r="F2982" s="26">
        <v>0.27958101099830601</v>
      </c>
    </row>
    <row r="2983" spans="1:6" x14ac:dyDescent="0.2">
      <c r="A2983" s="26">
        <v>2019</v>
      </c>
      <c r="B2983" s="26">
        <v>1</v>
      </c>
      <c r="C2983" s="26" t="s">
        <v>532</v>
      </c>
      <c r="D2983" s="27" t="s">
        <v>526</v>
      </c>
      <c r="E2983" s="26" t="s">
        <v>181</v>
      </c>
      <c r="F2983" s="26">
        <v>0.37118883107270101</v>
      </c>
    </row>
    <row r="2984" spans="1:6" x14ac:dyDescent="0.2">
      <c r="A2984" s="26">
        <v>2019</v>
      </c>
      <c r="B2984" s="26">
        <v>1</v>
      </c>
      <c r="C2984" s="26" t="s">
        <v>532</v>
      </c>
      <c r="D2984" s="27" t="s">
        <v>526</v>
      </c>
      <c r="E2984" s="26" t="s">
        <v>370</v>
      </c>
      <c r="F2984" s="26">
        <v>0.24930834637351099</v>
      </c>
    </row>
    <row r="2985" spans="1:6" x14ac:dyDescent="0.2">
      <c r="A2985" s="26">
        <v>2019</v>
      </c>
      <c r="B2985" s="26">
        <v>1</v>
      </c>
      <c r="C2985" s="26" t="s">
        <v>532</v>
      </c>
      <c r="D2985" s="27" t="s">
        <v>526</v>
      </c>
      <c r="E2985" s="26" t="s">
        <v>179</v>
      </c>
      <c r="F2985" s="26">
        <v>0.90349299846957998</v>
      </c>
    </row>
    <row r="2986" spans="1:6" x14ac:dyDescent="0.2">
      <c r="A2986" s="26">
        <v>2019</v>
      </c>
      <c r="B2986" s="26">
        <v>1</v>
      </c>
      <c r="C2986" s="26" t="s">
        <v>532</v>
      </c>
      <c r="D2986" s="27" t="s">
        <v>526</v>
      </c>
      <c r="E2986" s="26" t="s">
        <v>177</v>
      </c>
      <c r="F2986" s="26">
        <v>0.47853517972208298</v>
      </c>
    </row>
    <row r="2987" spans="1:6" x14ac:dyDescent="0.2">
      <c r="A2987" s="26">
        <v>2019</v>
      </c>
      <c r="B2987" s="26">
        <v>1</v>
      </c>
      <c r="C2987" s="26" t="s">
        <v>532</v>
      </c>
      <c r="D2987" s="27" t="s">
        <v>526</v>
      </c>
      <c r="E2987" s="26" t="s">
        <v>368</v>
      </c>
      <c r="F2987" s="26">
        <v>0.38973699157257302</v>
      </c>
    </row>
    <row r="2988" spans="1:6" x14ac:dyDescent="0.2">
      <c r="A2988" s="26">
        <v>2019</v>
      </c>
      <c r="B2988" s="26">
        <v>1</v>
      </c>
      <c r="C2988" s="26" t="s">
        <v>532</v>
      </c>
      <c r="D2988" s="27" t="s">
        <v>526</v>
      </c>
      <c r="E2988" s="26" t="s">
        <v>71</v>
      </c>
      <c r="F2988" s="26">
        <v>0.87033091489477699</v>
      </c>
    </row>
    <row r="2989" spans="1:6" x14ac:dyDescent="0.2">
      <c r="A2989" s="26">
        <v>2019</v>
      </c>
      <c r="B2989" s="26">
        <v>1</v>
      </c>
      <c r="C2989" s="26" t="s">
        <v>532</v>
      </c>
      <c r="D2989" s="27" t="s">
        <v>526</v>
      </c>
      <c r="E2989" s="26" t="s">
        <v>365</v>
      </c>
      <c r="F2989" s="26">
        <v>1.29790579621724</v>
      </c>
    </row>
    <row r="2990" spans="1:6" x14ac:dyDescent="0.2">
      <c r="A2990" s="26">
        <v>2019</v>
      </c>
      <c r="B2990" s="26">
        <v>1</v>
      </c>
      <c r="C2990" s="26" t="s">
        <v>532</v>
      </c>
      <c r="D2990" s="27" t="s">
        <v>526</v>
      </c>
      <c r="E2990" s="26" t="s">
        <v>364</v>
      </c>
      <c r="F2990" s="26">
        <v>1.6190750836401999</v>
      </c>
    </row>
    <row r="2991" spans="1:6" x14ac:dyDescent="0.2">
      <c r="A2991" s="26">
        <v>2019</v>
      </c>
      <c r="B2991" s="26">
        <v>1</v>
      </c>
      <c r="C2991" s="26" t="s">
        <v>532</v>
      </c>
      <c r="D2991" s="27" t="s">
        <v>526</v>
      </c>
      <c r="E2991" s="26" t="s">
        <v>175</v>
      </c>
      <c r="F2991" s="26">
        <v>0.35769671922289897</v>
      </c>
    </row>
    <row r="2992" spans="1:6" x14ac:dyDescent="0.2">
      <c r="A2992" s="26">
        <v>2019</v>
      </c>
      <c r="B2992" s="26">
        <v>1</v>
      </c>
      <c r="C2992" s="26" t="s">
        <v>532</v>
      </c>
      <c r="D2992" s="27" t="s">
        <v>526</v>
      </c>
      <c r="E2992" s="26" t="s">
        <v>362</v>
      </c>
      <c r="F2992" s="26">
        <v>1.8026582673891001</v>
      </c>
    </row>
    <row r="2993" spans="1:6" x14ac:dyDescent="0.2">
      <c r="A2993" s="26">
        <v>2019</v>
      </c>
      <c r="B2993" s="26">
        <v>1</v>
      </c>
      <c r="C2993" s="26" t="s">
        <v>532</v>
      </c>
      <c r="D2993" s="27" t="s">
        <v>526</v>
      </c>
      <c r="E2993" s="26" t="s">
        <v>360</v>
      </c>
      <c r="F2993" s="26">
        <v>0.83489972686997704</v>
      </c>
    </row>
    <row r="2994" spans="1:6" x14ac:dyDescent="0.2">
      <c r="A2994" s="26">
        <v>2019</v>
      </c>
      <c r="B2994" s="26">
        <v>1</v>
      </c>
      <c r="C2994" s="26" t="s">
        <v>532</v>
      </c>
      <c r="D2994" s="27" t="s">
        <v>526</v>
      </c>
      <c r="E2994" s="26" t="s">
        <v>173</v>
      </c>
      <c r="F2994" s="26">
        <v>0.49685088324694698</v>
      </c>
    </row>
    <row r="2995" spans="1:6" x14ac:dyDescent="0.2">
      <c r="A2995" s="26">
        <v>2019</v>
      </c>
      <c r="B2995" s="26">
        <v>1</v>
      </c>
      <c r="C2995" s="26" t="s">
        <v>532</v>
      </c>
      <c r="D2995" s="27" t="s">
        <v>526</v>
      </c>
      <c r="E2995" s="26" t="s">
        <v>356</v>
      </c>
      <c r="F2995" s="26">
        <v>2.2137664363115901</v>
      </c>
    </row>
    <row r="2996" spans="1:6" x14ac:dyDescent="0.2">
      <c r="A2996" s="26">
        <v>2019</v>
      </c>
      <c r="B2996" s="26">
        <v>1</v>
      </c>
      <c r="C2996" s="26" t="s">
        <v>532</v>
      </c>
      <c r="D2996" s="27" t="s">
        <v>526</v>
      </c>
      <c r="E2996" s="26" t="s">
        <v>354</v>
      </c>
      <c r="F2996" s="26">
        <v>1.6560552909400199</v>
      </c>
    </row>
    <row r="2997" spans="1:6" x14ac:dyDescent="0.2">
      <c r="A2997" s="26">
        <v>2019</v>
      </c>
      <c r="B2997" s="26">
        <v>1</v>
      </c>
      <c r="C2997" s="26" t="s">
        <v>532</v>
      </c>
      <c r="D2997" s="27" t="s">
        <v>526</v>
      </c>
      <c r="E2997" s="26" t="s">
        <v>69</v>
      </c>
      <c r="F2997" s="26">
        <v>0.45019496079729698</v>
      </c>
    </row>
    <row r="2998" spans="1:6" x14ac:dyDescent="0.2">
      <c r="A2998" s="26">
        <v>2019</v>
      </c>
      <c r="B2998" s="26">
        <v>1</v>
      </c>
      <c r="C2998" s="26" t="s">
        <v>532</v>
      </c>
      <c r="D2998" s="27" t="s">
        <v>526</v>
      </c>
      <c r="E2998" s="26" t="s">
        <v>351</v>
      </c>
      <c r="F2998" s="26">
        <v>0.27820478899831003</v>
      </c>
    </row>
    <row r="2999" spans="1:6" x14ac:dyDescent="0.2">
      <c r="A2999" s="26">
        <v>2019</v>
      </c>
      <c r="B2999" s="26">
        <v>1</v>
      </c>
      <c r="C2999" s="26" t="s">
        <v>532</v>
      </c>
      <c r="D2999" s="27" t="s">
        <v>526</v>
      </c>
      <c r="E2999" s="26" t="s">
        <v>348</v>
      </c>
      <c r="F2999" s="26">
        <v>0.97585081619408098</v>
      </c>
    </row>
    <row r="3000" spans="1:6" x14ac:dyDescent="0.2">
      <c r="A3000" s="26">
        <v>2019</v>
      </c>
      <c r="B3000" s="26">
        <v>1</v>
      </c>
      <c r="C3000" s="26" t="s">
        <v>532</v>
      </c>
      <c r="D3000" s="27" t="s">
        <v>526</v>
      </c>
      <c r="E3000" s="26" t="s">
        <v>533</v>
      </c>
      <c r="F3000" s="26">
        <v>0.443532933947337</v>
      </c>
    </row>
    <row r="3001" spans="1:6" x14ac:dyDescent="0.2">
      <c r="A3001" s="26">
        <v>2019</v>
      </c>
      <c r="B3001" s="26">
        <v>1</v>
      </c>
      <c r="C3001" s="26" t="s">
        <v>532</v>
      </c>
      <c r="D3001" s="27" t="s">
        <v>526</v>
      </c>
      <c r="E3001" s="26" t="s">
        <v>68</v>
      </c>
      <c r="F3001" s="26">
        <v>1.3606847294917599</v>
      </c>
    </row>
    <row r="3002" spans="1:6" x14ac:dyDescent="0.2">
      <c r="A3002" s="26">
        <v>2019</v>
      </c>
      <c r="B3002" s="26">
        <v>1</v>
      </c>
      <c r="C3002" s="26" t="s">
        <v>532</v>
      </c>
      <c r="D3002" s="27" t="s">
        <v>526</v>
      </c>
      <c r="E3002" s="26" t="s">
        <v>343</v>
      </c>
      <c r="F3002" s="26">
        <v>0.84369312149498898</v>
      </c>
    </row>
    <row r="3003" spans="1:6" x14ac:dyDescent="0.2">
      <c r="A3003" s="26">
        <v>2019</v>
      </c>
      <c r="B3003" s="26">
        <v>1</v>
      </c>
      <c r="C3003" s="26" t="s">
        <v>532</v>
      </c>
      <c r="D3003" s="27" t="s">
        <v>526</v>
      </c>
      <c r="E3003" s="26" t="s">
        <v>67</v>
      </c>
      <c r="F3003" s="26">
        <v>1.4834729247410201</v>
      </c>
    </row>
    <row r="3004" spans="1:6" x14ac:dyDescent="0.2">
      <c r="A3004" s="26">
        <v>2019</v>
      </c>
      <c r="B3004" s="26">
        <v>1</v>
      </c>
      <c r="C3004" s="26" t="s">
        <v>532</v>
      </c>
      <c r="D3004" s="27" t="s">
        <v>526</v>
      </c>
      <c r="E3004" s="26" t="s">
        <v>66</v>
      </c>
      <c r="F3004" s="26">
        <v>0.29003917924830003</v>
      </c>
    </row>
    <row r="3005" spans="1:6" x14ac:dyDescent="0.2">
      <c r="A3005" s="26">
        <v>2019</v>
      </c>
      <c r="B3005" s="26">
        <v>1</v>
      </c>
      <c r="C3005" s="26" t="s">
        <v>532</v>
      </c>
      <c r="D3005" s="27" t="s">
        <v>526</v>
      </c>
      <c r="E3005" s="26" t="s">
        <v>340</v>
      </c>
      <c r="F3005" s="26">
        <v>1.51333610784087</v>
      </c>
    </row>
    <row r="3006" spans="1:6" x14ac:dyDescent="0.2">
      <c r="A3006" s="26">
        <v>2019</v>
      </c>
      <c r="B3006" s="26">
        <v>1</v>
      </c>
      <c r="C3006" s="26" t="s">
        <v>532</v>
      </c>
      <c r="D3006" s="27" t="s">
        <v>526</v>
      </c>
      <c r="E3006" s="26" t="s">
        <v>338</v>
      </c>
      <c r="F3006" s="26">
        <v>0.80254711659522204</v>
      </c>
    </row>
    <row r="3007" spans="1:6" x14ac:dyDescent="0.2">
      <c r="A3007" s="26">
        <v>2019</v>
      </c>
      <c r="B3007" s="26">
        <v>1</v>
      </c>
      <c r="C3007" s="26" t="s">
        <v>532</v>
      </c>
      <c r="D3007" s="27" t="s">
        <v>526</v>
      </c>
      <c r="E3007" s="26" t="s">
        <v>336</v>
      </c>
      <c r="F3007" s="26">
        <v>0.35025436682289302</v>
      </c>
    </row>
    <row r="3008" spans="1:6" x14ac:dyDescent="0.2">
      <c r="A3008" s="26">
        <v>2019</v>
      </c>
      <c r="B3008" s="26">
        <v>1</v>
      </c>
      <c r="C3008" s="26" t="s">
        <v>532</v>
      </c>
      <c r="D3008" s="27" t="s">
        <v>526</v>
      </c>
      <c r="E3008" s="26" t="s">
        <v>534</v>
      </c>
      <c r="F3008" s="26">
        <v>0.25269104799842501</v>
      </c>
    </row>
    <row r="3009" spans="1:6" x14ac:dyDescent="0.2">
      <c r="A3009" s="26">
        <v>2019</v>
      </c>
      <c r="B3009" s="26">
        <v>1</v>
      </c>
      <c r="C3009" s="26" t="s">
        <v>532</v>
      </c>
      <c r="D3009" s="27" t="s">
        <v>526</v>
      </c>
      <c r="E3009" s="26" t="s">
        <v>171</v>
      </c>
      <c r="F3009" s="26">
        <v>1.11337553671836</v>
      </c>
    </row>
    <row r="3010" spans="1:6" x14ac:dyDescent="0.2">
      <c r="A3010" s="26">
        <v>2019</v>
      </c>
      <c r="B3010" s="26">
        <v>1</v>
      </c>
      <c r="C3010" s="26" t="s">
        <v>532</v>
      </c>
      <c r="D3010" s="27" t="s">
        <v>526</v>
      </c>
      <c r="E3010" s="26" t="s">
        <v>326</v>
      </c>
      <c r="F3010" s="26">
        <v>1.67012727219002</v>
      </c>
    </row>
    <row r="3011" spans="1:6" x14ac:dyDescent="0.2">
      <c r="A3011" s="26">
        <v>2019</v>
      </c>
      <c r="B3011" s="26">
        <v>1</v>
      </c>
      <c r="C3011" s="26" t="s">
        <v>532</v>
      </c>
      <c r="D3011" s="27" t="s">
        <v>526</v>
      </c>
      <c r="E3011" s="26" t="s">
        <v>332</v>
      </c>
      <c r="F3011" s="26">
        <v>0.74862887149545498</v>
      </c>
    </row>
    <row r="3012" spans="1:6" x14ac:dyDescent="0.2">
      <c r="A3012" s="26">
        <v>2019</v>
      </c>
      <c r="B3012" s="26">
        <v>1</v>
      </c>
      <c r="C3012" s="26" t="s">
        <v>532</v>
      </c>
      <c r="D3012" s="27" t="s">
        <v>526</v>
      </c>
      <c r="E3012" s="26" t="s">
        <v>330</v>
      </c>
      <c r="F3012" s="26">
        <v>1.51603734034084</v>
      </c>
    </row>
    <row r="3013" spans="1:6" x14ac:dyDescent="0.2">
      <c r="A3013" s="26">
        <v>2019</v>
      </c>
      <c r="B3013" s="26">
        <v>1</v>
      </c>
      <c r="C3013" s="26" t="s">
        <v>532</v>
      </c>
      <c r="D3013" s="27" t="s">
        <v>526</v>
      </c>
      <c r="E3013" s="26" t="s">
        <v>868</v>
      </c>
      <c r="F3013" s="26">
        <v>0.24287545569844601</v>
      </c>
    </row>
    <row r="3014" spans="1:6" x14ac:dyDescent="0.2">
      <c r="A3014" s="26">
        <v>2019</v>
      </c>
      <c r="B3014" s="26">
        <v>1</v>
      </c>
      <c r="C3014" s="26" t="s">
        <v>532</v>
      </c>
      <c r="D3014" s="27" t="s">
        <v>526</v>
      </c>
      <c r="E3014" s="26" t="s">
        <v>324</v>
      </c>
      <c r="F3014" s="26">
        <v>1.2348520950425199</v>
      </c>
    </row>
    <row r="3015" spans="1:6" x14ac:dyDescent="0.2">
      <c r="A3015" s="26">
        <v>2019</v>
      </c>
      <c r="B3015" s="26">
        <v>1</v>
      </c>
      <c r="C3015" s="26" t="s">
        <v>532</v>
      </c>
      <c r="D3015" s="27" t="s">
        <v>526</v>
      </c>
      <c r="E3015" s="26" t="s">
        <v>322</v>
      </c>
      <c r="F3015" s="26">
        <v>3.1921312833307698</v>
      </c>
    </row>
    <row r="3016" spans="1:6" x14ac:dyDescent="0.2">
      <c r="A3016" s="26">
        <v>2019</v>
      </c>
      <c r="B3016" s="26">
        <v>1</v>
      </c>
      <c r="C3016" s="26" t="s">
        <v>532</v>
      </c>
      <c r="D3016" s="27" t="s">
        <v>526</v>
      </c>
      <c r="E3016" s="26" t="s">
        <v>320</v>
      </c>
      <c r="F3016" s="26">
        <v>1.5277128891157601</v>
      </c>
    </row>
    <row r="3017" spans="1:6" x14ac:dyDescent="0.2">
      <c r="A3017" s="26">
        <v>2019</v>
      </c>
      <c r="B3017" s="26">
        <v>1</v>
      </c>
      <c r="C3017" s="26" t="s">
        <v>532</v>
      </c>
      <c r="D3017" s="27" t="s">
        <v>526</v>
      </c>
      <c r="E3017" s="26" t="s">
        <v>318</v>
      </c>
      <c r="F3017" s="26">
        <v>0.70586291719562</v>
      </c>
    </row>
    <row r="3018" spans="1:6" x14ac:dyDescent="0.2">
      <c r="A3018" s="26">
        <v>2019</v>
      </c>
      <c r="B3018" s="26">
        <v>1</v>
      </c>
      <c r="C3018" s="26" t="s">
        <v>532</v>
      </c>
      <c r="D3018" s="27" t="s">
        <v>526</v>
      </c>
      <c r="E3018" s="26" t="s">
        <v>316</v>
      </c>
      <c r="F3018" s="26">
        <v>0.44248565187241001</v>
      </c>
    </row>
    <row r="3019" spans="1:6" x14ac:dyDescent="0.2">
      <c r="A3019" s="26">
        <v>2019</v>
      </c>
      <c r="B3019" s="26">
        <v>1</v>
      </c>
      <c r="C3019" s="26" t="s">
        <v>532</v>
      </c>
      <c r="D3019" s="27" t="s">
        <v>526</v>
      </c>
      <c r="E3019" s="26" t="s">
        <v>314</v>
      </c>
      <c r="F3019" s="26">
        <v>1.30181875624205</v>
      </c>
    </row>
    <row r="3020" spans="1:6" x14ac:dyDescent="0.2">
      <c r="A3020" s="26">
        <v>2019</v>
      </c>
      <c r="B3020" s="26">
        <v>1</v>
      </c>
      <c r="C3020" s="26" t="s">
        <v>532</v>
      </c>
      <c r="D3020" s="27" t="s">
        <v>526</v>
      </c>
      <c r="E3020" s="26" t="s">
        <v>64</v>
      </c>
      <c r="F3020" s="26">
        <v>1.5226916867407301</v>
      </c>
    </row>
    <row r="3021" spans="1:6" x14ac:dyDescent="0.2">
      <c r="A3021" s="26">
        <v>2019</v>
      </c>
      <c r="B3021" s="26">
        <v>1</v>
      </c>
      <c r="C3021" s="26" t="s">
        <v>532</v>
      </c>
      <c r="D3021" s="27" t="s">
        <v>526</v>
      </c>
      <c r="E3021" s="26" t="s">
        <v>63</v>
      </c>
      <c r="F3021" s="26">
        <v>4.4093080823733901</v>
      </c>
    </row>
    <row r="3022" spans="1:6" x14ac:dyDescent="0.2">
      <c r="A3022" s="26">
        <v>2019</v>
      </c>
      <c r="B3022" s="26">
        <v>1</v>
      </c>
      <c r="C3022" s="26" t="s">
        <v>532</v>
      </c>
      <c r="D3022" s="27" t="s">
        <v>526</v>
      </c>
      <c r="E3022" s="26" t="s">
        <v>308</v>
      </c>
      <c r="F3022" s="26">
        <v>0.53765828702174701</v>
      </c>
    </row>
    <row r="3023" spans="1:6" x14ac:dyDescent="0.2">
      <c r="A3023" s="26">
        <v>2019</v>
      </c>
      <c r="B3023" s="26">
        <v>1</v>
      </c>
      <c r="C3023" s="26" t="s">
        <v>532</v>
      </c>
      <c r="D3023" s="27" t="s">
        <v>526</v>
      </c>
      <c r="E3023" s="26" t="s">
        <v>87</v>
      </c>
      <c r="F3023" s="26">
        <v>1.87736360388875</v>
      </c>
    </row>
    <row r="3024" spans="1:6" x14ac:dyDescent="0.2">
      <c r="A3024" s="26">
        <v>2019</v>
      </c>
      <c r="B3024" s="26">
        <v>1</v>
      </c>
      <c r="C3024" s="26" t="s">
        <v>532</v>
      </c>
      <c r="D3024" s="27" t="s">
        <v>526</v>
      </c>
      <c r="E3024" s="26" t="s">
        <v>169</v>
      </c>
      <c r="F3024" s="26">
        <v>0.62969849072115902</v>
      </c>
    </row>
    <row r="3025" spans="1:6" x14ac:dyDescent="0.2">
      <c r="A3025" s="26">
        <v>2019</v>
      </c>
      <c r="B3025" s="26">
        <v>1</v>
      </c>
      <c r="C3025" s="26" t="s">
        <v>532</v>
      </c>
      <c r="D3025" s="27" t="s">
        <v>526</v>
      </c>
      <c r="E3025" s="26" t="s">
        <v>305</v>
      </c>
      <c r="F3025" s="26">
        <v>0.47210921432216002</v>
      </c>
    </row>
    <row r="3026" spans="1:6" x14ac:dyDescent="0.2">
      <c r="A3026" s="26">
        <v>2019</v>
      </c>
      <c r="B3026" s="26">
        <v>1</v>
      </c>
      <c r="C3026" s="26" t="s">
        <v>532</v>
      </c>
      <c r="D3026" s="27" t="s">
        <v>526</v>
      </c>
      <c r="E3026" s="26" t="s">
        <v>62</v>
      </c>
      <c r="F3026" s="26">
        <v>1.0713182186186201</v>
      </c>
    </row>
    <row r="3027" spans="1:6" x14ac:dyDescent="0.2">
      <c r="A3027" s="26">
        <v>2019</v>
      </c>
      <c r="B3027" s="26">
        <v>1</v>
      </c>
      <c r="C3027" s="26" t="s">
        <v>532</v>
      </c>
      <c r="D3027" s="27" t="s">
        <v>526</v>
      </c>
      <c r="E3027" s="26" t="s">
        <v>61</v>
      </c>
      <c r="F3027" s="26">
        <v>1.3516242956416999</v>
      </c>
    </row>
    <row r="3028" spans="1:6" x14ac:dyDescent="0.2">
      <c r="A3028" s="26">
        <v>2019</v>
      </c>
      <c r="B3028" s="26">
        <v>1</v>
      </c>
      <c r="C3028" s="26" t="s">
        <v>532</v>
      </c>
      <c r="D3028" s="27" t="s">
        <v>526</v>
      </c>
      <c r="E3028" s="26" t="s">
        <v>561</v>
      </c>
      <c r="F3028" s="26">
        <v>0.96123218719419201</v>
      </c>
    </row>
    <row r="3029" spans="1:6" x14ac:dyDescent="0.2">
      <c r="A3029" s="26">
        <v>2019</v>
      </c>
      <c r="B3029" s="26">
        <v>1</v>
      </c>
      <c r="C3029" s="26" t="s">
        <v>532</v>
      </c>
      <c r="D3029" s="27" t="s">
        <v>526</v>
      </c>
      <c r="E3029" s="26" t="s">
        <v>425</v>
      </c>
      <c r="F3029" s="26">
        <v>0.36037274142276998</v>
      </c>
    </row>
    <row r="3030" spans="1:6" x14ac:dyDescent="0.2">
      <c r="A3030" s="26">
        <v>2019</v>
      </c>
      <c r="B3030" s="26">
        <v>1</v>
      </c>
      <c r="C3030" s="26" t="s">
        <v>532</v>
      </c>
      <c r="D3030" s="27" t="s">
        <v>526</v>
      </c>
      <c r="E3030" s="26" t="s">
        <v>295</v>
      </c>
      <c r="F3030" s="26">
        <v>0.72831061817058096</v>
      </c>
    </row>
    <row r="3031" spans="1:6" x14ac:dyDescent="0.2">
      <c r="A3031" s="26">
        <v>2019</v>
      </c>
      <c r="B3031" s="26">
        <v>1</v>
      </c>
      <c r="C3031" s="26" t="s">
        <v>532</v>
      </c>
      <c r="D3031" s="27" t="s">
        <v>526</v>
      </c>
      <c r="E3031" s="26" t="s">
        <v>167</v>
      </c>
      <c r="F3031" s="26">
        <v>0.88431070844470905</v>
      </c>
    </row>
    <row r="3032" spans="1:6" x14ac:dyDescent="0.2">
      <c r="A3032" s="26">
        <v>2019</v>
      </c>
      <c r="B3032" s="26">
        <v>1</v>
      </c>
      <c r="C3032" s="26" t="s">
        <v>532</v>
      </c>
      <c r="D3032" s="27" t="s">
        <v>526</v>
      </c>
      <c r="E3032" s="26" t="s">
        <v>165</v>
      </c>
      <c r="F3032" s="26">
        <v>0.231800682923645</v>
      </c>
    </row>
    <row r="3033" spans="1:6" x14ac:dyDescent="0.2">
      <c r="A3033" s="26">
        <v>2019</v>
      </c>
      <c r="B3033" s="26">
        <v>1</v>
      </c>
      <c r="C3033" s="26" t="s">
        <v>532</v>
      </c>
      <c r="D3033" s="27" t="s">
        <v>526</v>
      </c>
      <c r="E3033" s="26" t="s">
        <v>134</v>
      </c>
      <c r="F3033" s="26">
        <v>0.61170363429637198</v>
      </c>
    </row>
    <row r="3034" spans="1:6" x14ac:dyDescent="0.2">
      <c r="A3034" s="26">
        <v>2019</v>
      </c>
      <c r="B3034" s="26">
        <v>1</v>
      </c>
      <c r="C3034" s="26" t="s">
        <v>532</v>
      </c>
      <c r="D3034" s="27" t="s">
        <v>526</v>
      </c>
      <c r="E3034" s="26" t="s">
        <v>292</v>
      </c>
      <c r="F3034" s="26">
        <v>0.40075473572259901</v>
      </c>
    </row>
    <row r="3035" spans="1:6" x14ac:dyDescent="0.2">
      <c r="A3035" s="26">
        <v>2019</v>
      </c>
      <c r="B3035" s="26">
        <v>1</v>
      </c>
      <c r="C3035" s="26" t="s">
        <v>532</v>
      </c>
      <c r="D3035" s="27" t="s">
        <v>526</v>
      </c>
      <c r="E3035" s="26" t="s">
        <v>285</v>
      </c>
      <c r="F3035" s="26">
        <v>0.30058826394817401</v>
      </c>
    </row>
    <row r="3036" spans="1:6" x14ac:dyDescent="0.2">
      <c r="A3036" s="26">
        <v>2019</v>
      </c>
      <c r="B3036" s="26">
        <v>1</v>
      </c>
      <c r="C3036" s="26" t="s">
        <v>532</v>
      </c>
      <c r="D3036" s="27" t="s">
        <v>526</v>
      </c>
      <c r="E3036" s="26" t="s">
        <v>535</v>
      </c>
      <c r="F3036" s="26">
        <v>0.32438340642308899</v>
      </c>
    </row>
    <row r="3037" spans="1:6" x14ac:dyDescent="0.2">
      <c r="A3037" s="26">
        <v>2019</v>
      </c>
      <c r="B3037" s="26">
        <v>1</v>
      </c>
      <c r="C3037" s="26" t="s">
        <v>532</v>
      </c>
      <c r="D3037" s="27" t="s">
        <v>526</v>
      </c>
      <c r="E3037" s="26" t="s">
        <v>290</v>
      </c>
      <c r="F3037" s="26">
        <v>1.40504177394142</v>
      </c>
    </row>
    <row r="3038" spans="1:6" x14ac:dyDescent="0.2">
      <c r="A3038" s="26">
        <v>2019</v>
      </c>
      <c r="B3038" s="26">
        <v>1</v>
      </c>
      <c r="C3038" s="26" t="s">
        <v>532</v>
      </c>
      <c r="D3038" s="27" t="s">
        <v>526</v>
      </c>
      <c r="E3038" s="26" t="s">
        <v>283</v>
      </c>
      <c r="F3038" s="26">
        <v>0.48341872529708302</v>
      </c>
    </row>
    <row r="3039" spans="1:6" x14ac:dyDescent="0.2">
      <c r="A3039" s="26">
        <v>2019</v>
      </c>
      <c r="B3039" s="26">
        <v>1</v>
      </c>
      <c r="C3039" s="26" t="s">
        <v>532</v>
      </c>
      <c r="D3039" s="27" t="s">
        <v>526</v>
      </c>
      <c r="E3039" s="26" t="s">
        <v>536</v>
      </c>
      <c r="F3039" s="26">
        <v>1.06334596636864</v>
      </c>
    </row>
    <row r="3040" spans="1:6" x14ac:dyDescent="0.2">
      <c r="A3040" s="26">
        <v>2019</v>
      </c>
      <c r="B3040" s="26">
        <v>1</v>
      </c>
      <c r="C3040" s="26" t="s">
        <v>532</v>
      </c>
      <c r="D3040" s="27" t="s">
        <v>526</v>
      </c>
      <c r="E3040" s="26" t="s">
        <v>281</v>
      </c>
      <c r="F3040" s="26">
        <v>1.38315342449179</v>
      </c>
    </row>
    <row r="3041" spans="1:6" x14ac:dyDescent="0.2">
      <c r="A3041" s="26">
        <v>2019</v>
      </c>
      <c r="B3041" s="26">
        <v>1</v>
      </c>
      <c r="C3041" s="26" t="s">
        <v>532</v>
      </c>
      <c r="D3041" s="27" t="s">
        <v>526</v>
      </c>
      <c r="E3041" s="26" t="s">
        <v>59</v>
      </c>
      <c r="F3041" s="26">
        <v>2.65467295483404</v>
      </c>
    </row>
    <row r="3042" spans="1:6" x14ac:dyDescent="0.2">
      <c r="A3042" s="26">
        <v>2019</v>
      </c>
      <c r="B3042" s="26">
        <v>1</v>
      </c>
      <c r="C3042" s="26" t="s">
        <v>532</v>
      </c>
      <c r="D3042" s="27" t="s">
        <v>526</v>
      </c>
      <c r="E3042" s="26" t="s">
        <v>92</v>
      </c>
      <c r="F3042" s="26">
        <v>0.468676891522192</v>
      </c>
    </row>
    <row r="3043" spans="1:6" x14ac:dyDescent="0.2">
      <c r="A3043" s="26">
        <v>2019</v>
      </c>
      <c r="B3043" s="26">
        <v>1</v>
      </c>
      <c r="C3043" s="26" t="s">
        <v>532</v>
      </c>
      <c r="D3043" s="27" t="s">
        <v>526</v>
      </c>
      <c r="E3043" s="26" t="s">
        <v>58</v>
      </c>
      <c r="F3043" s="26">
        <v>1.34238003396704</v>
      </c>
    </row>
    <row r="3044" spans="1:6" x14ac:dyDescent="0.2">
      <c r="A3044" s="26">
        <v>2019</v>
      </c>
      <c r="B3044" s="26">
        <v>1</v>
      </c>
      <c r="C3044" s="26" t="s">
        <v>532</v>
      </c>
      <c r="D3044" s="27" t="s">
        <v>526</v>
      </c>
      <c r="E3044" s="26" t="s">
        <v>537</v>
      </c>
      <c r="F3044" s="26">
        <v>1.1915587976428399</v>
      </c>
    </row>
    <row r="3045" spans="1:6" x14ac:dyDescent="0.2">
      <c r="A3045" s="26">
        <v>2019</v>
      </c>
      <c r="B3045" s="26">
        <v>1</v>
      </c>
      <c r="C3045" s="26" t="s">
        <v>532</v>
      </c>
      <c r="D3045" s="27" t="s">
        <v>526</v>
      </c>
      <c r="E3045" s="26" t="s">
        <v>55</v>
      </c>
      <c r="F3045" s="26">
        <v>6.2379817443124201</v>
      </c>
    </row>
    <row r="3046" spans="1:6" x14ac:dyDescent="0.2">
      <c r="A3046" s="26">
        <v>2019</v>
      </c>
      <c r="B3046" s="26">
        <v>1</v>
      </c>
      <c r="C3046" s="26" t="s">
        <v>532</v>
      </c>
      <c r="D3046" s="27" t="s">
        <v>526</v>
      </c>
      <c r="E3046" s="26" t="s">
        <v>155</v>
      </c>
      <c r="F3046" s="26">
        <v>0.78867406072027002</v>
      </c>
    </row>
    <row r="3047" spans="1:6" x14ac:dyDescent="0.2">
      <c r="A3047" s="26">
        <v>2019</v>
      </c>
      <c r="B3047" s="26">
        <v>1</v>
      </c>
      <c r="C3047" s="26" t="s">
        <v>532</v>
      </c>
      <c r="D3047" s="27" t="s">
        <v>526</v>
      </c>
      <c r="E3047" s="26" t="s">
        <v>57</v>
      </c>
      <c r="F3047" s="26">
        <v>6.4658041069611096</v>
      </c>
    </row>
    <row r="3048" spans="1:6" x14ac:dyDescent="0.2">
      <c r="A3048" s="26">
        <v>2019</v>
      </c>
      <c r="B3048" s="26">
        <v>1</v>
      </c>
      <c r="C3048" s="26" t="s">
        <v>532</v>
      </c>
      <c r="D3048" s="27" t="s">
        <v>526</v>
      </c>
      <c r="E3048" s="26" t="s">
        <v>272</v>
      </c>
      <c r="F3048" s="26">
        <v>5.9039801470892899</v>
      </c>
    </row>
    <row r="3049" spans="1:6" x14ac:dyDescent="0.2">
      <c r="A3049" s="26">
        <v>2019</v>
      </c>
      <c r="B3049" s="26">
        <v>1</v>
      </c>
      <c r="C3049" s="26" t="s">
        <v>538</v>
      </c>
      <c r="D3049" s="26" t="s">
        <v>539</v>
      </c>
      <c r="E3049" s="26" t="s">
        <v>540</v>
      </c>
      <c r="F3049" s="26">
        <v>10.3422600760879</v>
      </c>
    </row>
    <row r="3050" spans="1:6" x14ac:dyDescent="0.2">
      <c r="A3050" s="26">
        <v>2019</v>
      </c>
      <c r="B3050" s="26">
        <v>1</v>
      </c>
      <c r="C3050" s="26" t="s">
        <v>538</v>
      </c>
      <c r="D3050" s="26" t="s">
        <v>539</v>
      </c>
      <c r="E3050" s="26" t="s">
        <v>541</v>
      </c>
      <c r="F3050" s="26">
        <v>3.10754006955632</v>
      </c>
    </row>
    <row r="3051" spans="1:6" x14ac:dyDescent="0.2">
      <c r="A3051" s="26">
        <v>2019</v>
      </c>
      <c r="B3051" s="26">
        <v>1</v>
      </c>
      <c r="C3051" s="26" t="s">
        <v>538</v>
      </c>
      <c r="D3051" s="26" t="s">
        <v>539</v>
      </c>
      <c r="E3051" s="26" t="s">
        <v>542</v>
      </c>
      <c r="F3051" s="26">
        <v>7.14870511740697</v>
      </c>
    </row>
    <row r="3052" spans="1:6" x14ac:dyDescent="0.2">
      <c r="A3052" s="26">
        <v>2019</v>
      </c>
      <c r="B3052" s="26">
        <v>1</v>
      </c>
      <c r="C3052" s="26" t="s">
        <v>538</v>
      </c>
      <c r="D3052" s="26" t="s">
        <v>539</v>
      </c>
      <c r="E3052" s="26" t="s">
        <v>543</v>
      </c>
      <c r="F3052" s="26">
        <v>18.251995544240401</v>
      </c>
    </row>
    <row r="3053" spans="1:6" x14ac:dyDescent="0.2">
      <c r="A3053" s="26">
        <v>2019</v>
      </c>
      <c r="B3053" s="26">
        <v>1</v>
      </c>
      <c r="C3053" s="26" t="s">
        <v>538</v>
      </c>
      <c r="D3053" s="26" t="s">
        <v>539</v>
      </c>
      <c r="E3053" s="26" t="s">
        <v>544</v>
      </c>
      <c r="F3053" s="26">
        <v>6.8300161098838998</v>
      </c>
    </row>
    <row r="3054" spans="1:6" x14ac:dyDescent="0.2">
      <c r="A3054" s="26">
        <v>2019</v>
      </c>
      <c r="B3054" s="26">
        <v>1</v>
      </c>
      <c r="C3054" s="26" t="s">
        <v>538</v>
      </c>
      <c r="D3054" s="26" t="s">
        <v>539</v>
      </c>
      <c r="E3054" s="26" t="s">
        <v>545</v>
      </c>
      <c r="F3054" s="26">
        <v>2.3054293215859198</v>
      </c>
    </row>
    <row r="3055" spans="1:6" x14ac:dyDescent="0.2">
      <c r="A3055" s="26">
        <v>2019</v>
      </c>
      <c r="B3055" s="26">
        <v>1</v>
      </c>
      <c r="C3055" s="26" t="s">
        <v>538</v>
      </c>
      <c r="D3055" s="26" t="s">
        <v>539</v>
      </c>
      <c r="E3055" s="26" t="s">
        <v>546</v>
      </c>
      <c r="F3055" s="26">
        <v>5.9873882672393899</v>
      </c>
    </row>
    <row r="3056" spans="1:6" x14ac:dyDescent="0.2">
      <c r="A3056" s="26">
        <v>2019</v>
      </c>
      <c r="B3056" s="26">
        <v>1</v>
      </c>
      <c r="C3056" s="26" t="s">
        <v>538</v>
      </c>
      <c r="D3056" s="26" t="s">
        <v>539</v>
      </c>
      <c r="E3056" s="26" t="s">
        <v>547</v>
      </c>
      <c r="F3056" s="26">
        <v>16.377908871776398</v>
      </c>
    </row>
    <row r="3057" spans="1:6" x14ac:dyDescent="0.2">
      <c r="A3057" s="26">
        <v>2019</v>
      </c>
      <c r="B3057" s="26">
        <v>1</v>
      </c>
      <c r="C3057" s="26" t="s">
        <v>538</v>
      </c>
      <c r="D3057" s="26" t="s">
        <v>539</v>
      </c>
      <c r="E3057" s="26" t="s">
        <v>548</v>
      </c>
      <c r="F3057" s="26">
        <v>6.6027086018603498</v>
      </c>
    </row>
    <row r="3058" spans="1:6" x14ac:dyDescent="0.2">
      <c r="A3058" s="26">
        <v>2019</v>
      </c>
      <c r="B3058" s="26">
        <v>1</v>
      </c>
      <c r="C3058" s="26" t="s">
        <v>538</v>
      </c>
      <c r="D3058" s="26" t="s">
        <v>539</v>
      </c>
      <c r="E3058" s="26" t="s">
        <v>549</v>
      </c>
      <c r="F3058" s="26">
        <v>2.6439294957090902</v>
      </c>
    </row>
    <row r="3059" spans="1:6" x14ac:dyDescent="0.2">
      <c r="A3059" s="26">
        <v>2019</v>
      </c>
      <c r="B3059" s="26">
        <v>1</v>
      </c>
      <c r="C3059" s="26" t="s">
        <v>538</v>
      </c>
      <c r="D3059" s="26" t="s">
        <v>539</v>
      </c>
      <c r="E3059" s="26" t="s">
        <v>550</v>
      </c>
      <c r="F3059" s="26">
        <v>1.6862531092648401</v>
      </c>
    </row>
    <row r="3060" spans="1:6" x14ac:dyDescent="0.2">
      <c r="A3060" s="26">
        <v>2019</v>
      </c>
      <c r="B3060" s="26">
        <v>1</v>
      </c>
      <c r="C3060" s="26" t="s">
        <v>538</v>
      </c>
      <c r="D3060" s="26" t="s">
        <v>539</v>
      </c>
      <c r="E3060" s="26" t="s">
        <v>551</v>
      </c>
      <c r="F3060" s="26">
        <v>1.44446722156645</v>
      </c>
    </row>
    <row r="3061" spans="1:6" x14ac:dyDescent="0.2">
      <c r="A3061" s="26">
        <v>2019</v>
      </c>
      <c r="B3061" s="26">
        <v>1</v>
      </c>
      <c r="C3061" s="26" t="s">
        <v>538</v>
      </c>
      <c r="D3061" s="26" t="s">
        <v>539</v>
      </c>
      <c r="E3061" s="26" t="s">
        <v>552</v>
      </c>
      <c r="F3061" s="26">
        <v>0.77044097469523298</v>
      </c>
    </row>
    <row r="3062" spans="1:6" x14ac:dyDescent="0.2">
      <c r="A3062" s="26">
        <v>2019</v>
      </c>
      <c r="B3062" s="26">
        <v>1</v>
      </c>
      <c r="C3062" s="26" t="s">
        <v>538</v>
      </c>
      <c r="D3062" s="26" t="s">
        <v>539</v>
      </c>
      <c r="E3062" s="26" t="s">
        <v>558</v>
      </c>
      <c r="F3062" s="26">
        <v>1.29840378604212</v>
      </c>
    </row>
    <row r="3063" spans="1:6" x14ac:dyDescent="0.2">
      <c r="A3063" s="26">
        <v>2019</v>
      </c>
      <c r="B3063" s="26">
        <v>1</v>
      </c>
      <c r="C3063" s="26" t="s">
        <v>538</v>
      </c>
      <c r="D3063" s="26" t="s">
        <v>539</v>
      </c>
      <c r="E3063" s="26" t="s">
        <v>272</v>
      </c>
      <c r="F3063" s="26">
        <v>2.08653754686254</v>
      </c>
    </row>
    <row r="3064" spans="1:6" x14ac:dyDescent="0.2">
      <c r="A3064" s="26">
        <v>2019</v>
      </c>
      <c r="B3064" s="26">
        <v>1</v>
      </c>
      <c r="C3064" s="26" t="s">
        <v>554</v>
      </c>
      <c r="D3064" s="26" t="s">
        <v>539</v>
      </c>
      <c r="E3064" s="26" t="s">
        <v>540</v>
      </c>
      <c r="F3064" s="26">
        <v>1.5117044394246399</v>
      </c>
    </row>
    <row r="3065" spans="1:6" x14ac:dyDescent="0.2">
      <c r="A3065" s="26">
        <v>2019</v>
      </c>
      <c r="B3065" s="26">
        <v>1</v>
      </c>
      <c r="C3065" s="26" t="s">
        <v>554</v>
      </c>
      <c r="D3065" s="26" t="s">
        <v>539</v>
      </c>
      <c r="E3065" s="26" t="s">
        <v>541</v>
      </c>
      <c r="F3065" s="26">
        <v>0.30687757225864598</v>
      </c>
    </row>
    <row r="3066" spans="1:6" x14ac:dyDescent="0.2">
      <c r="A3066" s="26">
        <v>2019</v>
      </c>
      <c r="B3066" s="26">
        <v>1</v>
      </c>
      <c r="C3066" s="26" t="s">
        <v>554</v>
      </c>
      <c r="D3066" s="26" t="s">
        <v>539</v>
      </c>
      <c r="E3066" s="26" t="s">
        <v>542</v>
      </c>
      <c r="F3066" s="26">
        <v>0.92840325624656195</v>
      </c>
    </row>
    <row r="3067" spans="1:6" x14ac:dyDescent="0.2">
      <c r="A3067" s="26">
        <v>2019</v>
      </c>
      <c r="B3067" s="26">
        <v>1</v>
      </c>
      <c r="C3067" s="26" t="s">
        <v>554</v>
      </c>
      <c r="D3067" s="26" t="s">
        <v>539</v>
      </c>
      <c r="E3067" s="26" t="s">
        <v>543</v>
      </c>
      <c r="F3067" s="26">
        <v>2.7812968724226201</v>
      </c>
    </row>
    <row r="3068" spans="1:6" x14ac:dyDescent="0.2">
      <c r="A3068" s="26">
        <v>2019</v>
      </c>
      <c r="B3068" s="26">
        <v>1</v>
      </c>
      <c r="C3068" s="26" t="s">
        <v>554</v>
      </c>
      <c r="D3068" s="26" t="s">
        <v>539</v>
      </c>
      <c r="E3068" s="26" t="s">
        <v>544</v>
      </c>
      <c r="F3068" s="26">
        <v>0.84698213413355805</v>
      </c>
    </row>
    <row r="3069" spans="1:6" x14ac:dyDescent="0.2">
      <c r="A3069" s="26">
        <v>2019</v>
      </c>
      <c r="B3069" s="26">
        <v>1</v>
      </c>
      <c r="C3069" s="26" t="s">
        <v>554</v>
      </c>
      <c r="D3069" s="26" t="s">
        <v>539</v>
      </c>
      <c r="E3069" s="26" t="s">
        <v>545</v>
      </c>
      <c r="F3069" s="26">
        <v>0.16992445253928601</v>
      </c>
    </row>
    <row r="3070" spans="1:6" x14ac:dyDescent="0.2">
      <c r="A3070" s="26">
        <v>2019</v>
      </c>
      <c r="B3070" s="26">
        <v>1</v>
      </c>
      <c r="C3070" s="26" t="s">
        <v>554</v>
      </c>
      <c r="D3070" s="26" t="s">
        <v>539</v>
      </c>
      <c r="E3070" s="26" t="s">
        <v>546</v>
      </c>
      <c r="F3070" s="26">
        <v>0.80237162359226599</v>
      </c>
    </row>
    <row r="3071" spans="1:6" x14ac:dyDescent="0.2">
      <c r="A3071" s="26">
        <v>2019</v>
      </c>
      <c r="B3071" s="26">
        <v>1</v>
      </c>
      <c r="C3071" s="26" t="s">
        <v>554</v>
      </c>
      <c r="D3071" s="26" t="s">
        <v>539</v>
      </c>
      <c r="E3071" s="26" t="s">
        <v>547</v>
      </c>
      <c r="F3071" s="26">
        <v>2.6957093763484998</v>
      </c>
    </row>
    <row r="3072" spans="1:6" x14ac:dyDescent="0.2">
      <c r="A3072" s="26">
        <v>2019</v>
      </c>
      <c r="B3072" s="26">
        <v>1</v>
      </c>
      <c r="C3072" s="26" t="s">
        <v>554</v>
      </c>
      <c r="D3072" s="26" t="s">
        <v>539</v>
      </c>
      <c r="E3072" s="26" t="s">
        <v>548</v>
      </c>
      <c r="F3072" s="26">
        <v>1.00180068103275</v>
      </c>
    </row>
    <row r="3073" spans="1:6" x14ac:dyDescent="0.2">
      <c r="A3073" s="26">
        <v>2019</v>
      </c>
      <c r="B3073" s="26">
        <v>1</v>
      </c>
      <c r="C3073" s="26" t="s">
        <v>554</v>
      </c>
      <c r="D3073" s="26" t="s">
        <v>539</v>
      </c>
      <c r="E3073" s="26" t="s">
        <v>549</v>
      </c>
      <c r="F3073" s="26">
        <v>0.27677257365081398</v>
      </c>
    </row>
    <row r="3074" spans="1:6" x14ac:dyDescent="0.2">
      <c r="A3074" s="26">
        <v>2019</v>
      </c>
      <c r="B3074" s="26">
        <v>1</v>
      </c>
      <c r="C3074" s="26" t="s">
        <v>554</v>
      </c>
      <c r="D3074" s="26" t="s">
        <v>539</v>
      </c>
      <c r="E3074" s="26" t="s">
        <v>550</v>
      </c>
      <c r="F3074" s="26">
        <v>0.15337902718961499</v>
      </c>
    </row>
    <row r="3075" spans="1:6" x14ac:dyDescent="0.2">
      <c r="A3075" s="26">
        <v>2019</v>
      </c>
      <c r="B3075" s="26">
        <v>1</v>
      </c>
      <c r="C3075" s="26" t="s">
        <v>554</v>
      </c>
      <c r="D3075" s="26" t="s">
        <v>539</v>
      </c>
      <c r="E3075" s="26" t="s">
        <v>551</v>
      </c>
      <c r="F3075" s="26">
        <v>0.181451561725682</v>
      </c>
    </row>
    <row r="3076" spans="1:6" x14ac:dyDescent="0.2">
      <c r="A3076" s="26">
        <v>2019</v>
      </c>
      <c r="B3076" s="26">
        <v>1</v>
      </c>
      <c r="C3076" s="26" t="s">
        <v>554</v>
      </c>
      <c r="D3076" s="26" t="s">
        <v>539</v>
      </c>
      <c r="E3076" s="26" t="s">
        <v>552</v>
      </c>
      <c r="F3076" s="26">
        <v>6.8944190657263801E-2</v>
      </c>
    </row>
    <row r="3077" spans="1:6" x14ac:dyDescent="0.2">
      <c r="A3077" s="26">
        <v>2019</v>
      </c>
      <c r="B3077" s="26">
        <v>1</v>
      </c>
      <c r="C3077" s="26" t="s">
        <v>554</v>
      </c>
      <c r="D3077" s="26" t="s">
        <v>539</v>
      </c>
      <c r="E3077" s="26" t="s">
        <v>558</v>
      </c>
      <c r="F3077" s="26">
        <v>0.23014494686349499</v>
      </c>
    </row>
    <row r="3078" spans="1:6" x14ac:dyDescent="0.2">
      <c r="A3078" s="26">
        <v>2019</v>
      </c>
      <c r="B3078" s="26">
        <v>1</v>
      </c>
      <c r="C3078" s="26" t="s">
        <v>554</v>
      </c>
      <c r="D3078" s="26" t="s">
        <v>539</v>
      </c>
      <c r="E3078" s="26" t="s">
        <v>272</v>
      </c>
      <c r="F3078" s="26">
        <v>0.278421893570929</v>
      </c>
    </row>
    <row r="3079" spans="1:6" x14ac:dyDescent="0.2">
      <c r="A3079" s="26">
        <v>2019</v>
      </c>
      <c r="B3079" s="26">
        <v>2</v>
      </c>
      <c r="C3079" s="26" t="s">
        <v>525</v>
      </c>
      <c r="D3079" s="26" t="s">
        <v>526</v>
      </c>
      <c r="E3079" s="26" t="s">
        <v>511</v>
      </c>
      <c r="F3079" s="26">
        <v>2.91091872677733</v>
      </c>
    </row>
    <row r="3080" spans="1:6" x14ac:dyDescent="0.2">
      <c r="A3080" s="26">
        <v>2019</v>
      </c>
      <c r="B3080" s="26">
        <v>2</v>
      </c>
      <c r="C3080" s="26" t="s">
        <v>525</v>
      </c>
      <c r="D3080" s="26" t="s">
        <v>526</v>
      </c>
      <c r="E3080" s="26" t="s">
        <v>870</v>
      </c>
      <c r="F3080" s="26">
        <v>0.24320836624811301</v>
      </c>
    </row>
    <row r="3081" spans="1:6" x14ac:dyDescent="0.2">
      <c r="A3081" s="26">
        <v>2019</v>
      </c>
      <c r="B3081" s="26">
        <v>2</v>
      </c>
      <c r="C3081" s="26" t="s">
        <v>525</v>
      </c>
      <c r="D3081" s="26" t="s">
        <v>526</v>
      </c>
      <c r="E3081" s="26" t="s">
        <v>86</v>
      </c>
      <c r="F3081" s="26">
        <v>2.96712368125214</v>
      </c>
    </row>
    <row r="3082" spans="1:6" x14ac:dyDescent="0.2">
      <c r="A3082" s="26">
        <v>2019</v>
      </c>
      <c r="B3082" s="26">
        <v>2</v>
      </c>
      <c r="C3082" s="26" t="s">
        <v>525</v>
      </c>
      <c r="D3082" s="26" t="s">
        <v>526</v>
      </c>
      <c r="E3082" s="26" t="s">
        <v>30</v>
      </c>
      <c r="F3082" s="26">
        <v>2.83122689250292</v>
      </c>
    </row>
    <row r="3083" spans="1:6" x14ac:dyDescent="0.2">
      <c r="A3083" s="26">
        <v>2019</v>
      </c>
      <c r="B3083" s="26">
        <v>2</v>
      </c>
      <c r="C3083" s="26" t="s">
        <v>525</v>
      </c>
      <c r="D3083" s="26" t="s">
        <v>526</v>
      </c>
      <c r="E3083" s="26" t="s">
        <v>207</v>
      </c>
      <c r="F3083" s="26">
        <v>0.49927539149613298</v>
      </c>
    </row>
    <row r="3084" spans="1:6" x14ac:dyDescent="0.2">
      <c r="A3084" s="26">
        <v>2019</v>
      </c>
      <c r="B3084" s="26">
        <v>2</v>
      </c>
      <c r="C3084" s="26" t="s">
        <v>525</v>
      </c>
      <c r="D3084" s="26" t="s">
        <v>526</v>
      </c>
      <c r="E3084" s="26" t="s">
        <v>85</v>
      </c>
      <c r="F3084" s="26">
        <v>13.561492069069599</v>
      </c>
    </row>
    <row r="3085" spans="1:6" x14ac:dyDescent="0.2">
      <c r="A3085" s="26">
        <v>2019</v>
      </c>
      <c r="B3085" s="26">
        <v>2</v>
      </c>
      <c r="C3085" s="26" t="s">
        <v>525</v>
      </c>
      <c r="D3085" s="26" t="s">
        <v>526</v>
      </c>
      <c r="E3085" s="26" t="s">
        <v>84</v>
      </c>
      <c r="F3085" s="26">
        <v>5.7933816258298503</v>
      </c>
    </row>
    <row r="3086" spans="1:6" x14ac:dyDescent="0.2">
      <c r="A3086" s="26">
        <v>2019</v>
      </c>
      <c r="B3086" s="26">
        <v>2</v>
      </c>
      <c r="C3086" s="26" t="s">
        <v>525</v>
      </c>
      <c r="D3086" s="26" t="s">
        <v>526</v>
      </c>
      <c r="E3086" s="26" t="s">
        <v>114</v>
      </c>
      <c r="F3086" s="26">
        <v>5.4750536363073898</v>
      </c>
    </row>
    <row r="3087" spans="1:6" x14ac:dyDescent="0.2">
      <c r="A3087" s="26">
        <v>2019</v>
      </c>
      <c r="B3087" s="26">
        <v>2</v>
      </c>
      <c r="C3087" s="26" t="s">
        <v>525</v>
      </c>
      <c r="D3087" s="26" t="s">
        <v>526</v>
      </c>
      <c r="E3087" s="26" t="s">
        <v>205</v>
      </c>
      <c r="F3087" s="26">
        <v>0.33575051329738498</v>
      </c>
    </row>
    <row r="3088" spans="1:6" x14ac:dyDescent="0.2">
      <c r="A3088" s="26">
        <v>2019</v>
      </c>
      <c r="B3088" s="26">
        <v>2</v>
      </c>
      <c r="C3088" s="26" t="s">
        <v>525</v>
      </c>
      <c r="D3088" s="26" t="s">
        <v>526</v>
      </c>
      <c r="E3088" s="26" t="s">
        <v>82</v>
      </c>
      <c r="F3088" s="26">
        <v>5.2387788977592402</v>
      </c>
    </row>
    <row r="3089" spans="1:6" x14ac:dyDescent="0.2">
      <c r="A3089" s="26">
        <v>2019</v>
      </c>
      <c r="B3089" s="26">
        <v>2</v>
      </c>
      <c r="C3089" s="26" t="s">
        <v>525</v>
      </c>
      <c r="D3089" s="26" t="s">
        <v>526</v>
      </c>
      <c r="E3089" s="26" t="s">
        <v>504</v>
      </c>
      <c r="F3089" s="26">
        <v>4.2378372711171304</v>
      </c>
    </row>
    <row r="3090" spans="1:6" x14ac:dyDescent="0.2">
      <c r="A3090" s="26">
        <v>2019</v>
      </c>
      <c r="B3090" s="26">
        <v>2</v>
      </c>
      <c r="C3090" s="26" t="s">
        <v>525</v>
      </c>
      <c r="D3090" s="26" t="s">
        <v>526</v>
      </c>
      <c r="E3090" s="26" t="s">
        <v>17</v>
      </c>
      <c r="F3090" s="26">
        <v>1.80218991826116</v>
      </c>
    </row>
    <row r="3091" spans="1:6" x14ac:dyDescent="0.2">
      <c r="A3091" s="26">
        <v>2019</v>
      </c>
      <c r="B3091" s="26">
        <v>2</v>
      </c>
      <c r="C3091" s="26" t="s">
        <v>525</v>
      </c>
      <c r="D3091" s="26" t="s">
        <v>526</v>
      </c>
      <c r="E3091" s="26" t="s">
        <v>272</v>
      </c>
      <c r="F3091" s="26">
        <v>0.26211752987293802</v>
      </c>
    </row>
    <row r="3092" spans="1:6" x14ac:dyDescent="0.2">
      <c r="A3092" s="26">
        <v>2019</v>
      </c>
      <c r="B3092" s="26">
        <v>2</v>
      </c>
      <c r="C3092" s="26" t="s">
        <v>530</v>
      </c>
      <c r="D3092" s="27" t="s">
        <v>526</v>
      </c>
      <c r="E3092" s="26" t="s">
        <v>499</v>
      </c>
      <c r="F3092" s="26">
        <v>0.983068446567399</v>
      </c>
    </row>
    <row r="3093" spans="1:6" x14ac:dyDescent="0.2">
      <c r="A3093" s="26">
        <v>2019</v>
      </c>
      <c r="B3093" s="26">
        <v>2</v>
      </c>
      <c r="C3093" s="26" t="s">
        <v>530</v>
      </c>
      <c r="D3093" s="27" t="s">
        <v>526</v>
      </c>
      <c r="E3093" s="26" t="s">
        <v>203</v>
      </c>
      <c r="F3093" s="26">
        <v>1.22786956439044</v>
      </c>
    </row>
    <row r="3094" spans="1:6" x14ac:dyDescent="0.2">
      <c r="A3094" s="26">
        <v>2019</v>
      </c>
      <c r="B3094" s="26">
        <v>2</v>
      </c>
      <c r="C3094" s="26" t="s">
        <v>530</v>
      </c>
      <c r="D3094" s="27" t="s">
        <v>526</v>
      </c>
      <c r="E3094" s="26" t="s">
        <v>866</v>
      </c>
      <c r="F3094" s="26">
        <v>1.70410177683692</v>
      </c>
    </row>
    <row r="3095" spans="1:6" x14ac:dyDescent="0.2">
      <c r="A3095" s="26">
        <v>2019</v>
      </c>
      <c r="B3095" s="26">
        <v>2</v>
      </c>
      <c r="C3095" s="26" t="s">
        <v>530</v>
      </c>
      <c r="D3095" s="27" t="s">
        <v>526</v>
      </c>
      <c r="E3095" s="26" t="s">
        <v>493</v>
      </c>
      <c r="F3095" s="26">
        <v>11.1326617674637</v>
      </c>
    </row>
    <row r="3096" spans="1:6" x14ac:dyDescent="0.2">
      <c r="A3096" s="26">
        <v>2019</v>
      </c>
      <c r="B3096" s="26">
        <v>2</v>
      </c>
      <c r="C3096" s="26" t="s">
        <v>530</v>
      </c>
      <c r="D3096" s="27" t="s">
        <v>526</v>
      </c>
      <c r="E3096" s="26" t="s">
        <v>490</v>
      </c>
      <c r="F3096" s="26">
        <v>3.9925806965438801</v>
      </c>
    </row>
    <row r="3097" spans="1:6" x14ac:dyDescent="0.2">
      <c r="A3097" s="26">
        <v>2019</v>
      </c>
      <c r="B3097" s="26">
        <v>2</v>
      </c>
      <c r="C3097" s="26" t="s">
        <v>530</v>
      </c>
      <c r="D3097" s="27" t="s">
        <v>526</v>
      </c>
      <c r="E3097" s="26" t="s">
        <v>487</v>
      </c>
      <c r="F3097" s="26">
        <v>0.538661107595797</v>
      </c>
    </row>
    <row r="3098" spans="1:6" x14ac:dyDescent="0.2">
      <c r="A3098" s="26">
        <v>2019</v>
      </c>
      <c r="B3098" s="26">
        <v>2</v>
      </c>
      <c r="C3098" s="26" t="s">
        <v>530</v>
      </c>
      <c r="D3098" s="27" t="s">
        <v>526</v>
      </c>
      <c r="E3098" s="26" t="s">
        <v>484</v>
      </c>
      <c r="F3098" s="26">
        <v>2.9150789090522302</v>
      </c>
    </row>
    <row r="3099" spans="1:6" x14ac:dyDescent="0.2">
      <c r="A3099" s="26">
        <v>2019</v>
      </c>
      <c r="B3099" s="26">
        <v>2</v>
      </c>
      <c r="C3099" s="26" t="s">
        <v>530</v>
      </c>
      <c r="D3099" s="27" t="s">
        <v>526</v>
      </c>
      <c r="E3099" s="26" t="s">
        <v>481</v>
      </c>
      <c r="F3099" s="26">
        <v>2.0149662901093</v>
      </c>
    </row>
    <row r="3100" spans="1:6" x14ac:dyDescent="0.2">
      <c r="A3100" s="26">
        <v>2019</v>
      </c>
      <c r="B3100" s="26">
        <v>2</v>
      </c>
      <c r="C3100" s="26" t="s">
        <v>530</v>
      </c>
      <c r="D3100" s="27" t="s">
        <v>526</v>
      </c>
      <c r="E3100" s="26" t="s">
        <v>478</v>
      </c>
      <c r="F3100" s="26">
        <v>3.6492225991715701</v>
      </c>
    </row>
    <row r="3101" spans="1:6" x14ac:dyDescent="0.2">
      <c r="A3101" s="26">
        <v>2019</v>
      </c>
      <c r="B3101" s="26">
        <v>2</v>
      </c>
      <c r="C3101" s="26" t="s">
        <v>530</v>
      </c>
      <c r="D3101" s="27" t="s">
        <v>526</v>
      </c>
      <c r="E3101" s="26" t="s">
        <v>272</v>
      </c>
      <c r="F3101" s="26">
        <v>0</v>
      </c>
    </row>
    <row r="3102" spans="1:6" x14ac:dyDescent="0.2">
      <c r="A3102" s="26">
        <v>2019</v>
      </c>
      <c r="B3102" s="26">
        <v>2</v>
      </c>
      <c r="C3102" s="27" t="s">
        <v>527</v>
      </c>
      <c r="D3102" s="27" t="s">
        <v>526</v>
      </c>
      <c r="E3102" s="26" t="s">
        <v>49</v>
      </c>
      <c r="F3102" s="26">
        <v>5.37663783798331</v>
      </c>
    </row>
    <row r="3103" spans="1:6" x14ac:dyDescent="0.2">
      <c r="A3103" s="26">
        <v>2019</v>
      </c>
      <c r="B3103" s="26">
        <v>2</v>
      </c>
      <c r="C3103" s="27" t="s">
        <v>527</v>
      </c>
      <c r="D3103" s="27" t="s">
        <v>526</v>
      </c>
      <c r="E3103" s="26" t="s">
        <v>474</v>
      </c>
      <c r="F3103" s="26">
        <v>0.38553120042204803</v>
      </c>
    </row>
    <row r="3104" spans="1:6" x14ac:dyDescent="0.2">
      <c r="A3104" s="26">
        <v>2019</v>
      </c>
      <c r="B3104" s="26">
        <v>2</v>
      </c>
      <c r="C3104" s="27" t="s">
        <v>527</v>
      </c>
      <c r="D3104" s="27" t="s">
        <v>526</v>
      </c>
      <c r="E3104" s="26" t="s">
        <v>528</v>
      </c>
      <c r="F3104" s="26">
        <v>0.92241432334282503</v>
      </c>
    </row>
    <row r="3105" spans="1:6" x14ac:dyDescent="0.2">
      <c r="A3105" s="26">
        <v>2019</v>
      </c>
      <c r="B3105" s="26">
        <v>2</v>
      </c>
      <c r="C3105" s="27" t="s">
        <v>527</v>
      </c>
      <c r="D3105" s="27" t="s">
        <v>526</v>
      </c>
      <c r="E3105" s="26" t="s">
        <v>47</v>
      </c>
      <c r="F3105" s="26">
        <v>2.8169314225030999</v>
      </c>
    </row>
    <row r="3106" spans="1:6" x14ac:dyDescent="0.2">
      <c r="A3106" s="26">
        <v>2019</v>
      </c>
      <c r="B3106" s="26">
        <v>2</v>
      </c>
      <c r="C3106" s="27" t="s">
        <v>527</v>
      </c>
      <c r="D3106" s="27" t="s">
        <v>526</v>
      </c>
      <c r="E3106" s="26" t="s">
        <v>48</v>
      </c>
      <c r="F3106" s="26">
        <v>1.4691801870886301</v>
      </c>
    </row>
    <row r="3107" spans="1:6" x14ac:dyDescent="0.2">
      <c r="A3107" s="26">
        <v>2019</v>
      </c>
      <c r="B3107" s="26">
        <v>2</v>
      </c>
      <c r="C3107" s="27" t="s">
        <v>527</v>
      </c>
      <c r="D3107" s="27" t="s">
        <v>526</v>
      </c>
      <c r="E3107" s="26" t="s">
        <v>46</v>
      </c>
      <c r="F3107" s="26">
        <v>2.2962296410571601</v>
      </c>
    </row>
    <row r="3108" spans="1:6" x14ac:dyDescent="0.2">
      <c r="A3108" s="26">
        <v>2019</v>
      </c>
      <c r="B3108" s="26">
        <v>2</v>
      </c>
      <c r="C3108" s="27" t="s">
        <v>527</v>
      </c>
      <c r="D3108" s="27" t="s">
        <v>526</v>
      </c>
      <c r="E3108" s="26" t="s">
        <v>467</v>
      </c>
      <c r="F3108" s="26">
        <v>0.32967225919739501</v>
      </c>
    </row>
    <row r="3109" spans="1:6" x14ac:dyDescent="0.2">
      <c r="A3109" s="26">
        <v>2019</v>
      </c>
      <c r="B3109" s="26">
        <v>2</v>
      </c>
      <c r="C3109" s="27" t="s">
        <v>527</v>
      </c>
      <c r="D3109" s="27" t="s">
        <v>526</v>
      </c>
      <c r="E3109" s="26" t="s">
        <v>867</v>
      </c>
      <c r="F3109" s="26">
        <v>0.466878895646404</v>
      </c>
    </row>
    <row r="3110" spans="1:6" x14ac:dyDescent="0.2">
      <c r="A3110" s="26">
        <v>2019</v>
      </c>
      <c r="B3110" s="26">
        <v>2</v>
      </c>
      <c r="C3110" s="27" t="s">
        <v>527</v>
      </c>
      <c r="D3110" s="27" t="s">
        <v>526</v>
      </c>
      <c r="E3110" s="26" t="s">
        <v>45</v>
      </c>
      <c r="F3110" s="26">
        <v>2.2075038256579398</v>
      </c>
    </row>
    <row r="3111" spans="1:6" x14ac:dyDescent="0.2">
      <c r="A3111" s="26">
        <v>2019</v>
      </c>
      <c r="B3111" s="26">
        <v>2</v>
      </c>
      <c r="C3111" s="27" t="s">
        <v>527</v>
      </c>
      <c r="D3111" s="27" t="s">
        <v>526</v>
      </c>
      <c r="E3111" s="26" t="s">
        <v>44</v>
      </c>
      <c r="F3111" s="26">
        <v>4.7624798667631998</v>
      </c>
    </row>
    <row r="3112" spans="1:6" x14ac:dyDescent="0.2">
      <c r="A3112" s="26">
        <v>2019</v>
      </c>
      <c r="B3112" s="26">
        <v>2</v>
      </c>
      <c r="C3112" s="27" t="s">
        <v>527</v>
      </c>
      <c r="D3112" s="27" t="s">
        <v>526</v>
      </c>
      <c r="E3112" s="26" t="s">
        <v>461</v>
      </c>
      <c r="F3112" s="26">
        <v>0.63062439684499705</v>
      </c>
    </row>
    <row r="3113" spans="1:6" x14ac:dyDescent="0.2">
      <c r="A3113" s="26">
        <v>2019</v>
      </c>
      <c r="B3113" s="26">
        <v>2</v>
      </c>
      <c r="C3113" s="27" t="s">
        <v>527</v>
      </c>
      <c r="D3113" s="27" t="s">
        <v>526</v>
      </c>
      <c r="E3113" s="26" t="s">
        <v>459</v>
      </c>
      <c r="F3113" s="26">
        <v>4.5451761659649002</v>
      </c>
    </row>
    <row r="3114" spans="1:6" x14ac:dyDescent="0.2">
      <c r="A3114" s="26">
        <v>2019</v>
      </c>
      <c r="B3114" s="26">
        <v>2</v>
      </c>
      <c r="C3114" s="27" t="s">
        <v>527</v>
      </c>
      <c r="D3114" s="27" t="s">
        <v>526</v>
      </c>
      <c r="E3114" s="26" t="s">
        <v>43</v>
      </c>
      <c r="F3114" s="26">
        <v>6.4697655942242998</v>
      </c>
    </row>
    <row r="3115" spans="1:6" x14ac:dyDescent="0.2">
      <c r="A3115" s="26">
        <v>2019</v>
      </c>
      <c r="B3115" s="26">
        <v>2</v>
      </c>
      <c r="C3115" s="27" t="s">
        <v>527</v>
      </c>
      <c r="D3115" s="27" t="s">
        <v>526</v>
      </c>
      <c r="E3115" s="26" t="s">
        <v>456</v>
      </c>
      <c r="F3115" s="26">
        <v>0.39235918354697602</v>
      </c>
    </row>
    <row r="3116" spans="1:6" x14ac:dyDescent="0.2">
      <c r="A3116" s="26">
        <v>2019</v>
      </c>
      <c r="B3116" s="26">
        <v>2</v>
      </c>
      <c r="C3116" s="27" t="s">
        <v>527</v>
      </c>
      <c r="D3116" s="27" t="s">
        <v>526</v>
      </c>
      <c r="E3116" s="26" t="s">
        <v>454</v>
      </c>
      <c r="F3116" s="26">
        <v>0.54554113927070502</v>
      </c>
    </row>
    <row r="3117" spans="1:6" x14ac:dyDescent="0.2">
      <c r="A3117" s="26">
        <v>2019</v>
      </c>
      <c r="B3117" s="26">
        <v>2</v>
      </c>
      <c r="C3117" s="27" t="s">
        <v>527</v>
      </c>
      <c r="D3117" s="27" t="s">
        <v>526</v>
      </c>
      <c r="E3117" s="26" t="s">
        <v>199</v>
      </c>
      <c r="F3117" s="26">
        <v>0.39327491547187698</v>
      </c>
    </row>
    <row r="3118" spans="1:6" x14ac:dyDescent="0.2">
      <c r="A3118" s="26">
        <v>2019</v>
      </c>
      <c r="B3118" s="26">
        <v>2</v>
      </c>
      <c r="C3118" s="27" t="s">
        <v>527</v>
      </c>
      <c r="D3118" s="27" t="s">
        <v>526</v>
      </c>
      <c r="E3118" s="26" t="s">
        <v>871</v>
      </c>
      <c r="F3118" s="26">
        <v>0.28213559159785701</v>
      </c>
    </row>
    <row r="3119" spans="1:6" x14ac:dyDescent="0.2">
      <c r="A3119" s="26">
        <v>2019</v>
      </c>
      <c r="B3119" s="26">
        <v>2</v>
      </c>
      <c r="C3119" s="27" t="s">
        <v>527</v>
      </c>
      <c r="D3119" s="27" t="s">
        <v>526</v>
      </c>
      <c r="E3119" s="26" t="s">
        <v>566</v>
      </c>
      <c r="F3119" s="26">
        <v>0.22980472279821301</v>
      </c>
    </row>
    <row r="3120" spans="1:6" x14ac:dyDescent="0.2">
      <c r="A3120" s="26">
        <v>2019</v>
      </c>
      <c r="B3120" s="26">
        <v>2</v>
      </c>
      <c r="C3120" s="27" t="s">
        <v>527</v>
      </c>
      <c r="D3120" s="27" t="s">
        <v>526</v>
      </c>
      <c r="E3120" s="26" t="s">
        <v>452</v>
      </c>
      <c r="F3120" s="26">
        <v>8.7824978762321404</v>
      </c>
    </row>
    <row r="3121" spans="1:6" x14ac:dyDescent="0.2">
      <c r="A3121" s="26">
        <v>2019</v>
      </c>
      <c r="B3121" s="26">
        <v>2</v>
      </c>
      <c r="C3121" s="27" t="s">
        <v>527</v>
      </c>
      <c r="D3121" s="27" t="s">
        <v>526</v>
      </c>
      <c r="E3121" s="26" t="s">
        <v>42</v>
      </c>
      <c r="F3121" s="26">
        <v>1.56838375878785</v>
      </c>
    </row>
    <row r="3122" spans="1:6" x14ac:dyDescent="0.2">
      <c r="A3122" s="26">
        <v>2019</v>
      </c>
      <c r="B3122" s="26">
        <v>2</v>
      </c>
      <c r="C3122" s="27" t="s">
        <v>527</v>
      </c>
      <c r="D3122" s="27" t="s">
        <v>526</v>
      </c>
      <c r="E3122" s="26" t="s">
        <v>41</v>
      </c>
      <c r="F3122" s="26">
        <v>3.2506858321996601</v>
      </c>
    </row>
    <row r="3123" spans="1:6" x14ac:dyDescent="0.2">
      <c r="A3123" s="26">
        <v>2019</v>
      </c>
      <c r="B3123" s="26">
        <v>2</v>
      </c>
      <c r="C3123" s="27" t="s">
        <v>527</v>
      </c>
      <c r="D3123" s="27" t="s">
        <v>526</v>
      </c>
      <c r="E3123" s="26" t="s">
        <v>36</v>
      </c>
      <c r="F3123" s="26">
        <v>1.8669212285104999</v>
      </c>
    </row>
    <row r="3124" spans="1:6" x14ac:dyDescent="0.2">
      <c r="A3124" s="26">
        <v>2019</v>
      </c>
      <c r="B3124" s="26">
        <v>2</v>
      </c>
      <c r="C3124" s="27" t="s">
        <v>527</v>
      </c>
      <c r="D3124" s="27" t="s">
        <v>526</v>
      </c>
      <c r="E3124" s="26" t="s">
        <v>78</v>
      </c>
      <c r="F3124" s="26">
        <v>0.64238001579501003</v>
      </c>
    </row>
    <row r="3125" spans="1:6" x14ac:dyDescent="0.2">
      <c r="A3125" s="26">
        <v>2019</v>
      </c>
      <c r="B3125" s="26">
        <v>2</v>
      </c>
      <c r="C3125" s="27" t="s">
        <v>527</v>
      </c>
      <c r="D3125" s="27" t="s">
        <v>526</v>
      </c>
      <c r="E3125" s="26" t="s">
        <v>587</v>
      </c>
      <c r="F3125" s="26">
        <v>0.28959425342275502</v>
      </c>
    </row>
    <row r="3126" spans="1:6" x14ac:dyDescent="0.2">
      <c r="A3126" s="26">
        <v>2019</v>
      </c>
      <c r="B3126" s="26">
        <v>2</v>
      </c>
      <c r="C3126" s="27" t="s">
        <v>527</v>
      </c>
      <c r="D3126" s="27" t="s">
        <v>526</v>
      </c>
      <c r="E3126" s="26" t="s">
        <v>210</v>
      </c>
      <c r="F3126" s="26">
        <v>1.2592439951652199</v>
      </c>
    </row>
    <row r="3127" spans="1:6" x14ac:dyDescent="0.2">
      <c r="A3127" s="26">
        <v>2019</v>
      </c>
      <c r="B3127" s="26">
        <v>2</v>
      </c>
      <c r="C3127" s="27" t="s">
        <v>527</v>
      </c>
      <c r="D3127" s="27" t="s">
        <v>526</v>
      </c>
      <c r="E3127" s="26" t="s">
        <v>38</v>
      </c>
      <c r="F3127" s="26">
        <v>1.86851245646048</v>
      </c>
    </row>
    <row r="3128" spans="1:6" x14ac:dyDescent="0.2">
      <c r="A3128" s="26">
        <v>2019</v>
      </c>
      <c r="B3128" s="26">
        <v>2</v>
      </c>
      <c r="C3128" s="27" t="s">
        <v>527</v>
      </c>
      <c r="D3128" s="27" t="s">
        <v>526</v>
      </c>
      <c r="E3128" s="26" t="s">
        <v>37</v>
      </c>
      <c r="F3128" s="26">
        <v>1.3076980675149199</v>
      </c>
    </row>
    <row r="3129" spans="1:6" x14ac:dyDescent="0.2">
      <c r="A3129" s="26">
        <v>2019</v>
      </c>
      <c r="B3129" s="26">
        <v>2</v>
      </c>
      <c r="C3129" s="27" t="s">
        <v>527</v>
      </c>
      <c r="D3129" s="27" t="s">
        <v>526</v>
      </c>
      <c r="E3129" s="26" t="s">
        <v>31</v>
      </c>
      <c r="F3129" s="26">
        <v>0.448475971371461</v>
      </c>
    </row>
    <row r="3130" spans="1:6" x14ac:dyDescent="0.2">
      <c r="A3130" s="26">
        <v>2019</v>
      </c>
      <c r="B3130" s="26">
        <v>2</v>
      </c>
      <c r="C3130" s="27" t="s">
        <v>527</v>
      </c>
      <c r="D3130" s="27" t="s">
        <v>526</v>
      </c>
      <c r="E3130" s="26" t="s">
        <v>34</v>
      </c>
      <c r="F3130" s="26">
        <v>5.4856881226072502</v>
      </c>
    </row>
    <row r="3131" spans="1:6" x14ac:dyDescent="0.2">
      <c r="A3131" s="26">
        <v>2019</v>
      </c>
      <c r="B3131" s="26">
        <v>2</v>
      </c>
      <c r="C3131" s="27" t="s">
        <v>527</v>
      </c>
      <c r="D3131" s="27" t="s">
        <v>526</v>
      </c>
      <c r="E3131" s="26" t="s">
        <v>272</v>
      </c>
      <c r="F3131" s="26">
        <v>1.8262375643858</v>
      </c>
    </row>
    <row r="3132" spans="1:6" x14ac:dyDescent="0.2">
      <c r="A3132" s="26">
        <v>2019</v>
      </c>
      <c r="B3132" s="26">
        <v>2</v>
      </c>
      <c r="C3132" s="27" t="s">
        <v>865</v>
      </c>
      <c r="D3132" s="27" t="s">
        <v>526</v>
      </c>
      <c r="E3132" s="26" t="s">
        <v>437</v>
      </c>
      <c r="F3132" s="26">
        <v>0.45526412457156701</v>
      </c>
    </row>
    <row r="3133" spans="1:6" x14ac:dyDescent="0.2">
      <c r="A3133" s="26">
        <v>2019</v>
      </c>
      <c r="B3133" s="26">
        <v>2</v>
      </c>
      <c r="C3133" s="27" t="s">
        <v>865</v>
      </c>
      <c r="D3133" s="27" t="s">
        <v>526</v>
      </c>
      <c r="E3133" s="26" t="s">
        <v>435</v>
      </c>
      <c r="F3133" s="26">
        <v>1.63268825423727</v>
      </c>
    </row>
    <row r="3134" spans="1:6" x14ac:dyDescent="0.2">
      <c r="A3134" s="26">
        <v>2019</v>
      </c>
      <c r="B3134" s="26">
        <v>2</v>
      </c>
      <c r="C3134" s="27" t="s">
        <v>865</v>
      </c>
      <c r="D3134" s="27" t="s">
        <v>526</v>
      </c>
      <c r="E3134" s="26" t="s">
        <v>429</v>
      </c>
      <c r="F3134" s="26">
        <v>1.9120786956103299</v>
      </c>
    </row>
    <row r="3135" spans="1:6" x14ac:dyDescent="0.2">
      <c r="A3135" s="26">
        <v>2019</v>
      </c>
      <c r="B3135" s="26">
        <v>2</v>
      </c>
      <c r="C3135" s="27" t="s">
        <v>865</v>
      </c>
      <c r="D3135" s="27" t="s">
        <v>526</v>
      </c>
      <c r="E3135" s="26" t="s">
        <v>667</v>
      </c>
      <c r="F3135" s="26">
        <v>0.30423674134761802</v>
      </c>
    </row>
    <row r="3136" spans="1:6" x14ac:dyDescent="0.2">
      <c r="A3136" s="26">
        <v>2019</v>
      </c>
      <c r="B3136" s="26">
        <v>2</v>
      </c>
      <c r="C3136" s="27" t="s">
        <v>865</v>
      </c>
      <c r="D3136" s="27" t="s">
        <v>526</v>
      </c>
      <c r="E3136" s="26" t="s">
        <v>423</v>
      </c>
      <c r="F3136" s="26">
        <v>3.3238297887991601</v>
      </c>
    </row>
    <row r="3137" spans="1:6" x14ac:dyDescent="0.2">
      <c r="A3137" s="26">
        <v>2019</v>
      </c>
      <c r="B3137" s="26">
        <v>2</v>
      </c>
      <c r="C3137" s="27" t="s">
        <v>865</v>
      </c>
      <c r="D3137" s="27" t="s">
        <v>526</v>
      </c>
      <c r="E3137" s="26" t="s">
        <v>419</v>
      </c>
      <c r="F3137" s="26">
        <v>0.943984030592664</v>
      </c>
    </row>
    <row r="3138" spans="1:6" x14ac:dyDescent="0.2">
      <c r="A3138" s="26">
        <v>2019</v>
      </c>
      <c r="B3138" s="26">
        <v>2</v>
      </c>
      <c r="C3138" s="27" t="s">
        <v>865</v>
      </c>
      <c r="D3138" s="27" t="s">
        <v>526</v>
      </c>
      <c r="E3138" s="26" t="s">
        <v>415</v>
      </c>
      <c r="F3138" s="26">
        <v>3.28897528854931</v>
      </c>
    </row>
    <row r="3139" spans="1:6" x14ac:dyDescent="0.2">
      <c r="A3139" s="26">
        <v>2019</v>
      </c>
      <c r="B3139" s="26">
        <v>2</v>
      </c>
      <c r="C3139" s="27" t="s">
        <v>865</v>
      </c>
      <c r="D3139" s="27" t="s">
        <v>526</v>
      </c>
      <c r="E3139" s="26" t="s">
        <v>413</v>
      </c>
      <c r="F3139" s="26">
        <v>5.5029296119573896</v>
      </c>
    </row>
    <row r="3140" spans="1:6" x14ac:dyDescent="0.2">
      <c r="A3140" s="26">
        <v>2019</v>
      </c>
      <c r="B3140" s="26">
        <v>2</v>
      </c>
      <c r="C3140" s="27" t="s">
        <v>865</v>
      </c>
      <c r="D3140" s="27" t="s">
        <v>526</v>
      </c>
      <c r="E3140" s="26" t="s">
        <v>872</v>
      </c>
      <c r="F3140" s="26">
        <v>0.83033015804351795</v>
      </c>
    </row>
    <row r="3141" spans="1:6" x14ac:dyDescent="0.2">
      <c r="A3141" s="26">
        <v>2019</v>
      </c>
      <c r="B3141" s="26">
        <v>2</v>
      </c>
      <c r="C3141" s="27" t="s">
        <v>865</v>
      </c>
      <c r="D3141" s="27" t="s">
        <v>526</v>
      </c>
      <c r="E3141" s="26" t="s">
        <v>411</v>
      </c>
      <c r="F3141" s="26">
        <v>0.91185673596788297</v>
      </c>
    </row>
    <row r="3142" spans="1:6" x14ac:dyDescent="0.2">
      <c r="A3142" s="26">
        <v>2019</v>
      </c>
      <c r="B3142" s="26">
        <v>2</v>
      </c>
      <c r="C3142" s="27" t="s">
        <v>865</v>
      </c>
      <c r="D3142" s="27" t="s">
        <v>526</v>
      </c>
      <c r="E3142" s="26" t="s">
        <v>668</v>
      </c>
      <c r="F3142" s="26">
        <v>0.24190541632312099</v>
      </c>
    </row>
    <row r="3143" spans="1:6" x14ac:dyDescent="0.2">
      <c r="A3143" s="26">
        <v>2019</v>
      </c>
      <c r="B3143" s="26">
        <v>2</v>
      </c>
      <c r="C3143" s="27" t="s">
        <v>865</v>
      </c>
      <c r="D3143" s="27" t="s">
        <v>526</v>
      </c>
      <c r="E3143" s="26" t="s">
        <v>272</v>
      </c>
      <c r="F3143" s="26">
        <v>0.43566185294665</v>
      </c>
    </row>
    <row r="3144" spans="1:6" x14ac:dyDescent="0.2">
      <c r="A3144" s="26">
        <v>2019</v>
      </c>
      <c r="B3144" s="26">
        <v>2</v>
      </c>
      <c r="C3144" s="26" t="s">
        <v>532</v>
      </c>
      <c r="D3144" s="27" t="s">
        <v>526</v>
      </c>
      <c r="E3144" s="26" t="s">
        <v>192</v>
      </c>
      <c r="F3144" s="26">
        <v>0.84712149669354198</v>
      </c>
    </row>
    <row r="3145" spans="1:6" x14ac:dyDescent="0.2">
      <c r="A3145" s="26">
        <v>2019</v>
      </c>
      <c r="B3145" s="26">
        <v>2</v>
      </c>
      <c r="C3145" s="26" t="s">
        <v>532</v>
      </c>
      <c r="D3145" s="27" t="s">
        <v>526</v>
      </c>
      <c r="E3145" s="26" t="s">
        <v>408</v>
      </c>
      <c r="F3145" s="26">
        <v>0.60907817419536903</v>
      </c>
    </row>
    <row r="3146" spans="1:6" x14ac:dyDescent="0.2">
      <c r="A3146" s="26">
        <v>2019</v>
      </c>
      <c r="B3146" s="26">
        <v>2</v>
      </c>
      <c r="C3146" s="26" t="s">
        <v>532</v>
      </c>
      <c r="D3146" s="27" t="s">
        <v>526</v>
      </c>
      <c r="E3146" s="26" t="s">
        <v>406</v>
      </c>
      <c r="F3146" s="26">
        <v>1.1537677814660601</v>
      </c>
    </row>
    <row r="3147" spans="1:6" x14ac:dyDescent="0.2">
      <c r="A3147" s="26">
        <v>2019</v>
      </c>
      <c r="B3147" s="26">
        <v>2</v>
      </c>
      <c r="C3147" s="26" t="s">
        <v>532</v>
      </c>
      <c r="D3147" s="27" t="s">
        <v>526</v>
      </c>
      <c r="E3147" s="26" t="s">
        <v>404</v>
      </c>
      <c r="F3147" s="26">
        <v>2.6976228753791101</v>
      </c>
    </row>
    <row r="3148" spans="1:6" x14ac:dyDescent="0.2">
      <c r="A3148" s="26">
        <v>2019</v>
      </c>
      <c r="B3148" s="26">
        <v>2</v>
      </c>
      <c r="C3148" s="26" t="s">
        <v>532</v>
      </c>
      <c r="D3148" s="27" t="s">
        <v>526</v>
      </c>
      <c r="E3148" s="26" t="s">
        <v>402</v>
      </c>
      <c r="F3148" s="26">
        <v>2.8565039068528302</v>
      </c>
    </row>
    <row r="3149" spans="1:6" x14ac:dyDescent="0.2">
      <c r="A3149" s="26">
        <v>2019</v>
      </c>
      <c r="B3149" s="26">
        <v>2</v>
      </c>
      <c r="C3149" s="26" t="s">
        <v>532</v>
      </c>
      <c r="D3149" s="27" t="s">
        <v>526</v>
      </c>
      <c r="E3149" s="26" t="s">
        <v>400</v>
      </c>
      <c r="F3149" s="26">
        <v>1.4726902618384901</v>
      </c>
    </row>
    <row r="3150" spans="1:6" x14ac:dyDescent="0.2">
      <c r="A3150" s="26">
        <v>2019</v>
      </c>
      <c r="B3150" s="26">
        <v>2</v>
      </c>
      <c r="C3150" s="26" t="s">
        <v>532</v>
      </c>
      <c r="D3150" s="27" t="s">
        <v>526</v>
      </c>
      <c r="E3150" s="26" t="s">
        <v>398</v>
      </c>
      <c r="F3150" s="26">
        <v>0.54973699552066502</v>
      </c>
    </row>
    <row r="3151" spans="1:6" x14ac:dyDescent="0.2">
      <c r="A3151" s="26">
        <v>2019</v>
      </c>
      <c r="B3151" s="26">
        <v>2</v>
      </c>
      <c r="C3151" s="26" t="s">
        <v>532</v>
      </c>
      <c r="D3151" s="27" t="s">
        <v>526</v>
      </c>
      <c r="E3151" s="26" t="s">
        <v>396</v>
      </c>
      <c r="F3151" s="26">
        <v>0.48750189914626402</v>
      </c>
    </row>
    <row r="3152" spans="1:6" x14ac:dyDescent="0.2">
      <c r="A3152" s="26">
        <v>2019</v>
      </c>
      <c r="B3152" s="26">
        <v>2</v>
      </c>
      <c r="C3152" s="26" t="s">
        <v>532</v>
      </c>
      <c r="D3152" s="27" t="s">
        <v>526</v>
      </c>
      <c r="E3152" s="26" t="s">
        <v>188</v>
      </c>
      <c r="F3152" s="26">
        <v>0.28772240574773</v>
      </c>
    </row>
    <row r="3153" spans="1:6" x14ac:dyDescent="0.2">
      <c r="A3153" s="26">
        <v>2019</v>
      </c>
      <c r="B3153" s="26">
        <v>2</v>
      </c>
      <c r="C3153" s="26" t="s">
        <v>532</v>
      </c>
      <c r="D3153" s="27" t="s">
        <v>526</v>
      </c>
      <c r="E3153" s="26" t="s">
        <v>76</v>
      </c>
      <c r="F3153" s="26">
        <v>0.88688785666808001</v>
      </c>
    </row>
    <row r="3154" spans="1:6" x14ac:dyDescent="0.2">
      <c r="A3154" s="26">
        <v>2019</v>
      </c>
      <c r="B3154" s="26">
        <v>2</v>
      </c>
      <c r="C3154" s="26" t="s">
        <v>532</v>
      </c>
      <c r="D3154" s="27" t="s">
        <v>526</v>
      </c>
      <c r="E3154" s="26" t="s">
        <v>392</v>
      </c>
      <c r="F3154" s="26">
        <v>0.72209105976938603</v>
      </c>
    </row>
    <row r="3155" spans="1:6" x14ac:dyDescent="0.2">
      <c r="A3155" s="26">
        <v>2019</v>
      </c>
      <c r="B3155" s="26">
        <v>2</v>
      </c>
      <c r="C3155" s="26" t="s">
        <v>532</v>
      </c>
      <c r="D3155" s="27" t="s">
        <v>526</v>
      </c>
      <c r="E3155" s="26" t="s">
        <v>186</v>
      </c>
      <c r="F3155" s="26">
        <v>0.28799617269775601</v>
      </c>
    </row>
    <row r="3156" spans="1:6" x14ac:dyDescent="0.2">
      <c r="A3156" s="26">
        <v>2019</v>
      </c>
      <c r="B3156" s="26">
        <v>2</v>
      </c>
      <c r="C3156" s="26" t="s">
        <v>532</v>
      </c>
      <c r="D3156" s="27" t="s">
        <v>526</v>
      </c>
      <c r="E3156" s="26" t="s">
        <v>390</v>
      </c>
      <c r="F3156" s="26">
        <v>0.60032981697029497</v>
      </c>
    </row>
    <row r="3157" spans="1:6" x14ac:dyDescent="0.2">
      <c r="A3157" s="26">
        <v>2019</v>
      </c>
      <c r="B3157" s="26">
        <v>2</v>
      </c>
      <c r="C3157" s="26" t="s">
        <v>532</v>
      </c>
      <c r="D3157" s="27" t="s">
        <v>526</v>
      </c>
      <c r="E3157" s="26" t="s">
        <v>388</v>
      </c>
      <c r="F3157" s="26">
        <v>1.0098691396172299</v>
      </c>
    </row>
    <row r="3158" spans="1:6" x14ac:dyDescent="0.2">
      <c r="A3158" s="26">
        <v>2019</v>
      </c>
      <c r="B3158" s="26">
        <v>2</v>
      </c>
      <c r="C3158" s="26" t="s">
        <v>532</v>
      </c>
      <c r="D3158" s="27" t="s">
        <v>526</v>
      </c>
      <c r="E3158" s="26" t="s">
        <v>268</v>
      </c>
      <c r="F3158" s="26">
        <v>0.47856070112129201</v>
      </c>
    </row>
    <row r="3159" spans="1:6" x14ac:dyDescent="0.2">
      <c r="A3159" s="26">
        <v>2019</v>
      </c>
      <c r="B3159" s="26">
        <v>2</v>
      </c>
      <c r="C3159" s="26" t="s">
        <v>532</v>
      </c>
      <c r="D3159" s="27" t="s">
        <v>526</v>
      </c>
      <c r="E3159" s="26" t="s">
        <v>75</v>
      </c>
      <c r="F3159" s="26">
        <v>2.14909499475836</v>
      </c>
    </row>
    <row r="3160" spans="1:6" x14ac:dyDescent="0.2">
      <c r="A3160" s="26">
        <v>2019</v>
      </c>
      <c r="B3160" s="26">
        <v>2</v>
      </c>
      <c r="C3160" s="26" t="s">
        <v>532</v>
      </c>
      <c r="D3160" s="27" t="s">
        <v>526</v>
      </c>
      <c r="E3160" s="26" t="s">
        <v>382</v>
      </c>
      <c r="F3160" s="26">
        <v>1.7171102667115401</v>
      </c>
    </row>
    <row r="3161" spans="1:6" x14ac:dyDescent="0.2">
      <c r="A3161" s="26">
        <v>2019</v>
      </c>
      <c r="B3161" s="26">
        <v>2</v>
      </c>
      <c r="C3161" s="26" t="s">
        <v>532</v>
      </c>
      <c r="D3161" s="27" t="s">
        <v>526</v>
      </c>
      <c r="E3161" s="26" t="s">
        <v>184</v>
      </c>
      <c r="F3161" s="26">
        <v>2.18183613830801</v>
      </c>
    </row>
    <row r="3162" spans="1:6" x14ac:dyDescent="0.2">
      <c r="A3162" s="26">
        <v>2019</v>
      </c>
      <c r="B3162" s="26">
        <v>2</v>
      </c>
      <c r="C3162" s="26" t="s">
        <v>532</v>
      </c>
      <c r="D3162" s="27" t="s">
        <v>526</v>
      </c>
      <c r="E3162" s="26" t="s">
        <v>379</v>
      </c>
      <c r="F3162" s="26">
        <v>1.8364678136108099</v>
      </c>
    </row>
    <row r="3163" spans="1:6" x14ac:dyDescent="0.2">
      <c r="A3163" s="26">
        <v>2019</v>
      </c>
      <c r="B3163" s="26">
        <v>2</v>
      </c>
      <c r="C3163" s="26" t="s">
        <v>532</v>
      </c>
      <c r="D3163" s="27" t="s">
        <v>526</v>
      </c>
      <c r="E3163" s="26" t="s">
        <v>377</v>
      </c>
      <c r="F3163" s="26">
        <v>1.1619528424910199</v>
      </c>
    </row>
    <row r="3164" spans="1:6" x14ac:dyDescent="0.2">
      <c r="A3164" s="26">
        <v>2019</v>
      </c>
      <c r="B3164" s="26">
        <v>2</v>
      </c>
      <c r="C3164" s="26" t="s">
        <v>532</v>
      </c>
      <c r="D3164" s="27" t="s">
        <v>526</v>
      </c>
      <c r="E3164" s="26" t="s">
        <v>138</v>
      </c>
      <c r="F3164" s="26">
        <v>4.4116687479158898</v>
      </c>
    </row>
    <row r="3165" spans="1:6" x14ac:dyDescent="0.2">
      <c r="A3165" s="26">
        <v>2019</v>
      </c>
      <c r="B3165" s="26">
        <v>2</v>
      </c>
      <c r="C3165" s="26" t="s">
        <v>532</v>
      </c>
      <c r="D3165" s="27" t="s">
        <v>526</v>
      </c>
      <c r="E3165" s="26" t="s">
        <v>73</v>
      </c>
      <c r="F3165" s="26">
        <v>4.6218191214891799</v>
      </c>
    </row>
    <row r="3166" spans="1:6" x14ac:dyDescent="0.2">
      <c r="A3166" s="26">
        <v>2019</v>
      </c>
      <c r="B3166" s="26">
        <v>2</v>
      </c>
      <c r="C3166" s="26" t="s">
        <v>532</v>
      </c>
      <c r="D3166" s="27" t="s">
        <v>526</v>
      </c>
      <c r="E3166" s="26" t="s">
        <v>72</v>
      </c>
      <c r="F3166" s="26">
        <v>2.2721869528323499</v>
      </c>
    </row>
    <row r="3167" spans="1:6" x14ac:dyDescent="0.2">
      <c r="A3167" s="26">
        <v>2019</v>
      </c>
      <c r="B3167" s="26">
        <v>2</v>
      </c>
      <c r="C3167" s="26" t="s">
        <v>532</v>
      </c>
      <c r="D3167" s="27" t="s">
        <v>526</v>
      </c>
      <c r="E3167" s="26" t="s">
        <v>372</v>
      </c>
      <c r="F3167" s="26">
        <v>0.40049739152192698</v>
      </c>
    </row>
    <row r="3168" spans="1:6" x14ac:dyDescent="0.2">
      <c r="A3168" s="26">
        <v>2019</v>
      </c>
      <c r="B3168" s="26">
        <v>2</v>
      </c>
      <c r="C3168" s="26" t="s">
        <v>532</v>
      </c>
      <c r="D3168" s="27" t="s">
        <v>526</v>
      </c>
      <c r="E3168" s="26" t="s">
        <v>181</v>
      </c>
      <c r="F3168" s="26">
        <v>0.44306234474652001</v>
      </c>
    </row>
    <row r="3169" spans="1:6" x14ac:dyDescent="0.2">
      <c r="A3169" s="26">
        <v>2019</v>
      </c>
      <c r="B3169" s="26">
        <v>2</v>
      </c>
      <c r="C3169" s="26" t="s">
        <v>532</v>
      </c>
      <c r="D3169" s="27" t="s">
        <v>526</v>
      </c>
      <c r="E3169" s="26" t="s">
        <v>370</v>
      </c>
      <c r="F3169" s="26">
        <v>0.398787574921868</v>
      </c>
    </row>
    <row r="3170" spans="1:6" x14ac:dyDescent="0.2">
      <c r="A3170" s="26">
        <v>2019</v>
      </c>
      <c r="B3170" s="26">
        <v>2</v>
      </c>
      <c r="C3170" s="26" t="s">
        <v>532</v>
      </c>
      <c r="D3170" s="27" t="s">
        <v>526</v>
      </c>
      <c r="E3170" s="26" t="s">
        <v>179</v>
      </c>
      <c r="F3170" s="26">
        <v>1.2313366547654501</v>
      </c>
    </row>
    <row r="3171" spans="1:6" x14ac:dyDescent="0.2">
      <c r="A3171" s="26">
        <v>2019</v>
      </c>
      <c r="B3171" s="26">
        <v>2</v>
      </c>
      <c r="C3171" s="26" t="s">
        <v>532</v>
      </c>
      <c r="D3171" s="27" t="s">
        <v>526</v>
      </c>
      <c r="E3171" s="26" t="s">
        <v>177</v>
      </c>
      <c r="F3171" s="26">
        <v>0.84678666196847296</v>
      </c>
    </row>
    <row r="3172" spans="1:6" x14ac:dyDescent="0.2">
      <c r="A3172" s="26">
        <v>2019</v>
      </c>
      <c r="B3172" s="26">
        <v>2</v>
      </c>
      <c r="C3172" s="26" t="s">
        <v>532</v>
      </c>
      <c r="D3172" s="27" t="s">
        <v>526</v>
      </c>
      <c r="E3172" s="26" t="s">
        <v>368</v>
      </c>
      <c r="F3172" s="26">
        <v>0.61432776544520096</v>
      </c>
    </row>
    <row r="3173" spans="1:6" x14ac:dyDescent="0.2">
      <c r="A3173" s="26">
        <v>2019</v>
      </c>
      <c r="B3173" s="26">
        <v>2</v>
      </c>
      <c r="C3173" s="26" t="s">
        <v>532</v>
      </c>
      <c r="D3173" s="27" t="s">
        <v>526</v>
      </c>
      <c r="E3173" s="26" t="s">
        <v>71</v>
      </c>
      <c r="F3173" s="26">
        <v>1.05040405464186</v>
      </c>
    </row>
    <row r="3174" spans="1:6" x14ac:dyDescent="0.2">
      <c r="A3174" s="26">
        <v>2019</v>
      </c>
      <c r="B3174" s="26">
        <v>2</v>
      </c>
      <c r="C3174" s="26" t="s">
        <v>532</v>
      </c>
      <c r="D3174" s="27" t="s">
        <v>526</v>
      </c>
      <c r="E3174" s="26" t="s">
        <v>365</v>
      </c>
      <c r="F3174" s="26">
        <v>1.0580914010417499</v>
      </c>
    </row>
    <row r="3175" spans="1:6" x14ac:dyDescent="0.2">
      <c r="A3175" s="26">
        <v>2019</v>
      </c>
      <c r="B3175" s="26">
        <v>2</v>
      </c>
      <c r="C3175" s="26" t="s">
        <v>532</v>
      </c>
      <c r="D3175" s="27" t="s">
        <v>526</v>
      </c>
      <c r="E3175" s="26" t="s">
        <v>364</v>
      </c>
      <c r="F3175" s="26">
        <v>1.65126131146212</v>
      </c>
    </row>
    <row r="3176" spans="1:6" x14ac:dyDescent="0.2">
      <c r="A3176" s="26">
        <v>2019</v>
      </c>
      <c r="B3176" s="26">
        <v>2</v>
      </c>
      <c r="C3176" s="26" t="s">
        <v>532</v>
      </c>
      <c r="D3176" s="27" t="s">
        <v>526</v>
      </c>
      <c r="E3176" s="26" t="s">
        <v>362</v>
      </c>
      <c r="F3176" s="26">
        <v>2.0087646218845299</v>
      </c>
    </row>
    <row r="3177" spans="1:6" x14ac:dyDescent="0.2">
      <c r="A3177" s="26">
        <v>2019</v>
      </c>
      <c r="B3177" s="26">
        <v>2</v>
      </c>
      <c r="C3177" s="26" t="s">
        <v>532</v>
      </c>
      <c r="D3177" s="27" t="s">
        <v>526</v>
      </c>
      <c r="E3177" s="26" t="s">
        <v>360</v>
      </c>
      <c r="F3177" s="26">
        <v>1.1084690133664401</v>
      </c>
    </row>
    <row r="3178" spans="1:6" x14ac:dyDescent="0.2">
      <c r="A3178" s="26">
        <v>2019</v>
      </c>
      <c r="B3178" s="26">
        <v>2</v>
      </c>
      <c r="C3178" s="26" t="s">
        <v>532</v>
      </c>
      <c r="D3178" s="27" t="s">
        <v>526</v>
      </c>
      <c r="E3178" s="26" t="s">
        <v>358</v>
      </c>
      <c r="F3178" s="26">
        <v>1.67951739066203</v>
      </c>
    </row>
    <row r="3179" spans="1:6" x14ac:dyDescent="0.2">
      <c r="A3179" s="26">
        <v>2019</v>
      </c>
      <c r="B3179" s="26">
        <v>2</v>
      </c>
      <c r="C3179" s="26" t="s">
        <v>532</v>
      </c>
      <c r="D3179" s="27" t="s">
        <v>526</v>
      </c>
      <c r="E3179" s="26" t="s">
        <v>173</v>
      </c>
      <c r="F3179" s="26">
        <v>0.777349993693908</v>
      </c>
    </row>
    <row r="3180" spans="1:6" x14ac:dyDescent="0.2">
      <c r="A3180" s="26">
        <v>2019</v>
      </c>
      <c r="B3180" s="26">
        <v>2</v>
      </c>
      <c r="C3180" s="26" t="s">
        <v>532</v>
      </c>
      <c r="D3180" s="27" t="s">
        <v>526</v>
      </c>
      <c r="E3180" s="26" t="s">
        <v>356</v>
      </c>
      <c r="F3180" s="26">
        <v>2.3883618559065001</v>
      </c>
    </row>
    <row r="3181" spans="1:6" x14ac:dyDescent="0.2">
      <c r="A3181" s="26">
        <v>2019</v>
      </c>
      <c r="B3181" s="26">
        <v>2</v>
      </c>
      <c r="C3181" s="26" t="s">
        <v>532</v>
      </c>
      <c r="D3181" s="27" t="s">
        <v>526</v>
      </c>
      <c r="E3181" s="26" t="s">
        <v>354</v>
      </c>
      <c r="F3181" s="26">
        <v>1.62762173761241</v>
      </c>
    </row>
    <row r="3182" spans="1:6" x14ac:dyDescent="0.2">
      <c r="A3182" s="26">
        <v>2019</v>
      </c>
      <c r="B3182" s="26">
        <v>2</v>
      </c>
      <c r="C3182" s="26" t="s">
        <v>532</v>
      </c>
      <c r="D3182" s="27" t="s">
        <v>526</v>
      </c>
      <c r="E3182" s="26" t="s">
        <v>69</v>
      </c>
      <c r="F3182" s="26">
        <v>0.66946863986983196</v>
      </c>
    </row>
    <row r="3183" spans="1:6" x14ac:dyDescent="0.2">
      <c r="A3183" s="26">
        <v>2019</v>
      </c>
      <c r="B3183" s="26">
        <v>2</v>
      </c>
      <c r="C3183" s="26" t="s">
        <v>532</v>
      </c>
      <c r="D3183" s="27" t="s">
        <v>526</v>
      </c>
      <c r="E3183" s="26" t="s">
        <v>351</v>
      </c>
      <c r="F3183" s="26">
        <v>0.24307875992316699</v>
      </c>
    </row>
    <row r="3184" spans="1:6" x14ac:dyDescent="0.2">
      <c r="A3184" s="26">
        <v>2019</v>
      </c>
      <c r="B3184" s="26">
        <v>2</v>
      </c>
      <c r="C3184" s="26" t="s">
        <v>532</v>
      </c>
      <c r="D3184" s="27" t="s">
        <v>526</v>
      </c>
      <c r="E3184" s="26" t="s">
        <v>879</v>
      </c>
      <c r="F3184" s="26">
        <v>2.73965459640372</v>
      </c>
    </row>
    <row r="3185" spans="1:6" x14ac:dyDescent="0.2">
      <c r="A3185" s="26">
        <v>2019</v>
      </c>
      <c r="B3185" s="26">
        <v>2</v>
      </c>
      <c r="C3185" s="26" t="s">
        <v>532</v>
      </c>
      <c r="D3185" s="27" t="s">
        <v>526</v>
      </c>
      <c r="E3185" s="26" t="s">
        <v>348</v>
      </c>
      <c r="F3185" s="26">
        <v>0.65938093814485799</v>
      </c>
    </row>
    <row r="3186" spans="1:6" x14ac:dyDescent="0.2">
      <c r="A3186" s="26">
        <v>2019</v>
      </c>
      <c r="B3186" s="26">
        <v>2</v>
      </c>
      <c r="C3186" s="26" t="s">
        <v>532</v>
      </c>
      <c r="D3186" s="27" t="s">
        <v>526</v>
      </c>
      <c r="E3186" s="26" t="s">
        <v>533</v>
      </c>
      <c r="F3186" s="26">
        <v>0.55657566359568</v>
      </c>
    </row>
    <row r="3187" spans="1:6" x14ac:dyDescent="0.2">
      <c r="A3187" s="26">
        <v>2019</v>
      </c>
      <c r="B3187" s="26">
        <v>2</v>
      </c>
      <c r="C3187" s="26" t="s">
        <v>532</v>
      </c>
      <c r="D3187" s="27" t="s">
        <v>526</v>
      </c>
      <c r="E3187" s="26" t="s">
        <v>68</v>
      </c>
      <c r="F3187" s="26">
        <v>1.85757515863555</v>
      </c>
    </row>
    <row r="3188" spans="1:6" x14ac:dyDescent="0.2">
      <c r="A3188" s="26">
        <v>2019</v>
      </c>
      <c r="B3188" s="26">
        <v>2</v>
      </c>
      <c r="C3188" s="26" t="s">
        <v>532</v>
      </c>
      <c r="D3188" s="27" t="s">
        <v>526</v>
      </c>
      <c r="E3188" s="26" t="s">
        <v>343</v>
      </c>
      <c r="F3188" s="26">
        <v>0.73014635384440996</v>
      </c>
    </row>
    <row r="3189" spans="1:6" x14ac:dyDescent="0.2">
      <c r="A3189" s="26">
        <v>2019</v>
      </c>
      <c r="B3189" s="26">
        <v>2</v>
      </c>
      <c r="C3189" s="26" t="s">
        <v>532</v>
      </c>
      <c r="D3189" s="27" t="s">
        <v>526</v>
      </c>
      <c r="E3189" s="26" t="s">
        <v>67</v>
      </c>
      <c r="F3189" s="26">
        <v>1.3888573428392399</v>
      </c>
    </row>
    <row r="3190" spans="1:6" x14ac:dyDescent="0.2">
      <c r="A3190" s="26">
        <v>2019</v>
      </c>
      <c r="B3190" s="26">
        <v>2</v>
      </c>
      <c r="C3190" s="26" t="s">
        <v>532</v>
      </c>
      <c r="D3190" s="27" t="s">
        <v>526</v>
      </c>
      <c r="E3190" s="26" t="s">
        <v>66</v>
      </c>
      <c r="F3190" s="26">
        <v>0.34204419994741903</v>
      </c>
    </row>
    <row r="3191" spans="1:6" x14ac:dyDescent="0.2">
      <c r="A3191" s="26">
        <v>2019</v>
      </c>
      <c r="B3191" s="26">
        <v>2</v>
      </c>
      <c r="C3191" s="26" t="s">
        <v>532</v>
      </c>
      <c r="D3191" s="27" t="s">
        <v>526</v>
      </c>
      <c r="E3191" s="26" t="s">
        <v>340</v>
      </c>
      <c r="F3191" s="26">
        <v>1.7463736405114301</v>
      </c>
    </row>
    <row r="3192" spans="1:6" x14ac:dyDescent="0.2">
      <c r="A3192" s="26">
        <v>2019</v>
      </c>
      <c r="B3192" s="26">
        <v>2</v>
      </c>
      <c r="C3192" s="26" t="s">
        <v>532</v>
      </c>
      <c r="D3192" s="27" t="s">
        <v>526</v>
      </c>
      <c r="E3192" s="26" t="s">
        <v>338</v>
      </c>
      <c r="F3192" s="26">
        <v>0.94622273824263803</v>
      </c>
    </row>
    <row r="3193" spans="1:6" x14ac:dyDescent="0.2">
      <c r="A3193" s="26">
        <v>2019</v>
      </c>
      <c r="B3193" s="26">
        <v>2</v>
      </c>
      <c r="C3193" s="26" t="s">
        <v>532</v>
      </c>
      <c r="D3193" s="27" t="s">
        <v>526</v>
      </c>
      <c r="E3193" s="26" t="s">
        <v>336</v>
      </c>
      <c r="F3193" s="26">
        <v>0.37566430302207099</v>
      </c>
    </row>
    <row r="3194" spans="1:6" x14ac:dyDescent="0.2">
      <c r="A3194" s="26">
        <v>2019</v>
      </c>
      <c r="B3194" s="26">
        <v>2</v>
      </c>
      <c r="C3194" s="26" t="s">
        <v>532</v>
      </c>
      <c r="D3194" s="27" t="s">
        <v>526</v>
      </c>
      <c r="E3194" s="26" t="s">
        <v>171</v>
      </c>
      <c r="F3194" s="26">
        <v>0.95658307289256905</v>
      </c>
    </row>
    <row r="3195" spans="1:6" x14ac:dyDescent="0.2">
      <c r="A3195" s="26">
        <v>2019</v>
      </c>
      <c r="B3195" s="26">
        <v>2</v>
      </c>
      <c r="C3195" s="26" t="s">
        <v>532</v>
      </c>
      <c r="D3195" s="27" t="s">
        <v>526</v>
      </c>
      <c r="E3195" s="26" t="s">
        <v>332</v>
      </c>
      <c r="F3195" s="26">
        <v>0.92088965454282101</v>
      </c>
    </row>
    <row r="3196" spans="1:6" x14ac:dyDescent="0.2">
      <c r="A3196" s="26">
        <v>2019</v>
      </c>
      <c r="B3196" s="26">
        <v>2</v>
      </c>
      <c r="C3196" s="26" t="s">
        <v>532</v>
      </c>
      <c r="D3196" s="27" t="s">
        <v>526</v>
      </c>
      <c r="E3196" s="26" t="s">
        <v>330</v>
      </c>
      <c r="F3196" s="26">
        <v>2.1076407029587001</v>
      </c>
    </row>
    <row r="3197" spans="1:6" x14ac:dyDescent="0.2">
      <c r="A3197" s="26">
        <v>2019</v>
      </c>
      <c r="B3197" s="26">
        <v>2</v>
      </c>
      <c r="C3197" s="26" t="s">
        <v>532</v>
      </c>
      <c r="D3197" s="27" t="s">
        <v>526</v>
      </c>
      <c r="E3197" s="26" t="s">
        <v>868</v>
      </c>
      <c r="F3197" s="26">
        <v>0.33615015012232602</v>
      </c>
    </row>
    <row r="3198" spans="1:6" x14ac:dyDescent="0.2">
      <c r="A3198" s="26">
        <v>2019</v>
      </c>
      <c r="B3198" s="26">
        <v>2</v>
      </c>
      <c r="C3198" s="26" t="s">
        <v>532</v>
      </c>
      <c r="D3198" s="27" t="s">
        <v>526</v>
      </c>
      <c r="E3198" s="26" t="s">
        <v>326</v>
      </c>
      <c r="F3198" s="26">
        <v>1.3525746575144699</v>
      </c>
    </row>
    <row r="3199" spans="1:6" x14ac:dyDescent="0.2">
      <c r="A3199" s="26">
        <v>2019</v>
      </c>
      <c r="B3199" s="26">
        <v>2</v>
      </c>
      <c r="C3199" s="26" t="s">
        <v>532</v>
      </c>
      <c r="D3199" s="27" t="s">
        <v>526</v>
      </c>
      <c r="E3199" s="26" t="s">
        <v>324</v>
      </c>
      <c r="F3199" s="26">
        <v>0.87672114959313496</v>
      </c>
    </row>
    <row r="3200" spans="1:6" x14ac:dyDescent="0.2">
      <c r="A3200" s="26">
        <v>2019</v>
      </c>
      <c r="B3200" s="26">
        <v>2</v>
      </c>
      <c r="C3200" s="26" t="s">
        <v>532</v>
      </c>
      <c r="D3200" s="27" t="s">
        <v>526</v>
      </c>
      <c r="E3200" s="26" t="s">
        <v>322</v>
      </c>
      <c r="F3200" s="26">
        <v>3.0472637018015098</v>
      </c>
    </row>
    <row r="3201" spans="1:6" x14ac:dyDescent="0.2">
      <c r="A3201" s="26">
        <v>2019</v>
      </c>
      <c r="B3201" s="26">
        <v>2</v>
      </c>
      <c r="C3201" s="26" t="s">
        <v>532</v>
      </c>
      <c r="D3201" s="27" t="s">
        <v>526</v>
      </c>
      <c r="E3201" s="26" t="s">
        <v>320</v>
      </c>
      <c r="F3201" s="26">
        <v>1.7694528836113701</v>
      </c>
    </row>
    <row r="3202" spans="1:6" x14ac:dyDescent="0.2">
      <c r="A3202" s="26">
        <v>2019</v>
      </c>
      <c r="B3202" s="26">
        <v>2</v>
      </c>
      <c r="C3202" s="26" t="s">
        <v>532</v>
      </c>
      <c r="D3202" s="27" t="s">
        <v>526</v>
      </c>
      <c r="E3202" s="26" t="s">
        <v>318</v>
      </c>
      <c r="F3202" s="26">
        <v>0.94751975646751996</v>
      </c>
    </row>
    <row r="3203" spans="1:6" x14ac:dyDescent="0.2">
      <c r="A3203" s="26">
        <v>2019</v>
      </c>
      <c r="B3203" s="26">
        <v>2</v>
      </c>
      <c r="C3203" s="26" t="s">
        <v>532</v>
      </c>
      <c r="D3203" s="27" t="s">
        <v>526</v>
      </c>
      <c r="E3203" s="26" t="s">
        <v>316</v>
      </c>
      <c r="F3203" s="26">
        <v>0.43177671769665799</v>
      </c>
    </row>
    <row r="3204" spans="1:6" x14ac:dyDescent="0.2">
      <c r="A3204" s="26">
        <v>2019</v>
      </c>
      <c r="B3204" s="26">
        <v>2</v>
      </c>
      <c r="C3204" s="26" t="s">
        <v>532</v>
      </c>
      <c r="D3204" s="27" t="s">
        <v>526</v>
      </c>
      <c r="E3204" s="26" t="s">
        <v>314</v>
      </c>
      <c r="F3204" s="26">
        <v>1.5059681464633099</v>
      </c>
    </row>
    <row r="3205" spans="1:6" x14ac:dyDescent="0.2">
      <c r="A3205" s="26">
        <v>2019</v>
      </c>
      <c r="B3205" s="26">
        <v>2</v>
      </c>
      <c r="C3205" s="26" t="s">
        <v>532</v>
      </c>
      <c r="D3205" s="27" t="s">
        <v>526</v>
      </c>
      <c r="E3205" s="26" t="s">
        <v>63</v>
      </c>
      <c r="F3205" s="26">
        <v>4.3058346200166602</v>
      </c>
    </row>
    <row r="3206" spans="1:6" x14ac:dyDescent="0.2">
      <c r="A3206" s="26">
        <v>2019</v>
      </c>
      <c r="B3206" s="26">
        <v>2</v>
      </c>
      <c r="C3206" s="26" t="s">
        <v>532</v>
      </c>
      <c r="D3206" s="27" t="s">
        <v>526</v>
      </c>
      <c r="E3206" s="26" t="s">
        <v>308</v>
      </c>
      <c r="F3206" s="26">
        <v>0.66058699839483304</v>
      </c>
    </row>
    <row r="3207" spans="1:6" x14ac:dyDescent="0.2">
      <c r="A3207" s="26">
        <v>2019</v>
      </c>
      <c r="B3207" s="26">
        <v>2</v>
      </c>
      <c r="C3207" s="26" t="s">
        <v>532</v>
      </c>
      <c r="D3207" s="27" t="s">
        <v>526</v>
      </c>
      <c r="E3207" s="26" t="s">
        <v>87</v>
      </c>
      <c r="F3207" s="26">
        <v>2.5089532026055101</v>
      </c>
    </row>
    <row r="3208" spans="1:6" x14ac:dyDescent="0.2">
      <c r="A3208" s="26">
        <v>2019</v>
      </c>
      <c r="B3208" s="26">
        <v>2</v>
      </c>
      <c r="C3208" s="26" t="s">
        <v>532</v>
      </c>
      <c r="D3208" s="27" t="s">
        <v>526</v>
      </c>
      <c r="E3208" s="26" t="s">
        <v>169</v>
      </c>
      <c r="F3208" s="26">
        <v>0.494883138296143</v>
      </c>
    </row>
    <row r="3209" spans="1:6" x14ac:dyDescent="0.2">
      <c r="A3209" s="26">
        <v>2019</v>
      </c>
      <c r="B3209" s="26">
        <v>2</v>
      </c>
      <c r="C3209" s="26" t="s">
        <v>532</v>
      </c>
      <c r="D3209" s="27" t="s">
        <v>526</v>
      </c>
      <c r="E3209" s="26" t="s">
        <v>305</v>
      </c>
      <c r="F3209" s="26">
        <v>0.47735688657129999</v>
      </c>
    </row>
    <row r="3210" spans="1:6" x14ac:dyDescent="0.2">
      <c r="A3210" s="26">
        <v>2019</v>
      </c>
      <c r="B3210" s="26">
        <v>2</v>
      </c>
      <c r="C3210" s="26" t="s">
        <v>532</v>
      </c>
      <c r="D3210" s="27" t="s">
        <v>526</v>
      </c>
      <c r="E3210" s="26" t="s">
        <v>62</v>
      </c>
      <c r="F3210" s="26">
        <v>1.39016190581431</v>
      </c>
    </row>
    <row r="3211" spans="1:6" x14ac:dyDescent="0.2">
      <c r="A3211" s="26">
        <v>2019</v>
      </c>
      <c r="B3211" s="26">
        <v>2</v>
      </c>
      <c r="C3211" s="26" t="s">
        <v>532</v>
      </c>
      <c r="D3211" s="27" t="s">
        <v>526</v>
      </c>
      <c r="E3211" s="26" t="s">
        <v>61</v>
      </c>
      <c r="F3211" s="26">
        <v>1.7889271080359399</v>
      </c>
    </row>
    <row r="3212" spans="1:6" x14ac:dyDescent="0.2">
      <c r="A3212" s="26">
        <v>2019</v>
      </c>
      <c r="B3212" s="26">
        <v>2</v>
      </c>
      <c r="C3212" s="26" t="s">
        <v>532</v>
      </c>
      <c r="D3212" s="27" t="s">
        <v>526</v>
      </c>
      <c r="E3212" s="26" t="s">
        <v>561</v>
      </c>
      <c r="F3212" s="26">
        <v>1.17470645769078</v>
      </c>
    </row>
    <row r="3213" spans="1:6" x14ac:dyDescent="0.2">
      <c r="A3213" s="26">
        <v>2019</v>
      </c>
      <c r="B3213" s="26">
        <v>2</v>
      </c>
      <c r="C3213" s="26" t="s">
        <v>532</v>
      </c>
      <c r="D3213" s="27" t="s">
        <v>526</v>
      </c>
      <c r="E3213" s="26" t="s">
        <v>425</v>
      </c>
      <c r="F3213" s="26">
        <v>0.352724162872258</v>
      </c>
    </row>
    <row r="3214" spans="1:6" x14ac:dyDescent="0.2">
      <c r="A3214" s="26">
        <v>2019</v>
      </c>
      <c r="B3214" s="26">
        <v>2</v>
      </c>
      <c r="C3214" s="26" t="s">
        <v>532</v>
      </c>
      <c r="D3214" s="27" t="s">
        <v>526</v>
      </c>
      <c r="E3214" s="26" t="s">
        <v>295</v>
      </c>
      <c r="F3214" s="26">
        <v>0.88762472761806099</v>
      </c>
    </row>
    <row r="3215" spans="1:6" x14ac:dyDescent="0.2">
      <c r="A3215" s="26">
        <v>2019</v>
      </c>
      <c r="B3215" s="26">
        <v>2</v>
      </c>
      <c r="C3215" s="26" t="s">
        <v>532</v>
      </c>
      <c r="D3215" s="27" t="s">
        <v>526</v>
      </c>
      <c r="E3215" s="26" t="s">
        <v>167</v>
      </c>
      <c r="F3215" s="26">
        <v>0.92495927224286001</v>
      </c>
    </row>
    <row r="3216" spans="1:6" x14ac:dyDescent="0.2">
      <c r="A3216" s="26">
        <v>2019</v>
      </c>
      <c r="B3216" s="26">
        <v>2</v>
      </c>
      <c r="C3216" s="26" t="s">
        <v>532</v>
      </c>
      <c r="D3216" s="27" t="s">
        <v>526</v>
      </c>
      <c r="E3216" s="26" t="s">
        <v>165</v>
      </c>
      <c r="F3216" s="26">
        <v>0.40333122407194899</v>
      </c>
    </row>
    <row r="3217" spans="1:6" x14ac:dyDescent="0.2">
      <c r="A3217" s="26">
        <v>2019</v>
      </c>
      <c r="B3217" s="26">
        <v>2</v>
      </c>
      <c r="C3217" s="26" t="s">
        <v>532</v>
      </c>
      <c r="D3217" s="27" t="s">
        <v>526</v>
      </c>
      <c r="E3217" s="26" t="s">
        <v>134</v>
      </c>
      <c r="F3217" s="26">
        <v>0.75718962799413603</v>
      </c>
    </row>
    <row r="3218" spans="1:6" x14ac:dyDescent="0.2">
      <c r="A3218" s="26">
        <v>2019</v>
      </c>
      <c r="B3218" s="26">
        <v>2</v>
      </c>
      <c r="C3218" s="26" t="s">
        <v>532</v>
      </c>
      <c r="D3218" s="27" t="s">
        <v>526</v>
      </c>
      <c r="E3218" s="26" t="s">
        <v>292</v>
      </c>
      <c r="F3218" s="26">
        <v>0.55334893294572296</v>
      </c>
    </row>
    <row r="3219" spans="1:6" x14ac:dyDescent="0.2">
      <c r="A3219" s="26">
        <v>2019</v>
      </c>
      <c r="B3219" s="26">
        <v>2</v>
      </c>
      <c r="C3219" s="26" t="s">
        <v>532</v>
      </c>
      <c r="D3219" s="27" t="s">
        <v>526</v>
      </c>
      <c r="E3219" s="26" t="s">
        <v>535</v>
      </c>
      <c r="F3219" s="26">
        <v>0.30448365607264399</v>
      </c>
    </row>
    <row r="3220" spans="1:6" x14ac:dyDescent="0.2">
      <c r="A3220" s="26">
        <v>2019</v>
      </c>
      <c r="B3220" s="26">
        <v>2</v>
      </c>
      <c r="C3220" s="26" t="s">
        <v>532</v>
      </c>
      <c r="D3220" s="27" t="s">
        <v>526</v>
      </c>
      <c r="E3220" s="26" t="s">
        <v>290</v>
      </c>
      <c r="F3220" s="26">
        <v>1.18368170996573</v>
      </c>
    </row>
    <row r="3221" spans="1:6" x14ac:dyDescent="0.2">
      <c r="A3221" s="26">
        <v>2019</v>
      </c>
      <c r="B3221" s="26">
        <v>2</v>
      </c>
      <c r="C3221" s="26" t="s">
        <v>532</v>
      </c>
      <c r="D3221" s="27" t="s">
        <v>526</v>
      </c>
      <c r="E3221" s="26" t="s">
        <v>873</v>
      </c>
      <c r="F3221" s="26">
        <v>0.50564063422102901</v>
      </c>
    </row>
    <row r="3222" spans="1:6" x14ac:dyDescent="0.2">
      <c r="A3222" s="26">
        <v>2019</v>
      </c>
      <c r="B3222" s="26">
        <v>2</v>
      </c>
      <c r="C3222" s="26" t="s">
        <v>532</v>
      </c>
      <c r="D3222" s="27" t="s">
        <v>526</v>
      </c>
      <c r="E3222" s="26" t="s">
        <v>285</v>
      </c>
      <c r="F3222" s="26">
        <v>0.37016460139713497</v>
      </c>
    </row>
    <row r="3223" spans="1:6" x14ac:dyDescent="0.2">
      <c r="A3223" s="26">
        <v>2019</v>
      </c>
      <c r="B3223" s="26">
        <v>2</v>
      </c>
      <c r="C3223" s="26" t="s">
        <v>532</v>
      </c>
      <c r="D3223" s="27" t="s">
        <v>526</v>
      </c>
      <c r="E3223" s="26" t="s">
        <v>283</v>
      </c>
      <c r="F3223" s="26">
        <v>0.312101295472615</v>
      </c>
    </row>
    <row r="3224" spans="1:6" x14ac:dyDescent="0.2">
      <c r="A3224" s="26">
        <v>2019</v>
      </c>
      <c r="B3224" s="26">
        <v>2</v>
      </c>
      <c r="C3224" s="26" t="s">
        <v>532</v>
      </c>
      <c r="D3224" s="27" t="s">
        <v>526</v>
      </c>
      <c r="E3224" s="26" t="s">
        <v>536</v>
      </c>
      <c r="F3224" s="26">
        <v>1.3191858446397799</v>
      </c>
    </row>
    <row r="3225" spans="1:6" x14ac:dyDescent="0.2">
      <c r="A3225" s="26">
        <v>2019</v>
      </c>
      <c r="B3225" s="26">
        <v>2</v>
      </c>
      <c r="C3225" s="26" t="s">
        <v>532</v>
      </c>
      <c r="D3225" s="27" t="s">
        <v>526</v>
      </c>
      <c r="E3225" s="26" t="s">
        <v>281</v>
      </c>
      <c r="F3225" s="26">
        <v>1.2827137029900699</v>
      </c>
    </row>
    <row r="3226" spans="1:6" x14ac:dyDescent="0.2">
      <c r="A3226" s="26">
        <v>2019</v>
      </c>
      <c r="B3226" s="26">
        <v>2</v>
      </c>
      <c r="C3226" s="26" t="s">
        <v>532</v>
      </c>
      <c r="D3226" s="27" t="s">
        <v>526</v>
      </c>
      <c r="E3226" s="26" t="s">
        <v>59</v>
      </c>
      <c r="F3226" s="26">
        <v>2.53644066473028</v>
      </c>
    </row>
    <row r="3227" spans="1:6" x14ac:dyDescent="0.2">
      <c r="A3227" s="26">
        <v>2019</v>
      </c>
      <c r="B3227" s="26">
        <v>2</v>
      </c>
      <c r="C3227" s="26" t="s">
        <v>532</v>
      </c>
      <c r="D3227" s="27" t="s">
        <v>526</v>
      </c>
      <c r="E3227" s="26" t="s">
        <v>92</v>
      </c>
      <c r="F3227" s="26">
        <v>0.60692997127030901</v>
      </c>
    </row>
    <row r="3228" spans="1:6" x14ac:dyDescent="0.2">
      <c r="A3228" s="26">
        <v>2019</v>
      </c>
      <c r="B3228" s="26">
        <v>2</v>
      </c>
      <c r="C3228" s="26" t="s">
        <v>532</v>
      </c>
      <c r="D3228" s="27" t="s">
        <v>526</v>
      </c>
      <c r="E3228" s="26" t="s">
        <v>58</v>
      </c>
      <c r="F3228" s="26">
        <v>1.29621878101508</v>
      </c>
    </row>
    <row r="3229" spans="1:6" x14ac:dyDescent="0.2">
      <c r="A3229" s="26">
        <v>2019</v>
      </c>
      <c r="B3229" s="26">
        <v>2</v>
      </c>
      <c r="C3229" s="26" t="s">
        <v>532</v>
      </c>
      <c r="D3229" s="27" t="s">
        <v>526</v>
      </c>
      <c r="E3229" s="26" t="s">
        <v>537</v>
      </c>
      <c r="F3229" s="26">
        <v>1.68106189008707</v>
      </c>
    </row>
    <row r="3230" spans="1:6" x14ac:dyDescent="0.2">
      <c r="A3230" s="26">
        <v>2019</v>
      </c>
      <c r="B3230" s="26">
        <v>2</v>
      </c>
      <c r="C3230" s="26" t="s">
        <v>532</v>
      </c>
      <c r="D3230" s="27" t="s">
        <v>526</v>
      </c>
      <c r="E3230" s="26" t="s">
        <v>55</v>
      </c>
      <c r="F3230" s="26">
        <v>6.0847637256279103</v>
      </c>
    </row>
    <row r="3231" spans="1:6" x14ac:dyDescent="0.2">
      <c r="A3231" s="26">
        <v>2019</v>
      </c>
      <c r="B3231" s="26">
        <v>2</v>
      </c>
      <c r="C3231" s="26" t="s">
        <v>532</v>
      </c>
      <c r="D3231" s="27" t="s">
        <v>526</v>
      </c>
      <c r="E3231" s="26" t="s">
        <v>155</v>
      </c>
      <c r="F3231" s="26">
        <v>0.93234157246774996</v>
      </c>
    </row>
    <row r="3232" spans="1:6" x14ac:dyDescent="0.2">
      <c r="A3232" s="26">
        <v>2019</v>
      </c>
      <c r="B3232" s="26">
        <v>2</v>
      </c>
      <c r="C3232" s="26" t="s">
        <v>532</v>
      </c>
      <c r="D3232" s="27" t="s">
        <v>526</v>
      </c>
      <c r="E3232" s="26" t="s">
        <v>57</v>
      </c>
      <c r="F3232" s="26">
        <v>6.4336002906249998</v>
      </c>
    </row>
    <row r="3233" spans="1:6" x14ac:dyDescent="0.2">
      <c r="A3233" s="26">
        <v>2019</v>
      </c>
      <c r="B3233" s="26">
        <v>2</v>
      </c>
      <c r="C3233" s="26" t="s">
        <v>532</v>
      </c>
      <c r="D3233" s="27" t="s">
        <v>526</v>
      </c>
      <c r="E3233" s="26" t="s">
        <v>91</v>
      </c>
      <c r="F3233" s="26">
        <v>0.28914112782274098</v>
      </c>
    </row>
    <row r="3234" spans="1:6" x14ac:dyDescent="0.2">
      <c r="A3234" s="26">
        <v>2019</v>
      </c>
      <c r="B3234" s="26">
        <v>2</v>
      </c>
      <c r="C3234" s="26" t="s">
        <v>532</v>
      </c>
      <c r="D3234" s="27" t="s">
        <v>526</v>
      </c>
      <c r="E3234" s="26" t="s">
        <v>272</v>
      </c>
      <c r="F3234" s="26">
        <v>3.4195465663485298</v>
      </c>
    </row>
    <row r="3235" spans="1:6" x14ac:dyDescent="0.2">
      <c r="A3235" s="26">
        <v>2019</v>
      </c>
      <c r="B3235" s="26">
        <v>2</v>
      </c>
      <c r="C3235" s="26" t="s">
        <v>538</v>
      </c>
      <c r="D3235" s="26" t="s">
        <v>539</v>
      </c>
      <c r="E3235" s="26" t="s">
        <v>540</v>
      </c>
      <c r="F3235" s="26">
        <v>10.0416764136971</v>
      </c>
    </row>
    <row r="3236" spans="1:6" x14ac:dyDescent="0.2">
      <c r="A3236" s="26">
        <v>2019</v>
      </c>
      <c r="B3236" s="26">
        <v>2</v>
      </c>
      <c r="C3236" s="26" t="s">
        <v>538</v>
      </c>
      <c r="D3236" s="26" t="s">
        <v>539</v>
      </c>
      <c r="E3236" s="26" t="s">
        <v>541</v>
      </c>
      <c r="F3236" s="26">
        <v>3.1517710107754899</v>
      </c>
    </row>
    <row r="3237" spans="1:6" x14ac:dyDescent="0.2">
      <c r="A3237" s="26">
        <v>2019</v>
      </c>
      <c r="B3237" s="26">
        <v>2</v>
      </c>
      <c r="C3237" s="26" t="s">
        <v>538</v>
      </c>
      <c r="D3237" s="26" t="s">
        <v>539</v>
      </c>
      <c r="E3237" s="26" t="s">
        <v>542</v>
      </c>
      <c r="F3237" s="26">
        <v>7.1340883174947001</v>
      </c>
    </row>
    <row r="3238" spans="1:6" x14ac:dyDescent="0.2">
      <c r="A3238" s="26">
        <v>2019</v>
      </c>
      <c r="B3238" s="26">
        <v>2</v>
      </c>
      <c r="C3238" s="26" t="s">
        <v>538</v>
      </c>
      <c r="D3238" s="26" t="s">
        <v>539</v>
      </c>
      <c r="E3238" s="26" t="s">
        <v>543</v>
      </c>
      <c r="F3238" s="26">
        <v>18.1273837462095</v>
      </c>
    </row>
    <row r="3239" spans="1:6" x14ac:dyDescent="0.2">
      <c r="A3239" s="26">
        <v>2019</v>
      </c>
      <c r="B3239" s="26">
        <v>2</v>
      </c>
      <c r="C3239" s="26" t="s">
        <v>538</v>
      </c>
      <c r="D3239" s="26" t="s">
        <v>539</v>
      </c>
      <c r="E3239" s="26" t="s">
        <v>544</v>
      </c>
      <c r="F3239" s="26">
        <v>6.7580996633976396</v>
      </c>
    </row>
    <row r="3240" spans="1:6" x14ac:dyDescent="0.2">
      <c r="A3240" s="26">
        <v>2019</v>
      </c>
      <c r="B3240" s="26">
        <v>2</v>
      </c>
      <c r="C3240" s="26" t="s">
        <v>538</v>
      </c>
      <c r="D3240" s="26" t="s">
        <v>539</v>
      </c>
      <c r="E3240" s="26" t="s">
        <v>545</v>
      </c>
      <c r="F3240" s="26">
        <v>2.2086290660577101</v>
      </c>
    </row>
    <row r="3241" spans="1:6" x14ac:dyDescent="0.2">
      <c r="A3241" s="26">
        <v>2019</v>
      </c>
      <c r="B3241" s="26">
        <v>2</v>
      </c>
      <c r="C3241" s="26" t="s">
        <v>538</v>
      </c>
      <c r="D3241" s="26" t="s">
        <v>539</v>
      </c>
      <c r="E3241" s="26" t="s">
        <v>613</v>
      </c>
      <c r="F3241" s="26">
        <v>0.94091217231776103</v>
      </c>
    </row>
    <row r="3242" spans="1:6" x14ac:dyDescent="0.2">
      <c r="A3242" s="26">
        <v>2019</v>
      </c>
      <c r="B3242" s="26">
        <v>2</v>
      </c>
      <c r="C3242" s="26" t="s">
        <v>538</v>
      </c>
      <c r="D3242" s="26" t="s">
        <v>539</v>
      </c>
      <c r="E3242" s="26" t="s">
        <v>546</v>
      </c>
      <c r="F3242" s="26">
        <v>6.0010403007040498</v>
      </c>
    </row>
    <row r="3243" spans="1:6" x14ac:dyDescent="0.2">
      <c r="A3243" s="26">
        <v>2019</v>
      </c>
      <c r="B3243" s="26">
        <v>2</v>
      </c>
      <c r="C3243" s="26" t="s">
        <v>538</v>
      </c>
      <c r="D3243" s="26" t="s">
        <v>539</v>
      </c>
      <c r="E3243" s="26" t="s">
        <v>547</v>
      </c>
      <c r="F3243" s="26">
        <v>16.316688859748499</v>
      </c>
    </row>
    <row r="3244" spans="1:6" x14ac:dyDescent="0.2">
      <c r="A3244" s="26">
        <v>2019</v>
      </c>
      <c r="B3244" s="26">
        <v>2</v>
      </c>
      <c r="C3244" s="26" t="s">
        <v>538</v>
      </c>
      <c r="D3244" s="26" t="s">
        <v>539</v>
      </c>
      <c r="E3244" s="26" t="s">
        <v>548</v>
      </c>
      <c r="F3244" s="26">
        <v>6.5822598449741196</v>
      </c>
    </row>
    <row r="3245" spans="1:6" x14ac:dyDescent="0.2">
      <c r="A3245" s="26">
        <v>2019</v>
      </c>
      <c r="B3245" s="26">
        <v>2</v>
      </c>
      <c r="C3245" s="26" t="s">
        <v>538</v>
      </c>
      <c r="D3245" s="26" t="s">
        <v>539</v>
      </c>
      <c r="E3245" s="26" t="s">
        <v>549</v>
      </c>
      <c r="F3245" s="26">
        <v>2.9026240120275602</v>
      </c>
    </row>
    <row r="3246" spans="1:6" x14ac:dyDescent="0.2">
      <c r="A3246" s="26">
        <v>2019</v>
      </c>
      <c r="B3246" s="26">
        <v>2</v>
      </c>
      <c r="C3246" s="26" t="s">
        <v>538</v>
      </c>
      <c r="D3246" s="26" t="s">
        <v>539</v>
      </c>
      <c r="E3246" s="26" t="s">
        <v>550</v>
      </c>
      <c r="F3246" s="26">
        <v>2.1417161184583802</v>
      </c>
    </row>
    <row r="3247" spans="1:6" x14ac:dyDescent="0.2">
      <c r="A3247" s="26">
        <v>2019</v>
      </c>
      <c r="B3247" s="26">
        <v>2</v>
      </c>
      <c r="C3247" s="26" t="s">
        <v>538</v>
      </c>
      <c r="D3247" s="26" t="s">
        <v>539</v>
      </c>
      <c r="E3247" s="26" t="s">
        <v>551</v>
      </c>
      <c r="F3247" s="26">
        <v>0.859315194868285</v>
      </c>
    </row>
    <row r="3248" spans="1:6" x14ac:dyDescent="0.2">
      <c r="A3248" s="26">
        <v>2019</v>
      </c>
      <c r="B3248" s="26">
        <v>2</v>
      </c>
      <c r="C3248" s="26" t="s">
        <v>538</v>
      </c>
      <c r="D3248" s="26" t="s">
        <v>539</v>
      </c>
      <c r="E3248" s="26" t="s">
        <v>552</v>
      </c>
      <c r="F3248" s="26">
        <v>0.77914776801895802</v>
      </c>
    </row>
    <row r="3249" spans="1:6" x14ac:dyDescent="0.2">
      <c r="A3249" s="26">
        <v>2019</v>
      </c>
      <c r="B3249" s="26">
        <v>2</v>
      </c>
      <c r="C3249" s="26" t="s">
        <v>538</v>
      </c>
      <c r="D3249" s="26" t="s">
        <v>539</v>
      </c>
      <c r="E3249" s="26" t="s">
        <v>272</v>
      </c>
      <c r="F3249" s="26">
        <v>3.3086365987492501</v>
      </c>
    </row>
    <row r="3250" spans="1:6" x14ac:dyDescent="0.2">
      <c r="A3250" s="26">
        <v>2019</v>
      </c>
      <c r="B3250" s="26">
        <v>2</v>
      </c>
      <c r="C3250" s="26" t="s">
        <v>554</v>
      </c>
      <c r="D3250" s="26" t="s">
        <v>539</v>
      </c>
      <c r="E3250" s="26" t="s">
        <v>540</v>
      </c>
      <c r="F3250" s="26">
        <v>1.63927812875278</v>
      </c>
    </row>
    <row r="3251" spans="1:6" x14ac:dyDescent="0.2">
      <c r="A3251" s="26">
        <v>2019</v>
      </c>
      <c r="B3251" s="26">
        <v>2</v>
      </c>
      <c r="C3251" s="26" t="s">
        <v>554</v>
      </c>
      <c r="D3251" s="26" t="s">
        <v>539</v>
      </c>
      <c r="E3251" s="26" t="s">
        <v>541</v>
      </c>
      <c r="F3251" s="26">
        <v>0.40089926400257703</v>
      </c>
    </row>
    <row r="3252" spans="1:6" x14ac:dyDescent="0.2">
      <c r="A3252" s="26">
        <v>2019</v>
      </c>
      <c r="B3252" s="26">
        <v>2</v>
      </c>
      <c r="C3252" s="26" t="s">
        <v>554</v>
      </c>
      <c r="D3252" s="26" t="s">
        <v>539</v>
      </c>
      <c r="E3252" s="26" t="s">
        <v>542</v>
      </c>
      <c r="F3252" s="26">
        <v>0.96080827674464697</v>
      </c>
    </row>
    <row r="3253" spans="1:6" x14ac:dyDescent="0.2">
      <c r="A3253" s="26">
        <v>2019</v>
      </c>
      <c r="B3253" s="26">
        <v>2</v>
      </c>
      <c r="C3253" s="26" t="s">
        <v>554</v>
      </c>
      <c r="D3253" s="26" t="s">
        <v>539</v>
      </c>
      <c r="E3253" s="26" t="s">
        <v>543</v>
      </c>
      <c r="F3253" s="26">
        <v>3.0205844228415</v>
      </c>
    </row>
    <row r="3254" spans="1:6" x14ac:dyDescent="0.2">
      <c r="A3254" s="26">
        <v>2019</v>
      </c>
      <c r="B3254" s="26">
        <v>2</v>
      </c>
      <c r="C3254" s="26" t="s">
        <v>554</v>
      </c>
      <c r="D3254" s="26" t="s">
        <v>539</v>
      </c>
      <c r="E3254" s="26" t="s">
        <v>544</v>
      </c>
      <c r="F3254" s="26">
        <v>0.90377799450463103</v>
      </c>
    </row>
    <row r="3255" spans="1:6" x14ac:dyDescent="0.2">
      <c r="A3255" s="26">
        <v>2019</v>
      </c>
      <c r="B3255" s="26">
        <v>2</v>
      </c>
      <c r="C3255" s="26" t="s">
        <v>554</v>
      </c>
      <c r="D3255" s="26" t="s">
        <v>539</v>
      </c>
      <c r="E3255" s="26" t="s">
        <v>545</v>
      </c>
      <c r="F3255" s="26">
        <v>0.17385116594177599</v>
      </c>
    </row>
    <row r="3256" spans="1:6" x14ac:dyDescent="0.2">
      <c r="A3256" s="26">
        <v>2019</v>
      </c>
      <c r="B3256" s="26">
        <v>2</v>
      </c>
      <c r="C3256" s="26" t="s">
        <v>554</v>
      </c>
      <c r="D3256" s="26" t="s">
        <v>539</v>
      </c>
      <c r="E3256" s="26" t="s">
        <v>613</v>
      </c>
      <c r="F3256" s="26">
        <v>0.103101750085272</v>
      </c>
    </row>
    <row r="3257" spans="1:6" x14ac:dyDescent="0.2">
      <c r="A3257" s="26">
        <v>2019</v>
      </c>
      <c r="B3257" s="26">
        <v>2</v>
      </c>
      <c r="C3257" s="26" t="s">
        <v>554</v>
      </c>
      <c r="D3257" s="26" t="s">
        <v>539</v>
      </c>
      <c r="E3257" s="26" t="s">
        <v>546</v>
      </c>
      <c r="F3257" s="26">
        <v>0.886617029250095</v>
      </c>
    </row>
    <row r="3258" spans="1:6" x14ac:dyDescent="0.2">
      <c r="A3258" s="26">
        <v>2019</v>
      </c>
      <c r="B3258" s="26">
        <v>2</v>
      </c>
      <c r="C3258" s="26" t="s">
        <v>554</v>
      </c>
      <c r="D3258" s="26" t="s">
        <v>539</v>
      </c>
      <c r="E3258" s="26" t="s">
        <v>547</v>
      </c>
      <c r="F3258" s="26">
        <v>2.8518984533779101</v>
      </c>
    </row>
    <row r="3259" spans="1:6" x14ac:dyDescent="0.2">
      <c r="A3259" s="26">
        <v>2019</v>
      </c>
      <c r="B3259" s="26">
        <v>2</v>
      </c>
      <c r="C3259" s="26" t="s">
        <v>554</v>
      </c>
      <c r="D3259" s="26" t="s">
        <v>539</v>
      </c>
      <c r="E3259" s="26" t="s">
        <v>548</v>
      </c>
      <c r="F3259" s="26">
        <v>1.05123486797093</v>
      </c>
    </row>
    <row r="3260" spans="1:6" x14ac:dyDescent="0.2">
      <c r="A3260" s="26">
        <v>2019</v>
      </c>
      <c r="B3260" s="26">
        <v>2</v>
      </c>
      <c r="C3260" s="26" t="s">
        <v>554</v>
      </c>
      <c r="D3260" s="26" t="s">
        <v>539</v>
      </c>
      <c r="E3260" s="26" t="s">
        <v>549</v>
      </c>
      <c r="F3260" s="26">
        <v>0.37148085274000298</v>
      </c>
    </row>
    <row r="3261" spans="1:6" x14ac:dyDescent="0.2">
      <c r="A3261" s="26">
        <v>2019</v>
      </c>
      <c r="B3261" s="26">
        <v>2</v>
      </c>
      <c r="C3261" s="26" t="s">
        <v>554</v>
      </c>
      <c r="D3261" s="26" t="s">
        <v>539</v>
      </c>
      <c r="E3261" s="26" t="s">
        <v>550</v>
      </c>
      <c r="F3261" s="26">
        <v>0.21633677731072701</v>
      </c>
    </row>
    <row r="3262" spans="1:6" x14ac:dyDescent="0.2">
      <c r="A3262" s="26">
        <v>2019</v>
      </c>
      <c r="B3262" s="26">
        <v>2</v>
      </c>
      <c r="C3262" s="26" t="s">
        <v>554</v>
      </c>
      <c r="D3262" s="26" t="s">
        <v>539</v>
      </c>
      <c r="E3262" s="26" t="s">
        <v>551</v>
      </c>
      <c r="F3262" s="26">
        <v>9.2897818453927306E-2</v>
      </c>
    </row>
    <row r="3263" spans="1:6" x14ac:dyDescent="0.2">
      <c r="A3263" s="26">
        <v>2019</v>
      </c>
      <c r="B3263" s="26">
        <v>2</v>
      </c>
      <c r="C3263" s="26" t="s">
        <v>554</v>
      </c>
      <c r="D3263" s="26" t="s">
        <v>539</v>
      </c>
      <c r="E3263" s="26" t="s">
        <v>552</v>
      </c>
      <c r="F3263" s="26">
        <v>0.144605989014265</v>
      </c>
    </row>
    <row r="3264" spans="1:6" x14ac:dyDescent="0.2">
      <c r="A3264" s="26">
        <v>2019</v>
      </c>
      <c r="B3264" s="26">
        <v>2</v>
      </c>
      <c r="C3264" s="26" t="s">
        <v>554</v>
      </c>
      <c r="D3264" s="26" t="s">
        <v>539</v>
      </c>
      <c r="E3264" s="26" t="s">
        <v>272</v>
      </c>
      <c r="F3264" s="26">
        <v>0.51580749888001998</v>
      </c>
    </row>
    <row r="3265" spans="1:6" x14ac:dyDescent="0.2">
      <c r="A3265" s="26">
        <v>2019</v>
      </c>
      <c r="B3265" s="26">
        <v>3</v>
      </c>
      <c r="C3265" s="26" t="s">
        <v>525</v>
      </c>
      <c r="D3265" s="26" t="s">
        <v>526</v>
      </c>
      <c r="E3265" s="26" t="s">
        <v>511</v>
      </c>
      <c r="F3265" s="26">
        <v>2.89803154360352</v>
      </c>
    </row>
    <row r="3266" spans="1:6" x14ac:dyDescent="0.2">
      <c r="A3266" s="26">
        <v>2019</v>
      </c>
      <c r="B3266" s="26">
        <v>3</v>
      </c>
      <c r="C3266" s="26" t="s">
        <v>525</v>
      </c>
      <c r="D3266" s="26" t="s">
        <v>526</v>
      </c>
      <c r="E3266" s="26" t="s">
        <v>870</v>
      </c>
      <c r="F3266" s="26">
        <v>0.28605317275036601</v>
      </c>
    </row>
    <row r="3267" spans="1:6" x14ac:dyDescent="0.2">
      <c r="A3267" s="26">
        <v>2019</v>
      </c>
      <c r="B3267" s="26">
        <v>3</v>
      </c>
      <c r="C3267" s="26" t="s">
        <v>525</v>
      </c>
      <c r="D3267" s="26" t="s">
        <v>526</v>
      </c>
      <c r="E3267" s="26" t="s">
        <v>86</v>
      </c>
      <c r="F3267" s="26">
        <v>3.09449013695408</v>
      </c>
    </row>
    <row r="3268" spans="1:6" x14ac:dyDescent="0.2">
      <c r="A3268" s="26">
        <v>2019</v>
      </c>
      <c r="B3268" s="26">
        <v>3</v>
      </c>
      <c r="C3268" s="26" t="s">
        <v>525</v>
      </c>
      <c r="D3268" s="26" t="s">
        <v>526</v>
      </c>
      <c r="E3268" s="26" t="s">
        <v>30</v>
      </c>
      <c r="F3268" s="26">
        <v>2.9623096752787301</v>
      </c>
    </row>
    <row r="3269" spans="1:6" x14ac:dyDescent="0.2">
      <c r="A3269" s="26">
        <v>2019</v>
      </c>
      <c r="B3269" s="26">
        <v>3</v>
      </c>
      <c r="C3269" s="26" t="s">
        <v>525</v>
      </c>
      <c r="D3269" s="26" t="s">
        <v>526</v>
      </c>
      <c r="E3269" s="26" t="s">
        <v>207</v>
      </c>
      <c r="F3269" s="26">
        <v>0.46761397197559101</v>
      </c>
    </row>
    <row r="3270" spans="1:6" x14ac:dyDescent="0.2">
      <c r="A3270" s="26">
        <v>2019</v>
      </c>
      <c r="B3270" s="26">
        <v>3</v>
      </c>
      <c r="C3270" s="26" t="s">
        <v>525</v>
      </c>
      <c r="D3270" s="26" t="s">
        <v>526</v>
      </c>
      <c r="E3270" s="26" t="s">
        <v>85</v>
      </c>
      <c r="F3270" s="26">
        <v>13.874711651217201</v>
      </c>
    </row>
    <row r="3271" spans="1:6" x14ac:dyDescent="0.2">
      <c r="A3271" s="26">
        <v>2019</v>
      </c>
      <c r="B3271" s="26">
        <v>3</v>
      </c>
      <c r="C3271" s="26" t="s">
        <v>525</v>
      </c>
      <c r="D3271" s="26" t="s">
        <v>526</v>
      </c>
      <c r="E3271" s="26" t="s">
        <v>84</v>
      </c>
      <c r="F3271" s="26">
        <v>5.9092959761075399</v>
      </c>
    </row>
    <row r="3272" spans="1:6" x14ac:dyDescent="0.2">
      <c r="A3272" s="26">
        <v>2019</v>
      </c>
      <c r="B3272" s="26">
        <v>3</v>
      </c>
      <c r="C3272" s="26" t="s">
        <v>525</v>
      </c>
      <c r="D3272" s="26" t="s">
        <v>526</v>
      </c>
      <c r="E3272" s="26" t="s">
        <v>114</v>
      </c>
      <c r="F3272" s="26">
        <v>5.4404939248567201</v>
      </c>
    </row>
    <row r="3273" spans="1:6" x14ac:dyDescent="0.2">
      <c r="A3273" s="26">
        <v>2019</v>
      </c>
      <c r="B3273" s="26">
        <v>3</v>
      </c>
      <c r="C3273" s="26" t="s">
        <v>525</v>
      </c>
      <c r="D3273" s="26" t="s">
        <v>526</v>
      </c>
      <c r="E3273" s="26" t="s">
        <v>205</v>
      </c>
      <c r="F3273" s="26">
        <v>0.522577400550576</v>
      </c>
    </row>
    <row r="3274" spans="1:6" x14ac:dyDescent="0.2">
      <c r="A3274" s="26">
        <v>2019</v>
      </c>
      <c r="B3274" s="26">
        <v>3</v>
      </c>
      <c r="C3274" s="26" t="s">
        <v>525</v>
      </c>
      <c r="D3274" s="26" t="s">
        <v>526</v>
      </c>
      <c r="E3274" s="26" t="s">
        <v>82</v>
      </c>
      <c r="F3274" s="26">
        <v>5.1342496926063799</v>
      </c>
    </row>
    <row r="3275" spans="1:6" x14ac:dyDescent="0.2">
      <c r="A3275" s="26">
        <v>2019</v>
      </c>
      <c r="B3275" s="26">
        <v>3</v>
      </c>
      <c r="C3275" s="26" t="s">
        <v>525</v>
      </c>
      <c r="D3275" s="26" t="s">
        <v>526</v>
      </c>
      <c r="E3275" s="26" t="s">
        <v>504</v>
      </c>
      <c r="F3275" s="26">
        <v>4.1502585981298799</v>
      </c>
    </row>
    <row r="3276" spans="1:6" x14ac:dyDescent="0.2">
      <c r="A3276" s="26">
        <v>2019</v>
      </c>
      <c r="B3276" s="26">
        <v>3</v>
      </c>
      <c r="C3276" s="26" t="s">
        <v>525</v>
      </c>
      <c r="D3276" s="26" t="s">
        <v>526</v>
      </c>
      <c r="E3276" s="26" t="s">
        <v>17</v>
      </c>
      <c r="F3276" s="26">
        <v>1.9997667111025801</v>
      </c>
    </row>
    <row r="3277" spans="1:6" x14ac:dyDescent="0.2">
      <c r="A3277" s="26">
        <v>2019</v>
      </c>
      <c r="B3277" s="26">
        <v>3</v>
      </c>
      <c r="C3277" s="26" t="s">
        <v>525</v>
      </c>
      <c r="D3277" s="26" t="s">
        <v>526</v>
      </c>
      <c r="E3277" s="26" t="s">
        <v>272</v>
      </c>
      <c r="F3277" s="26">
        <v>0.29842851087532801</v>
      </c>
    </row>
    <row r="3278" spans="1:6" x14ac:dyDescent="0.2">
      <c r="A3278" s="26">
        <v>2019</v>
      </c>
      <c r="B3278" s="26">
        <v>3</v>
      </c>
      <c r="C3278" s="26" t="s">
        <v>530</v>
      </c>
      <c r="D3278" s="27" t="s">
        <v>526</v>
      </c>
      <c r="E3278" s="26" t="s">
        <v>499</v>
      </c>
      <c r="F3278" s="26">
        <v>0.853676909326057</v>
      </c>
    </row>
    <row r="3279" spans="1:6" x14ac:dyDescent="0.2">
      <c r="A3279" s="26">
        <v>2019</v>
      </c>
      <c r="B3279" s="26">
        <v>3</v>
      </c>
      <c r="C3279" s="26" t="s">
        <v>530</v>
      </c>
      <c r="D3279" s="27" t="s">
        <v>526</v>
      </c>
      <c r="E3279" s="26" t="s">
        <v>203</v>
      </c>
      <c r="F3279" s="26">
        <v>1.1300111204513399</v>
      </c>
    </row>
    <row r="3280" spans="1:6" x14ac:dyDescent="0.2">
      <c r="A3280" s="26">
        <v>2019</v>
      </c>
      <c r="B3280" s="26">
        <v>3</v>
      </c>
      <c r="C3280" s="26" t="s">
        <v>530</v>
      </c>
      <c r="D3280" s="27" t="s">
        <v>526</v>
      </c>
      <c r="E3280" s="26" t="s">
        <v>866</v>
      </c>
      <c r="F3280" s="26">
        <v>1.6938623753270099</v>
      </c>
    </row>
    <row r="3281" spans="1:6" x14ac:dyDescent="0.2">
      <c r="A3281" s="26">
        <v>2019</v>
      </c>
      <c r="B3281" s="26">
        <v>3</v>
      </c>
      <c r="C3281" s="26" t="s">
        <v>530</v>
      </c>
      <c r="D3281" s="27" t="s">
        <v>526</v>
      </c>
      <c r="E3281" s="26" t="s">
        <v>493</v>
      </c>
      <c r="F3281" s="26">
        <v>11.525470245614599</v>
      </c>
    </row>
    <row r="3282" spans="1:6" x14ac:dyDescent="0.2">
      <c r="A3282" s="26">
        <v>2019</v>
      </c>
      <c r="B3282" s="26">
        <v>3</v>
      </c>
      <c r="C3282" s="26" t="s">
        <v>530</v>
      </c>
      <c r="D3282" s="27" t="s">
        <v>526</v>
      </c>
      <c r="E3282" s="26" t="s">
        <v>490</v>
      </c>
      <c r="F3282" s="26">
        <v>3.70219541730475</v>
      </c>
    </row>
    <row r="3283" spans="1:6" x14ac:dyDescent="0.2">
      <c r="A3283" s="26">
        <v>2019</v>
      </c>
      <c r="B3283" s="26">
        <v>3</v>
      </c>
      <c r="C3283" s="26" t="s">
        <v>530</v>
      </c>
      <c r="D3283" s="27" t="s">
        <v>526</v>
      </c>
      <c r="E3283" s="26" t="s">
        <v>487</v>
      </c>
      <c r="F3283" s="26">
        <v>0.39444696187551398</v>
      </c>
    </row>
    <row r="3284" spans="1:6" x14ac:dyDescent="0.2">
      <c r="A3284" s="26">
        <v>2019</v>
      </c>
      <c r="B3284" s="26">
        <v>3</v>
      </c>
      <c r="C3284" s="26" t="s">
        <v>530</v>
      </c>
      <c r="D3284" s="27" t="s">
        <v>526</v>
      </c>
      <c r="E3284" s="26" t="s">
        <v>484</v>
      </c>
      <c r="F3284" s="26">
        <v>2.72279272110337</v>
      </c>
    </row>
    <row r="3285" spans="1:6" x14ac:dyDescent="0.2">
      <c r="A3285" s="26">
        <v>2019</v>
      </c>
      <c r="B3285" s="26">
        <v>3</v>
      </c>
      <c r="C3285" s="26" t="s">
        <v>530</v>
      </c>
      <c r="D3285" s="27" t="s">
        <v>526</v>
      </c>
      <c r="E3285" s="26" t="s">
        <v>481</v>
      </c>
      <c r="F3285" s="26">
        <v>2.1640098729527</v>
      </c>
    </row>
    <row r="3286" spans="1:6" x14ac:dyDescent="0.2">
      <c r="A3286" s="26">
        <v>2019</v>
      </c>
      <c r="B3286" s="26">
        <v>3</v>
      </c>
      <c r="C3286" s="26" t="s">
        <v>530</v>
      </c>
      <c r="D3286" s="27" t="s">
        <v>526</v>
      </c>
      <c r="E3286" s="26" t="s">
        <v>478</v>
      </c>
      <c r="F3286" s="26">
        <v>3.5970954415545102</v>
      </c>
    </row>
    <row r="3287" spans="1:6" x14ac:dyDescent="0.2">
      <c r="A3287" s="26">
        <v>2019</v>
      </c>
      <c r="B3287" s="26">
        <v>3</v>
      </c>
      <c r="C3287" s="26" t="s">
        <v>530</v>
      </c>
      <c r="D3287" s="27" t="s">
        <v>526</v>
      </c>
      <c r="E3287" s="26" t="s">
        <v>272</v>
      </c>
      <c r="F3287" s="26">
        <v>0</v>
      </c>
    </row>
    <row r="3288" spans="1:6" x14ac:dyDescent="0.2">
      <c r="A3288" s="26">
        <v>2019</v>
      </c>
      <c r="B3288" s="26">
        <v>3</v>
      </c>
      <c r="C3288" s="26" t="s">
        <v>527</v>
      </c>
      <c r="D3288" s="26" t="s">
        <v>526</v>
      </c>
      <c r="E3288" s="26" t="s">
        <v>49</v>
      </c>
      <c r="F3288" s="26">
        <v>5.6264195272570499</v>
      </c>
    </row>
    <row r="3289" spans="1:6" x14ac:dyDescent="0.2">
      <c r="A3289" s="26">
        <v>2019</v>
      </c>
      <c r="B3289" s="26">
        <v>3</v>
      </c>
      <c r="C3289" s="26" t="s">
        <v>527</v>
      </c>
      <c r="D3289" s="26" t="s">
        <v>526</v>
      </c>
      <c r="E3289" s="26" t="s">
        <v>474</v>
      </c>
      <c r="F3289" s="26">
        <v>0.24912001927533001</v>
      </c>
    </row>
    <row r="3290" spans="1:6" x14ac:dyDescent="0.2">
      <c r="A3290" s="26">
        <v>2019</v>
      </c>
      <c r="B3290" s="26">
        <v>3</v>
      </c>
      <c r="C3290" s="26" t="s">
        <v>527</v>
      </c>
      <c r="D3290" s="26" t="s">
        <v>526</v>
      </c>
      <c r="E3290" s="26" t="s">
        <v>528</v>
      </c>
      <c r="F3290" s="26">
        <v>0.69979735730092596</v>
      </c>
    </row>
    <row r="3291" spans="1:6" x14ac:dyDescent="0.2">
      <c r="A3291" s="26">
        <v>2019</v>
      </c>
      <c r="B3291" s="26">
        <v>3</v>
      </c>
      <c r="C3291" s="26" t="s">
        <v>527</v>
      </c>
      <c r="D3291" s="26" t="s">
        <v>526</v>
      </c>
      <c r="E3291" s="26" t="s">
        <v>47</v>
      </c>
      <c r="F3291" s="26">
        <v>2.5344269989031298</v>
      </c>
    </row>
    <row r="3292" spans="1:6" x14ac:dyDescent="0.2">
      <c r="A3292" s="26">
        <v>2019</v>
      </c>
      <c r="B3292" s="26">
        <v>3</v>
      </c>
      <c r="C3292" s="26" t="s">
        <v>527</v>
      </c>
      <c r="D3292" s="26" t="s">
        <v>526</v>
      </c>
      <c r="E3292" s="26" t="s">
        <v>48</v>
      </c>
      <c r="F3292" s="26">
        <v>0.98646702265117303</v>
      </c>
    </row>
    <row r="3293" spans="1:6" x14ac:dyDescent="0.2">
      <c r="A3293" s="26">
        <v>2019</v>
      </c>
      <c r="B3293" s="26">
        <v>3</v>
      </c>
      <c r="C3293" s="26" t="s">
        <v>527</v>
      </c>
      <c r="D3293" s="26" t="s">
        <v>526</v>
      </c>
      <c r="E3293" s="26" t="s">
        <v>46</v>
      </c>
      <c r="F3293" s="26">
        <v>2.2908653900527001</v>
      </c>
    </row>
    <row r="3294" spans="1:6" x14ac:dyDescent="0.2">
      <c r="A3294" s="26">
        <v>2019</v>
      </c>
      <c r="B3294" s="26">
        <v>3</v>
      </c>
      <c r="C3294" s="26" t="s">
        <v>527</v>
      </c>
      <c r="D3294" s="26" t="s">
        <v>526</v>
      </c>
      <c r="E3294" s="26" t="s">
        <v>878</v>
      </c>
      <c r="F3294" s="26">
        <v>0.25668247780033998</v>
      </c>
    </row>
    <row r="3295" spans="1:6" x14ac:dyDescent="0.2">
      <c r="A3295" s="26">
        <v>2019</v>
      </c>
      <c r="B3295" s="26">
        <v>3</v>
      </c>
      <c r="C3295" s="26" t="s">
        <v>527</v>
      </c>
      <c r="D3295" s="26" t="s">
        <v>526</v>
      </c>
      <c r="E3295" s="26" t="s">
        <v>467</v>
      </c>
      <c r="F3295" s="26">
        <v>0.38603822692543999</v>
      </c>
    </row>
    <row r="3296" spans="1:6" x14ac:dyDescent="0.2">
      <c r="A3296" s="26">
        <v>2019</v>
      </c>
      <c r="B3296" s="26">
        <v>3</v>
      </c>
      <c r="C3296" s="26" t="s">
        <v>527</v>
      </c>
      <c r="D3296" s="26" t="s">
        <v>526</v>
      </c>
      <c r="E3296" s="26" t="s">
        <v>867</v>
      </c>
      <c r="F3296" s="26">
        <v>0.45955466620062801</v>
      </c>
    </row>
    <row r="3297" spans="1:6" x14ac:dyDescent="0.2">
      <c r="A3297" s="26">
        <v>2019</v>
      </c>
      <c r="B3297" s="26">
        <v>3</v>
      </c>
      <c r="C3297" s="26" t="s">
        <v>527</v>
      </c>
      <c r="D3297" s="26" t="s">
        <v>526</v>
      </c>
      <c r="E3297" s="26" t="s">
        <v>45</v>
      </c>
      <c r="F3297" s="26">
        <v>2.2814693137280502</v>
      </c>
    </row>
    <row r="3298" spans="1:6" x14ac:dyDescent="0.2">
      <c r="A3298" s="26">
        <v>2019</v>
      </c>
      <c r="B3298" s="26">
        <v>3</v>
      </c>
      <c r="C3298" s="26" t="s">
        <v>527</v>
      </c>
      <c r="D3298" s="26" t="s">
        <v>526</v>
      </c>
      <c r="E3298" s="26" t="s">
        <v>44</v>
      </c>
      <c r="F3298" s="26">
        <v>5.0645170835813902</v>
      </c>
    </row>
    <row r="3299" spans="1:6" x14ac:dyDescent="0.2">
      <c r="A3299" s="26">
        <v>2019</v>
      </c>
      <c r="B3299" s="26">
        <v>3</v>
      </c>
      <c r="C3299" s="26" t="s">
        <v>527</v>
      </c>
      <c r="D3299" s="26" t="s">
        <v>526</v>
      </c>
      <c r="E3299" s="26" t="s">
        <v>461</v>
      </c>
      <c r="F3299" s="26">
        <v>0.64778612672576497</v>
      </c>
    </row>
    <row r="3300" spans="1:6" x14ac:dyDescent="0.2">
      <c r="A3300" s="26">
        <v>2019</v>
      </c>
      <c r="B3300" s="26">
        <v>3</v>
      </c>
      <c r="C3300" s="26" t="s">
        <v>527</v>
      </c>
      <c r="D3300" s="26" t="s">
        <v>526</v>
      </c>
      <c r="E3300" s="26" t="s">
        <v>459</v>
      </c>
      <c r="F3300" s="26">
        <v>4.0737495817300298</v>
      </c>
    </row>
    <row r="3301" spans="1:6" x14ac:dyDescent="0.2">
      <c r="A3301" s="26">
        <v>2019</v>
      </c>
      <c r="B3301" s="26">
        <v>3</v>
      </c>
      <c r="C3301" s="26" t="s">
        <v>527</v>
      </c>
      <c r="D3301" s="26" t="s">
        <v>526</v>
      </c>
      <c r="E3301" s="26" t="s">
        <v>43</v>
      </c>
      <c r="F3301" s="26">
        <v>6.33406432373262</v>
      </c>
    </row>
    <row r="3302" spans="1:6" x14ac:dyDescent="0.2">
      <c r="A3302" s="26">
        <v>2019</v>
      </c>
      <c r="B3302" s="26">
        <v>3</v>
      </c>
      <c r="C3302" s="26" t="s">
        <v>527</v>
      </c>
      <c r="D3302" s="26" t="s">
        <v>526</v>
      </c>
      <c r="E3302" s="26" t="s">
        <v>456</v>
      </c>
      <c r="F3302" s="26">
        <v>0.30072215025038701</v>
      </c>
    </row>
    <row r="3303" spans="1:6" x14ac:dyDescent="0.2">
      <c r="A3303" s="26">
        <v>2019</v>
      </c>
      <c r="B3303" s="26">
        <v>3</v>
      </c>
      <c r="C3303" s="26" t="s">
        <v>527</v>
      </c>
      <c r="D3303" s="26" t="s">
        <v>526</v>
      </c>
      <c r="E3303" s="26" t="s">
        <v>454</v>
      </c>
      <c r="F3303" s="26">
        <v>0.310631522025406</v>
      </c>
    </row>
    <row r="3304" spans="1:6" x14ac:dyDescent="0.2">
      <c r="A3304" s="26">
        <v>2019</v>
      </c>
      <c r="B3304" s="26">
        <v>3</v>
      </c>
      <c r="C3304" s="26" t="s">
        <v>527</v>
      </c>
      <c r="D3304" s="26" t="s">
        <v>526</v>
      </c>
      <c r="E3304" s="26" t="s">
        <v>199</v>
      </c>
      <c r="F3304" s="26">
        <v>0.51702354525049299</v>
      </c>
    </row>
    <row r="3305" spans="1:6" x14ac:dyDescent="0.2">
      <c r="A3305" s="26">
        <v>2019</v>
      </c>
      <c r="B3305" s="26">
        <v>3</v>
      </c>
      <c r="C3305" s="26" t="s">
        <v>527</v>
      </c>
      <c r="D3305" s="26" t="s">
        <v>526</v>
      </c>
      <c r="E3305" s="26" t="s">
        <v>452</v>
      </c>
      <c r="F3305" s="26">
        <v>8.4277575659107402</v>
      </c>
    </row>
    <row r="3306" spans="1:6" x14ac:dyDescent="0.2">
      <c r="A3306" s="26">
        <v>2019</v>
      </c>
      <c r="B3306" s="26">
        <v>3</v>
      </c>
      <c r="C3306" s="26" t="s">
        <v>527</v>
      </c>
      <c r="D3306" s="26" t="s">
        <v>526</v>
      </c>
      <c r="E3306" s="26" t="s">
        <v>42</v>
      </c>
      <c r="F3306" s="26">
        <v>1.55198724052679</v>
      </c>
    </row>
    <row r="3307" spans="1:6" x14ac:dyDescent="0.2">
      <c r="A3307" s="26">
        <v>2019</v>
      </c>
      <c r="B3307" s="26">
        <v>3</v>
      </c>
      <c r="C3307" s="26" t="s">
        <v>527</v>
      </c>
      <c r="D3307" s="26" t="s">
        <v>526</v>
      </c>
      <c r="E3307" s="26" t="s">
        <v>41</v>
      </c>
      <c r="F3307" s="26">
        <v>3.2402129654039298</v>
      </c>
    </row>
    <row r="3308" spans="1:6" x14ac:dyDescent="0.2">
      <c r="A3308" s="26">
        <v>2019</v>
      </c>
      <c r="B3308" s="26">
        <v>3</v>
      </c>
      <c r="C3308" s="26" t="s">
        <v>527</v>
      </c>
      <c r="D3308" s="26" t="s">
        <v>526</v>
      </c>
      <c r="E3308" s="26" t="s">
        <v>36</v>
      </c>
      <c r="F3308" s="26">
        <v>1.7586380471520899</v>
      </c>
    </row>
    <row r="3309" spans="1:6" x14ac:dyDescent="0.2">
      <c r="A3309" s="26">
        <v>2019</v>
      </c>
      <c r="B3309" s="26">
        <v>3</v>
      </c>
      <c r="C3309" s="26" t="s">
        <v>527</v>
      </c>
      <c r="D3309" s="26" t="s">
        <v>526</v>
      </c>
      <c r="E3309" s="26" t="s">
        <v>78</v>
      </c>
      <c r="F3309" s="26">
        <v>0.59670842632574295</v>
      </c>
    </row>
    <row r="3310" spans="1:6" x14ac:dyDescent="0.2">
      <c r="A3310" s="26">
        <v>2019</v>
      </c>
      <c r="B3310" s="26">
        <v>3</v>
      </c>
      <c r="C3310" s="26" t="s">
        <v>527</v>
      </c>
      <c r="D3310" s="26" t="s">
        <v>526</v>
      </c>
      <c r="E3310" s="26" t="s">
        <v>210</v>
      </c>
      <c r="F3310" s="26">
        <v>1.2471075822264399</v>
      </c>
    </row>
    <row r="3311" spans="1:6" x14ac:dyDescent="0.2">
      <c r="A3311" s="26">
        <v>2019</v>
      </c>
      <c r="B3311" s="26">
        <v>3</v>
      </c>
      <c r="C3311" s="26" t="s">
        <v>527</v>
      </c>
      <c r="D3311" s="26" t="s">
        <v>526</v>
      </c>
      <c r="E3311" s="26" t="s">
        <v>38</v>
      </c>
      <c r="F3311" s="26">
        <v>1.3152944125266901</v>
      </c>
    </row>
    <row r="3312" spans="1:6" x14ac:dyDescent="0.2">
      <c r="A3312" s="26">
        <v>2019</v>
      </c>
      <c r="B3312" s="26">
        <v>3</v>
      </c>
      <c r="C3312" s="26" t="s">
        <v>527</v>
      </c>
      <c r="D3312" s="26" t="s">
        <v>526</v>
      </c>
      <c r="E3312" s="26" t="s">
        <v>37</v>
      </c>
      <c r="F3312" s="26">
        <v>1.18751367770162</v>
      </c>
    </row>
    <row r="3313" spans="1:6" x14ac:dyDescent="0.2">
      <c r="A3313" s="26">
        <v>2019</v>
      </c>
      <c r="B3313" s="26">
        <v>3</v>
      </c>
      <c r="C3313" s="26" t="s">
        <v>527</v>
      </c>
      <c r="D3313" s="26" t="s">
        <v>526</v>
      </c>
      <c r="E3313" s="26" t="s">
        <v>31</v>
      </c>
      <c r="F3313" s="26">
        <v>0.36959013360044302</v>
      </c>
    </row>
    <row r="3314" spans="1:6" x14ac:dyDescent="0.2">
      <c r="A3314" s="26">
        <v>2019</v>
      </c>
      <c r="B3314" s="26">
        <v>3</v>
      </c>
      <c r="C3314" s="26" t="s">
        <v>527</v>
      </c>
      <c r="D3314" s="26" t="s">
        <v>526</v>
      </c>
      <c r="E3314" s="26" t="s">
        <v>34</v>
      </c>
      <c r="F3314" s="26">
        <v>5.7125196737569999</v>
      </c>
    </row>
    <row r="3315" spans="1:6" x14ac:dyDescent="0.2">
      <c r="A3315" s="26">
        <v>2019</v>
      </c>
      <c r="B3315" s="26">
        <v>3</v>
      </c>
      <c r="C3315" s="26" t="s">
        <v>527</v>
      </c>
      <c r="D3315" s="26" t="s">
        <v>526</v>
      </c>
      <c r="E3315" s="26" t="s">
        <v>272</v>
      </c>
      <c r="F3315" s="26">
        <v>2.1876987393276299</v>
      </c>
    </row>
    <row r="3316" spans="1:6" x14ac:dyDescent="0.2">
      <c r="A3316" s="26">
        <v>2019</v>
      </c>
      <c r="B3316" s="26">
        <v>3</v>
      </c>
      <c r="C3316" s="26" t="s">
        <v>865</v>
      </c>
      <c r="D3316" s="26" t="s">
        <v>526</v>
      </c>
      <c r="E3316" s="26" t="s">
        <v>437</v>
      </c>
      <c r="F3316" s="26">
        <v>0.43496680945053201</v>
      </c>
    </row>
    <row r="3317" spans="1:6" x14ac:dyDescent="0.2">
      <c r="A3317" s="26">
        <v>2019</v>
      </c>
      <c r="B3317" s="26">
        <v>3</v>
      </c>
      <c r="C3317" s="26" t="s">
        <v>865</v>
      </c>
      <c r="D3317" s="26" t="s">
        <v>526</v>
      </c>
      <c r="E3317" s="26" t="s">
        <v>435</v>
      </c>
      <c r="F3317" s="26">
        <v>2.0168176823774102</v>
      </c>
    </row>
    <row r="3318" spans="1:6" x14ac:dyDescent="0.2">
      <c r="A3318" s="26">
        <v>2019</v>
      </c>
      <c r="B3318" s="26">
        <v>3</v>
      </c>
      <c r="C3318" s="26" t="s">
        <v>865</v>
      </c>
      <c r="D3318" s="26" t="s">
        <v>526</v>
      </c>
      <c r="E3318" s="26" t="s">
        <v>429</v>
      </c>
      <c r="F3318" s="26">
        <v>2.20735052650299</v>
      </c>
    </row>
    <row r="3319" spans="1:6" x14ac:dyDescent="0.2">
      <c r="A3319" s="26">
        <v>2019</v>
      </c>
      <c r="B3319" s="26">
        <v>3</v>
      </c>
      <c r="C3319" s="26" t="s">
        <v>865</v>
      </c>
      <c r="D3319" s="26" t="s">
        <v>526</v>
      </c>
      <c r="E3319" s="26" t="s">
        <v>667</v>
      </c>
      <c r="F3319" s="26">
        <v>0.52469857945059595</v>
      </c>
    </row>
    <row r="3320" spans="1:6" x14ac:dyDescent="0.2">
      <c r="A3320" s="26">
        <v>2019</v>
      </c>
      <c r="B3320" s="26">
        <v>3</v>
      </c>
      <c r="C3320" s="26" t="s">
        <v>865</v>
      </c>
      <c r="D3320" s="26" t="s">
        <v>526</v>
      </c>
      <c r="E3320" s="26" t="s">
        <v>423</v>
      </c>
      <c r="F3320" s="26">
        <v>3.4830734404541399</v>
      </c>
    </row>
    <row r="3321" spans="1:6" x14ac:dyDescent="0.2">
      <c r="A3321" s="26">
        <v>2019</v>
      </c>
      <c r="B3321" s="26">
        <v>3</v>
      </c>
      <c r="C3321" s="26" t="s">
        <v>865</v>
      </c>
      <c r="D3321" s="26" t="s">
        <v>526</v>
      </c>
      <c r="E3321" s="26" t="s">
        <v>419</v>
      </c>
      <c r="F3321" s="26">
        <v>1.15584164795142</v>
      </c>
    </row>
    <row r="3322" spans="1:6" x14ac:dyDescent="0.2">
      <c r="A3322" s="26">
        <v>2019</v>
      </c>
      <c r="B3322" s="26">
        <v>3</v>
      </c>
      <c r="C3322" s="26" t="s">
        <v>865</v>
      </c>
      <c r="D3322" s="26" t="s">
        <v>526</v>
      </c>
      <c r="E3322" s="26" t="s">
        <v>415</v>
      </c>
      <c r="F3322" s="26">
        <v>3.24165945572924</v>
      </c>
    </row>
    <row r="3323" spans="1:6" x14ac:dyDescent="0.2">
      <c r="A3323" s="26">
        <v>2019</v>
      </c>
      <c r="B3323" s="26">
        <v>3</v>
      </c>
      <c r="C3323" s="26" t="s">
        <v>865</v>
      </c>
      <c r="D3323" s="26" t="s">
        <v>526</v>
      </c>
      <c r="E3323" s="26" t="s">
        <v>413</v>
      </c>
      <c r="F3323" s="26">
        <v>5.4460753122817902</v>
      </c>
    </row>
    <row r="3324" spans="1:6" x14ac:dyDescent="0.2">
      <c r="A3324" s="26">
        <v>2019</v>
      </c>
      <c r="B3324" s="26">
        <v>3</v>
      </c>
      <c r="C3324" s="26" t="s">
        <v>865</v>
      </c>
      <c r="D3324" s="26" t="s">
        <v>526</v>
      </c>
      <c r="E3324" s="26" t="s">
        <v>872</v>
      </c>
      <c r="F3324" s="26">
        <v>1.1530442839264201</v>
      </c>
    </row>
    <row r="3325" spans="1:6" x14ac:dyDescent="0.2">
      <c r="A3325" s="26">
        <v>2019</v>
      </c>
      <c r="B3325" s="26">
        <v>3</v>
      </c>
      <c r="C3325" s="26" t="s">
        <v>865</v>
      </c>
      <c r="D3325" s="26" t="s">
        <v>526</v>
      </c>
      <c r="E3325" s="26" t="s">
        <v>411</v>
      </c>
      <c r="F3325" s="26">
        <v>0.69808151665085405</v>
      </c>
    </row>
    <row r="3326" spans="1:6" x14ac:dyDescent="0.2">
      <c r="A3326" s="26">
        <v>2019</v>
      </c>
      <c r="B3326" s="26">
        <v>3</v>
      </c>
      <c r="C3326" s="26" t="s">
        <v>865</v>
      </c>
      <c r="D3326" s="26" t="s">
        <v>526</v>
      </c>
      <c r="E3326" s="26" t="s">
        <v>668</v>
      </c>
      <c r="F3326" s="26">
        <v>0.24351804980038699</v>
      </c>
    </row>
    <row r="3327" spans="1:6" x14ac:dyDescent="0.2">
      <c r="A3327" s="26">
        <v>2019</v>
      </c>
      <c r="B3327" s="26">
        <v>3</v>
      </c>
      <c r="C3327" s="26" t="s">
        <v>865</v>
      </c>
      <c r="D3327" s="26" t="s">
        <v>526</v>
      </c>
      <c r="E3327" s="26" t="s">
        <v>272</v>
      </c>
      <c r="F3327" s="26">
        <v>0.355118216425372</v>
      </c>
    </row>
    <row r="3328" spans="1:6" x14ac:dyDescent="0.2">
      <c r="A3328" s="26">
        <v>2019</v>
      </c>
      <c r="B3328" s="26">
        <v>3</v>
      </c>
      <c r="C3328" s="26" t="s">
        <v>532</v>
      </c>
      <c r="D3328" s="26" t="s">
        <v>526</v>
      </c>
      <c r="E3328" s="26" t="s">
        <v>192</v>
      </c>
      <c r="F3328" s="26">
        <v>0.94941208315123904</v>
      </c>
    </row>
    <row r="3329" spans="1:6" x14ac:dyDescent="0.2">
      <c r="A3329" s="26">
        <v>2019</v>
      </c>
      <c r="B3329" s="26">
        <v>3</v>
      </c>
      <c r="C3329" s="26" t="s">
        <v>532</v>
      </c>
      <c r="D3329" s="26" t="s">
        <v>526</v>
      </c>
      <c r="E3329" s="26" t="s">
        <v>408</v>
      </c>
      <c r="F3329" s="26">
        <v>0.54029070542573099</v>
      </c>
    </row>
    <row r="3330" spans="1:6" x14ac:dyDescent="0.2">
      <c r="A3330" s="26">
        <v>2019</v>
      </c>
      <c r="B3330" s="26">
        <v>3</v>
      </c>
      <c r="C3330" s="26" t="s">
        <v>532</v>
      </c>
      <c r="D3330" s="26" t="s">
        <v>526</v>
      </c>
      <c r="E3330" s="26" t="s">
        <v>406</v>
      </c>
      <c r="F3330" s="26">
        <v>0.98508882687633803</v>
      </c>
    </row>
    <row r="3331" spans="1:6" x14ac:dyDescent="0.2">
      <c r="A3331" s="26">
        <v>2019</v>
      </c>
      <c r="B3331" s="26">
        <v>3</v>
      </c>
      <c r="C3331" s="26" t="s">
        <v>532</v>
      </c>
      <c r="D3331" s="26" t="s">
        <v>526</v>
      </c>
      <c r="E3331" s="26" t="s">
        <v>404</v>
      </c>
      <c r="F3331" s="26">
        <v>2.47910965295311</v>
      </c>
    </row>
    <row r="3332" spans="1:6" x14ac:dyDescent="0.2">
      <c r="A3332" s="26">
        <v>2019</v>
      </c>
      <c r="B3332" s="26">
        <v>3</v>
      </c>
      <c r="C3332" s="26" t="s">
        <v>532</v>
      </c>
      <c r="D3332" s="26" t="s">
        <v>526</v>
      </c>
      <c r="E3332" s="26" t="s">
        <v>402</v>
      </c>
      <c r="F3332" s="26">
        <v>2.5744818723031799</v>
      </c>
    </row>
    <row r="3333" spans="1:6" x14ac:dyDescent="0.2">
      <c r="A3333" s="26">
        <v>2019</v>
      </c>
      <c r="B3333" s="26">
        <v>3</v>
      </c>
      <c r="C3333" s="26" t="s">
        <v>532</v>
      </c>
      <c r="D3333" s="26" t="s">
        <v>526</v>
      </c>
      <c r="E3333" s="26" t="s">
        <v>400</v>
      </c>
      <c r="F3333" s="26">
        <v>1.4415516115268501</v>
      </c>
    </row>
    <row r="3334" spans="1:6" x14ac:dyDescent="0.2">
      <c r="A3334" s="26">
        <v>2019</v>
      </c>
      <c r="B3334" s="26">
        <v>3</v>
      </c>
      <c r="C3334" s="26" t="s">
        <v>532</v>
      </c>
      <c r="D3334" s="26" t="s">
        <v>526</v>
      </c>
      <c r="E3334" s="26" t="s">
        <v>398</v>
      </c>
      <c r="F3334" s="26">
        <v>0.41505717742549297</v>
      </c>
    </row>
    <row r="3335" spans="1:6" x14ac:dyDescent="0.2">
      <c r="A3335" s="26">
        <v>2019</v>
      </c>
      <c r="B3335" s="26">
        <v>3</v>
      </c>
      <c r="C3335" s="26" t="s">
        <v>532</v>
      </c>
      <c r="D3335" s="26" t="s">
        <v>526</v>
      </c>
      <c r="E3335" s="26" t="s">
        <v>396</v>
      </c>
      <c r="F3335" s="26">
        <v>0.54029898627574802</v>
      </c>
    </row>
    <row r="3336" spans="1:6" x14ac:dyDescent="0.2">
      <c r="A3336" s="26">
        <v>2019</v>
      </c>
      <c r="B3336" s="26">
        <v>3</v>
      </c>
      <c r="C3336" s="26" t="s">
        <v>532</v>
      </c>
      <c r="D3336" s="26" t="s">
        <v>526</v>
      </c>
      <c r="E3336" s="26" t="s">
        <v>188</v>
      </c>
      <c r="F3336" s="26">
        <v>0.36190821455042999</v>
      </c>
    </row>
    <row r="3337" spans="1:6" x14ac:dyDescent="0.2">
      <c r="A3337" s="26">
        <v>2019</v>
      </c>
      <c r="B3337" s="26">
        <v>3</v>
      </c>
      <c r="C3337" s="26" t="s">
        <v>532</v>
      </c>
      <c r="D3337" s="26" t="s">
        <v>526</v>
      </c>
      <c r="E3337" s="26" t="s">
        <v>76</v>
      </c>
      <c r="F3337" s="26">
        <v>1.00932161430128</v>
      </c>
    </row>
    <row r="3338" spans="1:6" x14ac:dyDescent="0.2">
      <c r="A3338" s="26">
        <v>2019</v>
      </c>
      <c r="B3338" s="26">
        <v>3</v>
      </c>
      <c r="C3338" s="26" t="s">
        <v>532</v>
      </c>
      <c r="D3338" s="26" t="s">
        <v>526</v>
      </c>
      <c r="E3338" s="26" t="s">
        <v>392</v>
      </c>
      <c r="F3338" s="26">
        <v>0.92687102712617697</v>
      </c>
    </row>
    <row r="3339" spans="1:6" x14ac:dyDescent="0.2">
      <c r="A3339" s="26">
        <v>2019</v>
      </c>
      <c r="B3339" s="26">
        <v>3</v>
      </c>
      <c r="C3339" s="26" t="s">
        <v>532</v>
      </c>
      <c r="D3339" s="26" t="s">
        <v>526</v>
      </c>
      <c r="E3339" s="26" t="s">
        <v>186</v>
      </c>
      <c r="F3339" s="26">
        <v>0.29573889490038302</v>
      </c>
    </row>
    <row r="3340" spans="1:6" x14ac:dyDescent="0.2">
      <c r="A3340" s="26">
        <v>2019</v>
      </c>
      <c r="B3340" s="26">
        <v>3</v>
      </c>
      <c r="C3340" s="26" t="s">
        <v>532</v>
      </c>
      <c r="D3340" s="26" t="s">
        <v>526</v>
      </c>
      <c r="E3340" s="26" t="s">
        <v>390</v>
      </c>
      <c r="F3340" s="26">
        <v>0.64297987022579195</v>
      </c>
    </row>
    <row r="3341" spans="1:6" x14ac:dyDescent="0.2">
      <c r="A3341" s="26">
        <v>2019</v>
      </c>
      <c r="B3341" s="26">
        <v>3</v>
      </c>
      <c r="C3341" s="26" t="s">
        <v>532</v>
      </c>
      <c r="D3341" s="26" t="s">
        <v>526</v>
      </c>
      <c r="E3341" s="26" t="s">
        <v>388</v>
      </c>
      <c r="F3341" s="26">
        <v>1.2718277782516001</v>
      </c>
    </row>
    <row r="3342" spans="1:6" x14ac:dyDescent="0.2">
      <c r="A3342" s="26">
        <v>2019</v>
      </c>
      <c r="B3342" s="26">
        <v>3</v>
      </c>
      <c r="C3342" s="26" t="s">
        <v>532</v>
      </c>
      <c r="D3342" s="26" t="s">
        <v>526</v>
      </c>
      <c r="E3342" s="26" t="s">
        <v>268</v>
      </c>
      <c r="F3342" s="26">
        <v>0.36399558867545001</v>
      </c>
    </row>
    <row r="3343" spans="1:6" x14ac:dyDescent="0.2">
      <c r="A3343" s="26">
        <v>2019</v>
      </c>
      <c r="B3343" s="26">
        <v>3</v>
      </c>
      <c r="C3343" s="26" t="s">
        <v>532</v>
      </c>
      <c r="D3343" s="26" t="s">
        <v>526</v>
      </c>
      <c r="E3343" s="26" t="s">
        <v>75</v>
      </c>
      <c r="F3343" s="26">
        <v>1.95220739927744</v>
      </c>
    </row>
    <row r="3344" spans="1:6" x14ac:dyDescent="0.2">
      <c r="A3344" s="26">
        <v>2019</v>
      </c>
      <c r="B3344" s="26">
        <v>3</v>
      </c>
      <c r="C3344" s="26" t="s">
        <v>532</v>
      </c>
      <c r="D3344" s="26" t="s">
        <v>526</v>
      </c>
      <c r="E3344" s="26" t="s">
        <v>382</v>
      </c>
      <c r="F3344" s="26">
        <v>1.647602454152</v>
      </c>
    </row>
    <row r="3345" spans="1:6" x14ac:dyDescent="0.2">
      <c r="A3345" s="26">
        <v>2019</v>
      </c>
      <c r="B3345" s="26">
        <v>3</v>
      </c>
      <c r="C3345" s="26" t="s">
        <v>532</v>
      </c>
      <c r="D3345" s="26" t="s">
        <v>526</v>
      </c>
      <c r="E3345" s="26" t="s">
        <v>184</v>
      </c>
      <c r="F3345" s="26">
        <v>1.5665006780519199</v>
      </c>
    </row>
    <row r="3346" spans="1:6" x14ac:dyDescent="0.2">
      <c r="A3346" s="26">
        <v>2019</v>
      </c>
      <c r="B3346" s="26">
        <v>3</v>
      </c>
      <c r="C3346" s="26" t="s">
        <v>532</v>
      </c>
      <c r="D3346" s="26" t="s">
        <v>526</v>
      </c>
      <c r="E3346" s="26" t="s">
        <v>379</v>
      </c>
      <c r="F3346" s="26">
        <v>1.5745522603269599</v>
      </c>
    </row>
    <row r="3347" spans="1:6" x14ac:dyDescent="0.2">
      <c r="A3347" s="26">
        <v>2019</v>
      </c>
      <c r="B3347" s="26">
        <v>3</v>
      </c>
      <c r="C3347" s="26" t="s">
        <v>532</v>
      </c>
      <c r="D3347" s="26" t="s">
        <v>526</v>
      </c>
      <c r="E3347" s="26" t="s">
        <v>377</v>
      </c>
      <c r="F3347" s="26">
        <v>1.0345793092262601</v>
      </c>
    </row>
    <row r="3348" spans="1:6" x14ac:dyDescent="0.2">
      <c r="A3348" s="26">
        <v>2019</v>
      </c>
      <c r="B3348" s="26">
        <v>3</v>
      </c>
      <c r="C3348" s="26" t="s">
        <v>532</v>
      </c>
      <c r="D3348" s="26" t="s">
        <v>526</v>
      </c>
      <c r="E3348" s="26" t="s">
        <v>138</v>
      </c>
      <c r="F3348" s="26">
        <v>4.2273185005803997</v>
      </c>
    </row>
    <row r="3349" spans="1:6" x14ac:dyDescent="0.2">
      <c r="A3349" s="26">
        <v>2019</v>
      </c>
      <c r="B3349" s="26">
        <v>3</v>
      </c>
      <c r="C3349" s="26" t="s">
        <v>532</v>
      </c>
      <c r="D3349" s="26" t="s">
        <v>526</v>
      </c>
      <c r="E3349" s="26" t="s">
        <v>73</v>
      </c>
      <c r="F3349" s="26">
        <v>4.4203734586054404</v>
      </c>
    </row>
    <row r="3350" spans="1:6" x14ac:dyDescent="0.2">
      <c r="A3350" s="26">
        <v>2019</v>
      </c>
      <c r="B3350" s="26">
        <v>3</v>
      </c>
      <c r="C3350" s="26" t="s">
        <v>532</v>
      </c>
      <c r="D3350" s="26" t="s">
        <v>526</v>
      </c>
      <c r="E3350" s="26" t="s">
        <v>72</v>
      </c>
      <c r="F3350" s="26">
        <v>2.2375458817027298</v>
      </c>
    </row>
    <row r="3351" spans="1:6" x14ac:dyDescent="0.2">
      <c r="A3351" s="26">
        <v>2019</v>
      </c>
      <c r="B3351" s="26">
        <v>3</v>
      </c>
      <c r="C3351" s="26" t="s">
        <v>532</v>
      </c>
      <c r="D3351" s="26" t="s">
        <v>526</v>
      </c>
      <c r="E3351" s="26" t="s">
        <v>374</v>
      </c>
      <c r="F3351" s="26">
        <v>0.23965699610029001</v>
      </c>
    </row>
    <row r="3352" spans="1:6" x14ac:dyDescent="0.2">
      <c r="A3352" s="26">
        <v>2019</v>
      </c>
      <c r="B3352" s="26">
        <v>3</v>
      </c>
      <c r="C3352" s="26" t="s">
        <v>532</v>
      </c>
      <c r="D3352" s="26" t="s">
        <v>526</v>
      </c>
      <c r="E3352" s="26" t="s">
        <v>372</v>
      </c>
      <c r="F3352" s="26">
        <v>0.39885895225050999</v>
      </c>
    </row>
    <row r="3353" spans="1:6" x14ac:dyDescent="0.2">
      <c r="A3353" s="26">
        <v>2019</v>
      </c>
      <c r="B3353" s="26">
        <v>3</v>
      </c>
      <c r="C3353" s="26" t="s">
        <v>532</v>
      </c>
      <c r="D3353" s="26" t="s">
        <v>526</v>
      </c>
      <c r="E3353" s="26" t="s">
        <v>370</v>
      </c>
      <c r="F3353" s="26">
        <v>0.413035003175515</v>
      </c>
    </row>
    <row r="3354" spans="1:6" x14ac:dyDescent="0.2">
      <c r="A3354" s="26">
        <v>2019</v>
      </c>
      <c r="B3354" s="26">
        <v>3</v>
      </c>
      <c r="C3354" s="26" t="s">
        <v>532</v>
      </c>
      <c r="D3354" s="26" t="s">
        <v>526</v>
      </c>
      <c r="E3354" s="26" t="s">
        <v>179</v>
      </c>
      <c r="F3354" s="26">
        <v>0.95845074442618505</v>
      </c>
    </row>
    <row r="3355" spans="1:6" x14ac:dyDescent="0.2">
      <c r="A3355" s="26">
        <v>2019</v>
      </c>
      <c r="B3355" s="26">
        <v>3</v>
      </c>
      <c r="C3355" s="26" t="s">
        <v>532</v>
      </c>
      <c r="D3355" s="26" t="s">
        <v>526</v>
      </c>
      <c r="E3355" s="26" t="s">
        <v>177</v>
      </c>
      <c r="F3355" s="26">
        <v>0.80864496835106103</v>
      </c>
    </row>
    <row r="3356" spans="1:6" x14ac:dyDescent="0.2">
      <c r="A3356" s="26">
        <v>2019</v>
      </c>
      <c r="B3356" s="26">
        <v>3</v>
      </c>
      <c r="C3356" s="26" t="s">
        <v>532</v>
      </c>
      <c r="D3356" s="26" t="s">
        <v>526</v>
      </c>
      <c r="E3356" s="26" t="s">
        <v>368</v>
      </c>
      <c r="F3356" s="26">
        <v>0.46966384790058402</v>
      </c>
    </row>
    <row r="3357" spans="1:6" x14ac:dyDescent="0.2">
      <c r="A3357" s="26">
        <v>2019</v>
      </c>
      <c r="B3357" s="26">
        <v>3</v>
      </c>
      <c r="C3357" s="26" t="s">
        <v>532</v>
      </c>
      <c r="D3357" s="26" t="s">
        <v>526</v>
      </c>
      <c r="E3357" s="26" t="s">
        <v>71</v>
      </c>
      <c r="F3357" s="26">
        <v>0.95054185832619698</v>
      </c>
    </row>
    <row r="3358" spans="1:6" x14ac:dyDescent="0.2">
      <c r="A3358" s="26">
        <v>2019</v>
      </c>
      <c r="B3358" s="26">
        <v>3</v>
      </c>
      <c r="C3358" s="26" t="s">
        <v>532</v>
      </c>
      <c r="D3358" s="26" t="s">
        <v>526</v>
      </c>
      <c r="E3358" s="26" t="s">
        <v>365</v>
      </c>
      <c r="F3358" s="26">
        <v>0.94006881405112197</v>
      </c>
    </row>
    <row r="3359" spans="1:6" x14ac:dyDescent="0.2">
      <c r="A3359" s="26">
        <v>2019</v>
      </c>
      <c r="B3359" s="26">
        <v>3</v>
      </c>
      <c r="C3359" s="26" t="s">
        <v>532</v>
      </c>
      <c r="D3359" s="26" t="s">
        <v>526</v>
      </c>
      <c r="E3359" s="26" t="s">
        <v>364</v>
      </c>
      <c r="F3359" s="26">
        <v>1.4178251802016599</v>
      </c>
    </row>
    <row r="3360" spans="1:6" x14ac:dyDescent="0.2">
      <c r="A3360" s="26">
        <v>2019</v>
      </c>
      <c r="B3360" s="26">
        <v>3</v>
      </c>
      <c r="C3360" s="26" t="s">
        <v>532</v>
      </c>
      <c r="D3360" s="26" t="s">
        <v>526</v>
      </c>
      <c r="E3360" s="26" t="s">
        <v>362</v>
      </c>
      <c r="F3360" s="26">
        <v>1.87476762072737</v>
      </c>
    </row>
    <row r="3361" spans="1:6" x14ac:dyDescent="0.2">
      <c r="A3361" s="26">
        <v>2019</v>
      </c>
      <c r="B3361" s="26">
        <v>3</v>
      </c>
      <c r="C3361" s="26" t="s">
        <v>532</v>
      </c>
      <c r="D3361" s="26" t="s">
        <v>526</v>
      </c>
      <c r="E3361" s="26" t="s">
        <v>360</v>
      </c>
      <c r="F3361" s="26">
        <v>1.28561079582666</v>
      </c>
    </row>
    <row r="3362" spans="1:6" x14ac:dyDescent="0.2">
      <c r="A3362" s="26">
        <v>2019</v>
      </c>
      <c r="B3362" s="26">
        <v>3</v>
      </c>
      <c r="C3362" s="26" t="s">
        <v>532</v>
      </c>
      <c r="D3362" s="26" t="s">
        <v>526</v>
      </c>
      <c r="E3362" s="26" t="s">
        <v>358</v>
      </c>
      <c r="F3362" s="26">
        <v>1.3817095600268301</v>
      </c>
    </row>
    <row r="3363" spans="1:6" x14ac:dyDescent="0.2">
      <c r="A3363" s="26">
        <v>2019</v>
      </c>
      <c r="B3363" s="26">
        <v>3</v>
      </c>
      <c r="C3363" s="26" t="s">
        <v>532</v>
      </c>
      <c r="D3363" s="26" t="s">
        <v>526</v>
      </c>
      <c r="E3363" s="26" t="s">
        <v>173</v>
      </c>
      <c r="F3363" s="26">
        <v>0.72469887260087895</v>
      </c>
    </row>
    <row r="3364" spans="1:6" x14ac:dyDescent="0.2">
      <c r="A3364" s="26">
        <v>2019</v>
      </c>
      <c r="B3364" s="26">
        <v>3</v>
      </c>
      <c r="C3364" s="26" t="s">
        <v>532</v>
      </c>
      <c r="D3364" s="26" t="s">
        <v>526</v>
      </c>
      <c r="E3364" s="26" t="s">
        <v>356</v>
      </c>
      <c r="F3364" s="26">
        <v>2.3099889485277698</v>
      </c>
    </row>
    <row r="3365" spans="1:6" x14ac:dyDescent="0.2">
      <c r="A3365" s="26">
        <v>2019</v>
      </c>
      <c r="B3365" s="26">
        <v>3</v>
      </c>
      <c r="C3365" s="26" t="s">
        <v>532</v>
      </c>
      <c r="D3365" s="26" t="s">
        <v>526</v>
      </c>
      <c r="E3365" s="26" t="s">
        <v>354</v>
      </c>
      <c r="F3365" s="26">
        <v>1.51783707360194</v>
      </c>
    </row>
    <row r="3366" spans="1:6" x14ac:dyDescent="0.2">
      <c r="A3366" s="26">
        <v>2019</v>
      </c>
      <c r="B3366" s="26">
        <v>3</v>
      </c>
      <c r="C3366" s="26" t="s">
        <v>532</v>
      </c>
      <c r="D3366" s="26" t="s">
        <v>526</v>
      </c>
      <c r="E3366" s="26" t="s">
        <v>69</v>
      </c>
      <c r="F3366" s="26">
        <v>0.543636218750703</v>
      </c>
    </row>
    <row r="3367" spans="1:6" x14ac:dyDescent="0.2">
      <c r="A3367" s="26">
        <v>2019</v>
      </c>
      <c r="B3367" s="26">
        <v>3</v>
      </c>
      <c r="C3367" s="26" t="s">
        <v>532</v>
      </c>
      <c r="D3367" s="26" t="s">
        <v>526</v>
      </c>
      <c r="E3367" s="26" t="s">
        <v>351</v>
      </c>
      <c r="F3367" s="26">
        <v>0.29516978447539999</v>
      </c>
    </row>
    <row r="3368" spans="1:6" x14ac:dyDescent="0.2">
      <c r="A3368" s="26">
        <v>2019</v>
      </c>
      <c r="B3368" s="26">
        <v>3</v>
      </c>
      <c r="C3368" s="26" t="s">
        <v>532</v>
      </c>
      <c r="D3368" s="26" t="s">
        <v>526</v>
      </c>
      <c r="E3368" s="26" t="s">
        <v>879</v>
      </c>
      <c r="F3368" s="26">
        <v>2.6539432534282201</v>
      </c>
    </row>
    <row r="3369" spans="1:6" x14ac:dyDescent="0.2">
      <c r="A3369" s="26">
        <v>2019</v>
      </c>
      <c r="B3369" s="26">
        <v>3</v>
      </c>
      <c r="C3369" s="26" t="s">
        <v>532</v>
      </c>
      <c r="D3369" s="26" t="s">
        <v>526</v>
      </c>
      <c r="E3369" s="26" t="s">
        <v>348</v>
      </c>
      <c r="F3369" s="26">
        <v>0.26578356237528</v>
      </c>
    </row>
    <row r="3370" spans="1:6" x14ac:dyDescent="0.2">
      <c r="A3370" s="26">
        <v>2019</v>
      </c>
      <c r="B3370" s="26">
        <v>3</v>
      </c>
      <c r="C3370" s="26" t="s">
        <v>532</v>
      </c>
      <c r="D3370" s="26" t="s">
        <v>526</v>
      </c>
      <c r="E3370" s="26" t="s">
        <v>533</v>
      </c>
      <c r="F3370" s="26">
        <v>0.52157665820062704</v>
      </c>
    </row>
    <row r="3371" spans="1:6" x14ac:dyDescent="0.2">
      <c r="A3371" s="26">
        <v>2019</v>
      </c>
      <c r="B3371" s="26">
        <v>3</v>
      </c>
      <c r="C3371" s="26" t="s">
        <v>532</v>
      </c>
      <c r="D3371" s="26" t="s">
        <v>526</v>
      </c>
      <c r="E3371" s="26" t="s">
        <v>68</v>
      </c>
      <c r="F3371" s="26">
        <v>1.8268598345522</v>
      </c>
    </row>
    <row r="3372" spans="1:6" x14ac:dyDescent="0.2">
      <c r="A3372" s="26">
        <v>2019</v>
      </c>
      <c r="B3372" s="26">
        <v>3</v>
      </c>
      <c r="C3372" s="26" t="s">
        <v>532</v>
      </c>
      <c r="D3372" s="26" t="s">
        <v>526</v>
      </c>
      <c r="E3372" s="26" t="s">
        <v>343</v>
      </c>
      <c r="F3372" s="26">
        <v>0.71493785390089704</v>
      </c>
    </row>
    <row r="3373" spans="1:6" x14ac:dyDescent="0.2">
      <c r="A3373" s="26">
        <v>2019</v>
      </c>
      <c r="B3373" s="26">
        <v>3</v>
      </c>
      <c r="C3373" s="26" t="s">
        <v>532</v>
      </c>
      <c r="D3373" s="26" t="s">
        <v>526</v>
      </c>
      <c r="E3373" s="26" t="s">
        <v>67</v>
      </c>
      <c r="F3373" s="26">
        <v>1.0215424678012901</v>
      </c>
    </row>
    <row r="3374" spans="1:6" x14ac:dyDescent="0.2">
      <c r="A3374" s="26">
        <v>2019</v>
      </c>
      <c r="B3374" s="26">
        <v>3</v>
      </c>
      <c r="C3374" s="26" t="s">
        <v>532</v>
      </c>
      <c r="D3374" s="26" t="s">
        <v>526</v>
      </c>
      <c r="E3374" s="26" t="s">
        <v>66</v>
      </c>
      <c r="F3374" s="26">
        <v>0.332790819050441</v>
      </c>
    </row>
    <row r="3375" spans="1:6" x14ac:dyDescent="0.2">
      <c r="A3375" s="26">
        <v>2019</v>
      </c>
      <c r="B3375" s="26">
        <v>3</v>
      </c>
      <c r="C3375" s="26" t="s">
        <v>532</v>
      </c>
      <c r="D3375" s="26" t="s">
        <v>526</v>
      </c>
      <c r="E3375" s="26" t="s">
        <v>340</v>
      </c>
      <c r="F3375" s="26">
        <v>1.1193259654012699</v>
      </c>
    </row>
    <row r="3376" spans="1:6" x14ac:dyDescent="0.2">
      <c r="A3376" s="26">
        <v>2019</v>
      </c>
      <c r="B3376" s="26">
        <v>3</v>
      </c>
      <c r="C3376" s="26" t="s">
        <v>532</v>
      </c>
      <c r="D3376" s="26" t="s">
        <v>526</v>
      </c>
      <c r="E3376" s="26" t="s">
        <v>338</v>
      </c>
      <c r="F3376" s="26">
        <v>1.0258795129012099</v>
      </c>
    </row>
    <row r="3377" spans="1:6" x14ac:dyDescent="0.2">
      <c r="A3377" s="26">
        <v>2019</v>
      </c>
      <c r="B3377" s="26">
        <v>3</v>
      </c>
      <c r="C3377" s="26" t="s">
        <v>532</v>
      </c>
      <c r="D3377" s="26" t="s">
        <v>526</v>
      </c>
      <c r="E3377" s="26" t="s">
        <v>534</v>
      </c>
      <c r="F3377" s="26">
        <v>0.23131645040031701</v>
      </c>
    </row>
    <row r="3378" spans="1:6" x14ac:dyDescent="0.2">
      <c r="A3378" s="26">
        <v>2019</v>
      </c>
      <c r="B3378" s="26">
        <v>3</v>
      </c>
      <c r="C3378" s="26" t="s">
        <v>532</v>
      </c>
      <c r="D3378" s="26" t="s">
        <v>526</v>
      </c>
      <c r="E3378" s="26" t="s">
        <v>171</v>
      </c>
      <c r="F3378" s="26">
        <v>0.43458641242551699</v>
      </c>
    </row>
    <row r="3379" spans="1:6" x14ac:dyDescent="0.2">
      <c r="A3379" s="26">
        <v>2019</v>
      </c>
      <c r="B3379" s="26">
        <v>3</v>
      </c>
      <c r="C3379" s="26" t="s">
        <v>532</v>
      </c>
      <c r="D3379" s="26" t="s">
        <v>526</v>
      </c>
      <c r="E3379" s="26" t="s">
        <v>332</v>
      </c>
      <c r="F3379" s="26">
        <v>0.91389324417611295</v>
      </c>
    </row>
    <row r="3380" spans="1:6" x14ac:dyDescent="0.2">
      <c r="A3380" s="26">
        <v>2019</v>
      </c>
      <c r="B3380" s="26">
        <v>3</v>
      </c>
      <c r="C3380" s="26" t="s">
        <v>532</v>
      </c>
      <c r="D3380" s="26" t="s">
        <v>526</v>
      </c>
      <c r="E3380" s="26" t="s">
        <v>330</v>
      </c>
      <c r="F3380" s="26">
        <v>1.76883027747727</v>
      </c>
    </row>
    <row r="3381" spans="1:6" x14ac:dyDescent="0.2">
      <c r="A3381" s="26">
        <v>2019</v>
      </c>
      <c r="B3381" s="26">
        <v>3</v>
      </c>
      <c r="C3381" s="26" t="s">
        <v>532</v>
      </c>
      <c r="D3381" s="26" t="s">
        <v>526</v>
      </c>
      <c r="E3381" s="26" t="s">
        <v>868</v>
      </c>
      <c r="F3381" s="26">
        <v>0.240957707900322</v>
      </c>
    </row>
    <row r="3382" spans="1:6" x14ac:dyDescent="0.2">
      <c r="A3382" s="26">
        <v>2019</v>
      </c>
      <c r="B3382" s="26">
        <v>3</v>
      </c>
      <c r="C3382" s="26" t="s">
        <v>532</v>
      </c>
      <c r="D3382" s="26" t="s">
        <v>526</v>
      </c>
      <c r="E3382" s="26" t="s">
        <v>326</v>
      </c>
      <c r="F3382" s="26">
        <v>1.08887100785132</v>
      </c>
    </row>
    <row r="3383" spans="1:6" x14ac:dyDescent="0.2">
      <c r="A3383" s="26">
        <v>2019</v>
      </c>
      <c r="B3383" s="26">
        <v>3</v>
      </c>
      <c r="C3383" s="26" t="s">
        <v>532</v>
      </c>
      <c r="D3383" s="26" t="s">
        <v>526</v>
      </c>
      <c r="E3383" s="26" t="s">
        <v>324</v>
      </c>
      <c r="F3383" s="26">
        <v>0.43309324515050002</v>
      </c>
    </row>
    <row r="3384" spans="1:6" x14ac:dyDescent="0.2">
      <c r="A3384" s="26">
        <v>2019</v>
      </c>
      <c r="B3384" s="26">
        <v>3</v>
      </c>
      <c r="C3384" s="26" t="s">
        <v>532</v>
      </c>
      <c r="D3384" s="26" t="s">
        <v>526</v>
      </c>
      <c r="E3384" s="26" t="s">
        <v>322</v>
      </c>
      <c r="F3384" s="26">
        <v>3.1454426050290998</v>
      </c>
    </row>
    <row r="3385" spans="1:6" x14ac:dyDescent="0.2">
      <c r="A3385" s="26">
        <v>2019</v>
      </c>
      <c r="B3385" s="26">
        <v>3</v>
      </c>
      <c r="C3385" s="26" t="s">
        <v>532</v>
      </c>
      <c r="D3385" s="26" t="s">
        <v>526</v>
      </c>
      <c r="E3385" s="26" t="s">
        <v>320</v>
      </c>
      <c r="F3385" s="26">
        <v>1.4717250362518</v>
      </c>
    </row>
    <row r="3386" spans="1:6" x14ac:dyDescent="0.2">
      <c r="A3386" s="26">
        <v>2019</v>
      </c>
      <c r="B3386" s="26">
        <v>3</v>
      </c>
      <c r="C3386" s="26" t="s">
        <v>532</v>
      </c>
      <c r="D3386" s="26" t="s">
        <v>526</v>
      </c>
      <c r="E3386" s="26" t="s">
        <v>318</v>
      </c>
      <c r="F3386" s="26">
        <v>0.69109362512581696</v>
      </c>
    </row>
    <row r="3387" spans="1:6" x14ac:dyDescent="0.2">
      <c r="A3387" s="26">
        <v>2019</v>
      </c>
      <c r="B3387" s="26">
        <v>3</v>
      </c>
      <c r="C3387" s="26" t="s">
        <v>532</v>
      </c>
      <c r="D3387" s="26" t="s">
        <v>526</v>
      </c>
      <c r="E3387" s="26" t="s">
        <v>316</v>
      </c>
      <c r="F3387" s="26">
        <v>0.42199754135055001</v>
      </c>
    </row>
    <row r="3388" spans="1:6" x14ac:dyDescent="0.2">
      <c r="A3388" s="26">
        <v>2019</v>
      </c>
      <c r="B3388" s="26">
        <v>3</v>
      </c>
      <c r="C3388" s="26" t="s">
        <v>532</v>
      </c>
      <c r="D3388" s="26" t="s">
        <v>526</v>
      </c>
      <c r="E3388" s="26" t="s">
        <v>314</v>
      </c>
      <c r="F3388" s="26">
        <v>1.4353988066268799</v>
      </c>
    </row>
    <row r="3389" spans="1:6" x14ac:dyDescent="0.2">
      <c r="A3389" s="26">
        <v>2019</v>
      </c>
      <c r="B3389" s="26">
        <v>3</v>
      </c>
      <c r="C3389" s="26" t="s">
        <v>532</v>
      </c>
      <c r="D3389" s="26" t="s">
        <v>526</v>
      </c>
      <c r="E3389" s="26" t="s">
        <v>63</v>
      </c>
      <c r="F3389" s="26">
        <v>4.4717109111805096</v>
      </c>
    </row>
    <row r="3390" spans="1:6" x14ac:dyDescent="0.2">
      <c r="A3390" s="26">
        <v>2019</v>
      </c>
      <c r="B3390" s="26">
        <v>3</v>
      </c>
      <c r="C3390" s="26" t="s">
        <v>532</v>
      </c>
      <c r="D3390" s="26" t="s">
        <v>526</v>
      </c>
      <c r="E3390" s="26" t="s">
        <v>308</v>
      </c>
      <c r="F3390" s="26">
        <v>0.67981214320083205</v>
      </c>
    </row>
    <row r="3391" spans="1:6" x14ac:dyDescent="0.2">
      <c r="A3391" s="26">
        <v>2019</v>
      </c>
      <c r="B3391" s="26">
        <v>3</v>
      </c>
      <c r="C3391" s="26" t="s">
        <v>532</v>
      </c>
      <c r="D3391" s="26" t="s">
        <v>526</v>
      </c>
      <c r="E3391" s="26" t="s">
        <v>87</v>
      </c>
      <c r="F3391" s="26">
        <v>2.3446221488028698</v>
      </c>
    </row>
    <row r="3392" spans="1:6" x14ac:dyDescent="0.2">
      <c r="A3392" s="26">
        <v>2019</v>
      </c>
      <c r="B3392" s="26">
        <v>3</v>
      </c>
      <c r="C3392" s="26" t="s">
        <v>532</v>
      </c>
      <c r="D3392" s="26" t="s">
        <v>526</v>
      </c>
      <c r="E3392" s="26" t="s">
        <v>169</v>
      </c>
      <c r="F3392" s="26">
        <v>0.30996942347541301</v>
      </c>
    </row>
    <row r="3393" spans="1:6" x14ac:dyDescent="0.2">
      <c r="A3393" s="26">
        <v>2019</v>
      </c>
      <c r="B3393" s="26">
        <v>3</v>
      </c>
      <c r="C3393" s="26" t="s">
        <v>532</v>
      </c>
      <c r="D3393" s="26" t="s">
        <v>526</v>
      </c>
      <c r="E3393" s="26" t="s">
        <v>305</v>
      </c>
      <c r="F3393" s="26">
        <v>0.59940246802576802</v>
      </c>
    </row>
    <row r="3394" spans="1:6" x14ac:dyDescent="0.2">
      <c r="A3394" s="26">
        <v>2019</v>
      </c>
      <c r="B3394" s="26">
        <v>3</v>
      </c>
      <c r="C3394" s="26" t="s">
        <v>532</v>
      </c>
      <c r="D3394" s="26" t="s">
        <v>526</v>
      </c>
      <c r="E3394" s="26" t="s">
        <v>62</v>
      </c>
      <c r="F3394" s="26">
        <v>0.94081170735119402</v>
      </c>
    </row>
    <row r="3395" spans="1:6" x14ac:dyDescent="0.2">
      <c r="A3395" s="26">
        <v>2019</v>
      </c>
      <c r="B3395" s="26">
        <v>3</v>
      </c>
      <c r="C3395" s="26" t="s">
        <v>532</v>
      </c>
      <c r="D3395" s="26" t="s">
        <v>526</v>
      </c>
      <c r="E3395" s="26" t="s">
        <v>61</v>
      </c>
      <c r="F3395" s="26">
        <v>1.73304992700216</v>
      </c>
    </row>
    <row r="3396" spans="1:6" x14ac:dyDescent="0.2">
      <c r="A3396" s="26">
        <v>2019</v>
      </c>
      <c r="B3396" s="26">
        <v>3</v>
      </c>
      <c r="C3396" s="26" t="s">
        <v>532</v>
      </c>
      <c r="D3396" s="26" t="s">
        <v>526</v>
      </c>
      <c r="E3396" s="26" t="s">
        <v>561</v>
      </c>
      <c r="F3396" s="26">
        <v>1.02726228732624</v>
      </c>
    </row>
    <row r="3397" spans="1:6" x14ac:dyDescent="0.2">
      <c r="A3397" s="26">
        <v>2019</v>
      </c>
      <c r="B3397" s="26">
        <v>3</v>
      </c>
      <c r="C3397" s="26" t="s">
        <v>532</v>
      </c>
      <c r="D3397" s="26" t="s">
        <v>526</v>
      </c>
      <c r="E3397" s="26" t="s">
        <v>425</v>
      </c>
      <c r="F3397" s="26">
        <v>0.29085843337538902</v>
      </c>
    </row>
    <row r="3398" spans="1:6" x14ac:dyDescent="0.2">
      <c r="A3398" s="26">
        <v>2019</v>
      </c>
      <c r="B3398" s="26">
        <v>3</v>
      </c>
      <c r="C3398" s="26" t="s">
        <v>532</v>
      </c>
      <c r="D3398" s="26" t="s">
        <v>526</v>
      </c>
      <c r="E3398" s="26" t="s">
        <v>295</v>
      </c>
      <c r="F3398" s="26">
        <v>0.58243368935065698</v>
      </c>
    </row>
    <row r="3399" spans="1:6" x14ac:dyDescent="0.2">
      <c r="A3399" s="26">
        <v>2019</v>
      </c>
      <c r="B3399" s="26">
        <v>3</v>
      </c>
      <c r="C3399" s="26" t="s">
        <v>532</v>
      </c>
      <c r="D3399" s="26" t="s">
        <v>526</v>
      </c>
      <c r="E3399" s="26" t="s">
        <v>167</v>
      </c>
      <c r="F3399" s="26">
        <v>0.81022195872603697</v>
      </c>
    </row>
    <row r="3400" spans="1:6" x14ac:dyDescent="0.2">
      <c r="A3400" s="26">
        <v>2019</v>
      </c>
      <c r="B3400" s="26">
        <v>3</v>
      </c>
      <c r="C3400" s="26" t="s">
        <v>532</v>
      </c>
      <c r="D3400" s="26" t="s">
        <v>526</v>
      </c>
      <c r="E3400" s="26" t="s">
        <v>165</v>
      </c>
      <c r="F3400" s="26">
        <v>0.46433597802564203</v>
      </c>
    </row>
    <row r="3401" spans="1:6" x14ac:dyDescent="0.2">
      <c r="A3401" s="26">
        <v>2019</v>
      </c>
      <c r="B3401" s="26">
        <v>3</v>
      </c>
      <c r="C3401" s="26" t="s">
        <v>532</v>
      </c>
      <c r="D3401" s="26" t="s">
        <v>526</v>
      </c>
      <c r="E3401" s="26" t="s">
        <v>134</v>
      </c>
      <c r="F3401" s="26">
        <v>0.83872740065108398</v>
      </c>
    </row>
    <row r="3402" spans="1:6" x14ac:dyDescent="0.2">
      <c r="A3402" s="26">
        <v>2019</v>
      </c>
      <c r="B3402" s="26">
        <v>3</v>
      </c>
      <c r="C3402" s="26" t="s">
        <v>532</v>
      </c>
      <c r="D3402" s="26" t="s">
        <v>526</v>
      </c>
      <c r="E3402" s="26" t="s">
        <v>292</v>
      </c>
      <c r="F3402" s="26">
        <v>0.406661449650498</v>
      </c>
    </row>
    <row r="3403" spans="1:6" x14ac:dyDescent="0.2">
      <c r="A3403" s="26">
        <v>2019</v>
      </c>
      <c r="B3403" s="26">
        <v>3</v>
      </c>
      <c r="C3403" s="26" t="s">
        <v>532</v>
      </c>
      <c r="D3403" s="26" t="s">
        <v>526</v>
      </c>
      <c r="E3403" s="26" t="s">
        <v>535</v>
      </c>
      <c r="F3403" s="26">
        <v>0.32143762487540301</v>
      </c>
    </row>
    <row r="3404" spans="1:6" x14ac:dyDescent="0.2">
      <c r="A3404" s="26">
        <v>2019</v>
      </c>
      <c r="B3404" s="26">
        <v>3</v>
      </c>
      <c r="C3404" s="26" t="s">
        <v>532</v>
      </c>
      <c r="D3404" s="26" t="s">
        <v>526</v>
      </c>
      <c r="E3404" s="26" t="s">
        <v>290</v>
      </c>
      <c r="F3404" s="26">
        <v>0.83104457785102204</v>
      </c>
    </row>
    <row r="3405" spans="1:6" x14ac:dyDescent="0.2">
      <c r="A3405" s="26">
        <v>2019</v>
      </c>
      <c r="B3405" s="26">
        <v>3</v>
      </c>
      <c r="C3405" s="26" t="s">
        <v>532</v>
      </c>
      <c r="D3405" s="26" t="s">
        <v>526</v>
      </c>
      <c r="E3405" s="26" t="s">
        <v>873</v>
      </c>
      <c r="F3405" s="26">
        <v>0.79660978657588999</v>
      </c>
    </row>
    <row r="3406" spans="1:6" x14ac:dyDescent="0.2">
      <c r="A3406" s="26">
        <v>2019</v>
      </c>
      <c r="B3406" s="26">
        <v>3</v>
      </c>
      <c r="C3406" s="26" t="s">
        <v>532</v>
      </c>
      <c r="D3406" s="26" t="s">
        <v>526</v>
      </c>
      <c r="E3406" s="26" t="s">
        <v>283</v>
      </c>
      <c r="F3406" s="26">
        <v>0.32131912947540398</v>
      </c>
    </row>
    <row r="3407" spans="1:6" x14ac:dyDescent="0.2">
      <c r="A3407" s="26">
        <v>2019</v>
      </c>
      <c r="B3407" s="26">
        <v>3</v>
      </c>
      <c r="C3407" s="26" t="s">
        <v>532</v>
      </c>
      <c r="D3407" s="26" t="s">
        <v>526</v>
      </c>
      <c r="E3407" s="26" t="s">
        <v>536</v>
      </c>
      <c r="F3407" s="26">
        <v>1.4858584249517599</v>
      </c>
    </row>
    <row r="3408" spans="1:6" x14ac:dyDescent="0.2">
      <c r="A3408" s="26">
        <v>2019</v>
      </c>
      <c r="B3408" s="26">
        <v>3</v>
      </c>
      <c r="C3408" s="26" t="s">
        <v>532</v>
      </c>
      <c r="D3408" s="26" t="s">
        <v>526</v>
      </c>
      <c r="E3408" s="26" t="s">
        <v>281</v>
      </c>
      <c r="F3408" s="26">
        <v>0.97803080167632195</v>
      </c>
    </row>
    <row r="3409" spans="1:6" x14ac:dyDescent="0.2">
      <c r="A3409" s="26">
        <v>2019</v>
      </c>
      <c r="B3409" s="26">
        <v>3</v>
      </c>
      <c r="C3409" s="26" t="s">
        <v>532</v>
      </c>
      <c r="D3409" s="26" t="s">
        <v>526</v>
      </c>
      <c r="E3409" s="26" t="s">
        <v>59</v>
      </c>
      <c r="F3409" s="26">
        <v>2.5970021756030901</v>
      </c>
    </row>
    <row r="3410" spans="1:6" x14ac:dyDescent="0.2">
      <c r="A3410" s="26">
        <v>2019</v>
      </c>
      <c r="B3410" s="26">
        <v>3</v>
      </c>
      <c r="C3410" s="26" t="s">
        <v>532</v>
      </c>
      <c r="D3410" s="26" t="s">
        <v>526</v>
      </c>
      <c r="E3410" s="26" t="s">
        <v>92</v>
      </c>
      <c r="F3410" s="26">
        <v>0.49554571802561498</v>
      </c>
    </row>
    <row r="3411" spans="1:6" x14ac:dyDescent="0.2">
      <c r="A3411" s="26">
        <v>2019</v>
      </c>
      <c r="B3411" s="26">
        <v>3</v>
      </c>
      <c r="C3411" s="26" t="s">
        <v>532</v>
      </c>
      <c r="D3411" s="26" t="s">
        <v>526</v>
      </c>
      <c r="E3411" s="26" t="s">
        <v>58</v>
      </c>
      <c r="F3411" s="26">
        <v>0.85665144445103503</v>
      </c>
    </row>
    <row r="3412" spans="1:6" x14ac:dyDescent="0.2">
      <c r="A3412" s="26">
        <v>2019</v>
      </c>
      <c r="B3412" s="26">
        <v>3</v>
      </c>
      <c r="C3412" s="26" t="s">
        <v>532</v>
      </c>
      <c r="D3412" s="26" t="s">
        <v>526</v>
      </c>
      <c r="E3412" s="26" t="s">
        <v>537</v>
      </c>
      <c r="F3412" s="26">
        <v>1.58623520437702</v>
      </c>
    </row>
    <row r="3413" spans="1:6" x14ac:dyDescent="0.2">
      <c r="A3413" s="26">
        <v>2019</v>
      </c>
      <c r="B3413" s="26">
        <v>3</v>
      </c>
      <c r="C3413" s="26" t="s">
        <v>532</v>
      </c>
      <c r="D3413" s="26" t="s">
        <v>526</v>
      </c>
      <c r="E3413" s="26" t="s">
        <v>55</v>
      </c>
      <c r="F3413" s="26">
        <v>5.9319278697074003</v>
      </c>
    </row>
    <row r="3414" spans="1:6" x14ac:dyDescent="0.2">
      <c r="A3414" s="26">
        <v>2019</v>
      </c>
      <c r="B3414" s="26">
        <v>3</v>
      </c>
      <c r="C3414" s="26" t="s">
        <v>532</v>
      </c>
      <c r="D3414" s="26" t="s">
        <v>526</v>
      </c>
      <c r="E3414" s="26" t="s">
        <v>155</v>
      </c>
      <c r="F3414" s="26">
        <v>0.58576394265073894</v>
      </c>
    </row>
    <row r="3415" spans="1:6" x14ac:dyDescent="0.2">
      <c r="A3415" s="26">
        <v>2019</v>
      </c>
      <c r="B3415" s="26">
        <v>3</v>
      </c>
      <c r="C3415" s="26" t="s">
        <v>532</v>
      </c>
      <c r="D3415" s="26" t="s">
        <v>526</v>
      </c>
      <c r="E3415" s="26" t="s">
        <v>57</v>
      </c>
      <c r="F3415" s="26">
        <v>6.0682314225074698</v>
      </c>
    </row>
    <row r="3416" spans="1:6" x14ac:dyDescent="0.2">
      <c r="A3416" s="26">
        <v>2019</v>
      </c>
      <c r="B3416" s="26">
        <v>3</v>
      </c>
      <c r="C3416" s="26" t="s">
        <v>532</v>
      </c>
      <c r="D3416" s="26" t="s">
        <v>526</v>
      </c>
      <c r="E3416" s="26" t="s">
        <v>91</v>
      </c>
      <c r="F3416" s="26">
        <v>0.39708224725048102</v>
      </c>
    </row>
    <row r="3417" spans="1:6" x14ac:dyDescent="0.2">
      <c r="A3417" s="26">
        <v>2019</v>
      </c>
      <c r="B3417" s="26">
        <v>3</v>
      </c>
      <c r="C3417" s="26" t="s">
        <v>532</v>
      </c>
      <c r="D3417" s="26" t="s">
        <v>526</v>
      </c>
      <c r="E3417" s="26" t="s">
        <v>272</v>
      </c>
      <c r="F3417" s="26">
        <v>1.6600679567020999</v>
      </c>
    </row>
    <row r="3418" spans="1:6" x14ac:dyDescent="0.2">
      <c r="A3418" s="26">
        <v>2019</v>
      </c>
      <c r="B3418" s="26">
        <v>3</v>
      </c>
      <c r="C3418" s="26" t="s">
        <v>538</v>
      </c>
      <c r="D3418" s="26" t="s">
        <v>539</v>
      </c>
      <c r="E3418" s="26" t="s">
        <v>540</v>
      </c>
      <c r="F3418" s="26">
        <v>9.83917078151228</v>
      </c>
    </row>
    <row r="3419" spans="1:6" x14ac:dyDescent="0.2">
      <c r="A3419" s="26">
        <v>2019</v>
      </c>
      <c r="B3419" s="26">
        <v>3</v>
      </c>
      <c r="C3419" s="26" t="s">
        <v>538</v>
      </c>
      <c r="D3419" s="26" t="s">
        <v>539</v>
      </c>
      <c r="E3419" s="26" t="s">
        <v>541</v>
      </c>
      <c r="F3419" s="26">
        <v>3.2327250842789601</v>
      </c>
    </row>
    <row r="3420" spans="1:6" x14ac:dyDescent="0.2">
      <c r="A3420" s="26">
        <v>2019</v>
      </c>
      <c r="B3420" s="26">
        <v>3</v>
      </c>
      <c r="C3420" s="26" t="s">
        <v>538</v>
      </c>
      <c r="D3420" s="26" t="s">
        <v>539</v>
      </c>
      <c r="E3420" s="26" t="s">
        <v>602</v>
      </c>
      <c r="F3420" s="26">
        <v>0.98666108640111205</v>
      </c>
    </row>
    <row r="3421" spans="1:6" x14ac:dyDescent="0.2">
      <c r="A3421" s="26">
        <v>2019</v>
      </c>
      <c r="B3421" s="26">
        <v>3</v>
      </c>
      <c r="C3421" s="26" t="s">
        <v>538</v>
      </c>
      <c r="D3421" s="26" t="s">
        <v>539</v>
      </c>
      <c r="E3421" s="26" t="s">
        <v>542</v>
      </c>
      <c r="F3421" s="26">
        <v>7.1879640153590403</v>
      </c>
    </row>
    <row r="3422" spans="1:6" x14ac:dyDescent="0.2">
      <c r="A3422" s="26">
        <v>2019</v>
      </c>
      <c r="B3422" s="26">
        <v>3</v>
      </c>
      <c r="C3422" s="26" t="s">
        <v>538</v>
      </c>
      <c r="D3422" s="26" t="s">
        <v>539</v>
      </c>
      <c r="E3422" s="26" t="s">
        <v>543</v>
      </c>
      <c r="F3422" s="26">
        <v>18.0541311348479</v>
      </c>
    </row>
    <row r="3423" spans="1:6" x14ac:dyDescent="0.2">
      <c r="A3423" s="26">
        <v>2019</v>
      </c>
      <c r="B3423" s="26">
        <v>3</v>
      </c>
      <c r="C3423" s="26" t="s">
        <v>538</v>
      </c>
      <c r="D3423" s="26" t="s">
        <v>539</v>
      </c>
      <c r="E3423" s="26" t="s">
        <v>544</v>
      </c>
      <c r="F3423" s="26">
        <v>6.63410457298344</v>
      </c>
    </row>
    <row r="3424" spans="1:6" x14ac:dyDescent="0.2">
      <c r="A3424" s="26">
        <v>2019</v>
      </c>
      <c r="B3424" s="26">
        <v>3</v>
      </c>
      <c r="C3424" s="26" t="s">
        <v>538</v>
      </c>
      <c r="D3424" s="26" t="s">
        <v>539</v>
      </c>
      <c r="E3424" s="26" t="s">
        <v>545</v>
      </c>
      <c r="F3424" s="26">
        <v>2.0322583140023398</v>
      </c>
    </row>
    <row r="3425" spans="1:6" x14ac:dyDescent="0.2">
      <c r="A3425" s="26">
        <v>2019</v>
      </c>
      <c r="B3425" s="26">
        <v>3</v>
      </c>
      <c r="C3425" s="26" t="s">
        <v>538</v>
      </c>
      <c r="D3425" s="26" t="s">
        <v>539</v>
      </c>
      <c r="E3425" s="26" t="s">
        <v>613</v>
      </c>
      <c r="F3425" s="26">
        <v>0.98391038300126799</v>
      </c>
    </row>
    <row r="3426" spans="1:6" x14ac:dyDescent="0.2">
      <c r="A3426" s="26">
        <v>2019</v>
      </c>
      <c r="B3426" s="26">
        <v>3</v>
      </c>
      <c r="C3426" s="26" t="s">
        <v>538</v>
      </c>
      <c r="D3426" s="26" t="s">
        <v>539</v>
      </c>
      <c r="E3426" s="26" t="s">
        <v>546</v>
      </c>
      <c r="F3426" s="26">
        <v>6.0323777328075199</v>
      </c>
    </row>
    <row r="3427" spans="1:6" x14ac:dyDescent="0.2">
      <c r="A3427" s="26">
        <v>2019</v>
      </c>
      <c r="B3427" s="26">
        <v>3</v>
      </c>
      <c r="C3427" s="26" t="s">
        <v>538</v>
      </c>
      <c r="D3427" s="26" t="s">
        <v>539</v>
      </c>
      <c r="E3427" s="26" t="s">
        <v>547</v>
      </c>
      <c r="F3427" s="26">
        <v>15.960745366169499</v>
      </c>
    </row>
    <row r="3428" spans="1:6" x14ac:dyDescent="0.2">
      <c r="A3428" s="26">
        <v>2019</v>
      </c>
      <c r="B3428" s="26">
        <v>3</v>
      </c>
      <c r="C3428" s="26" t="s">
        <v>538</v>
      </c>
      <c r="D3428" s="26" t="s">
        <v>539</v>
      </c>
      <c r="E3428" s="26" t="s">
        <v>548</v>
      </c>
      <c r="F3428" s="26">
        <v>6.6811489741083001</v>
      </c>
    </row>
    <row r="3429" spans="1:6" x14ac:dyDescent="0.2">
      <c r="A3429" s="26">
        <v>2019</v>
      </c>
      <c r="B3429" s="26">
        <v>3</v>
      </c>
      <c r="C3429" s="26" t="s">
        <v>538</v>
      </c>
      <c r="D3429" s="26" t="s">
        <v>539</v>
      </c>
      <c r="E3429" s="26" t="s">
        <v>549</v>
      </c>
      <c r="F3429" s="26">
        <v>3.0378704774537901</v>
      </c>
    </row>
    <row r="3430" spans="1:6" x14ac:dyDescent="0.2">
      <c r="A3430" s="26">
        <v>2019</v>
      </c>
      <c r="B3430" s="26">
        <v>3</v>
      </c>
      <c r="C3430" s="26" t="s">
        <v>538</v>
      </c>
      <c r="D3430" s="26" t="s">
        <v>539</v>
      </c>
      <c r="E3430" s="26" t="s">
        <v>550</v>
      </c>
      <c r="F3430" s="26">
        <v>2.5255457716532002</v>
      </c>
    </row>
    <row r="3431" spans="1:6" x14ac:dyDescent="0.2">
      <c r="A3431" s="26">
        <v>2019</v>
      </c>
      <c r="B3431" s="26">
        <v>3</v>
      </c>
      <c r="C3431" s="26" t="s">
        <v>538</v>
      </c>
      <c r="D3431" s="26" t="s">
        <v>539</v>
      </c>
      <c r="E3431" s="26" t="s">
        <v>551</v>
      </c>
      <c r="F3431" s="26">
        <v>0</v>
      </c>
    </row>
    <row r="3432" spans="1:6" x14ac:dyDescent="0.2">
      <c r="A3432" s="26">
        <v>2019</v>
      </c>
      <c r="B3432" s="26">
        <v>3</v>
      </c>
      <c r="C3432" s="26" t="s">
        <v>538</v>
      </c>
      <c r="D3432" s="26" t="s">
        <v>539</v>
      </c>
      <c r="E3432" s="26" t="s">
        <v>552</v>
      </c>
      <c r="F3432" s="26">
        <v>1.2424439432765999</v>
      </c>
    </row>
    <row r="3433" spans="1:6" x14ac:dyDescent="0.2">
      <c r="A3433" s="26">
        <v>2019</v>
      </c>
      <c r="B3433" s="26">
        <v>3</v>
      </c>
      <c r="C3433" s="26" t="s">
        <v>538</v>
      </c>
      <c r="D3433" s="26" t="s">
        <v>539</v>
      </c>
      <c r="E3433" s="26" t="s">
        <v>272</v>
      </c>
      <c r="F3433" s="26">
        <v>3.85594999082985</v>
      </c>
    </row>
    <row r="3434" spans="1:6" x14ac:dyDescent="0.2">
      <c r="A3434" s="26">
        <v>2019</v>
      </c>
      <c r="B3434" s="26">
        <v>3</v>
      </c>
      <c r="C3434" s="26" t="s">
        <v>554</v>
      </c>
      <c r="D3434" s="26" t="s">
        <v>539</v>
      </c>
      <c r="E3434" s="26" t="s">
        <v>540</v>
      </c>
      <c r="F3434" s="26">
        <v>1.66549234034164</v>
      </c>
    </row>
    <row r="3435" spans="1:6" x14ac:dyDescent="0.2">
      <c r="A3435" s="26">
        <v>2019</v>
      </c>
      <c r="B3435" s="26">
        <v>3</v>
      </c>
      <c r="C3435" s="26" t="s">
        <v>554</v>
      </c>
      <c r="D3435" s="26" t="s">
        <v>539</v>
      </c>
      <c r="E3435" s="26" t="s">
        <v>541</v>
      </c>
      <c r="F3435" s="26">
        <v>0.35606242051365899</v>
      </c>
    </row>
    <row r="3436" spans="1:6" x14ac:dyDescent="0.2">
      <c r="A3436" s="26">
        <v>2019</v>
      </c>
      <c r="B3436" s="26">
        <v>3</v>
      </c>
      <c r="C3436" s="26" t="s">
        <v>554</v>
      </c>
      <c r="D3436" s="26" t="s">
        <v>539</v>
      </c>
      <c r="E3436" s="26" t="s">
        <v>602</v>
      </c>
      <c r="F3436" s="26">
        <v>7.5915139020260106E-2</v>
      </c>
    </row>
    <row r="3437" spans="1:6" x14ac:dyDescent="0.2">
      <c r="A3437" s="26">
        <v>2019</v>
      </c>
      <c r="B3437" s="26">
        <v>3</v>
      </c>
      <c r="C3437" s="26" t="s">
        <v>554</v>
      </c>
      <c r="D3437" s="26" t="s">
        <v>539</v>
      </c>
      <c r="E3437" s="26" t="s">
        <v>542</v>
      </c>
      <c r="F3437" s="26">
        <v>0.93412339182316595</v>
      </c>
    </row>
    <row r="3438" spans="1:6" x14ac:dyDescent="0.2">
      <c r="A3438" s="26">
        <v>2019</v>
      </c>
      <c r="B3438" s="26">
        <v>3</v>
      </c>
      <c r="C3438" s="26" t="s">
        <v>554</v>
      </c>
      <c r="D3438" s="26" t="s">
        <v>539</v>
      </c>
      <c r="E3438" s="26" t="s">
        <v>543</v>
      </c>
      <c r="F3438" s="26">
        <v>3.0215709987015198</v>
      </c>
    </row>
    <row r="3439" spans="1:6" x14ac:dyDescent="0.2">
      <c r="A3439" s="26">
        <v>2019</v>
      </c>
      <c r="B3439" s="26">
        <v>3</v>
      </c>
      <c r="C3439" s="26" t="s">
        <v>554</v>
      </c>
      <c r="D3439" s="26" t="s">
        <v>539</v>
      </c>
      <c r="E3439" s="26" t="s">
        <v>544</v>
      </c>
      <c r="F3439" s="26">
        <v>0.880772498119618</v>
      </c>
    </row>
    <row r="3440" spans="1:6" x14ac:dyDescent="0.2">
      <c r="A3440" s="26">
        <v>2019</v>
      </c>
      <c r="B3440" s="26">
        <v>3</v>
      </c>
      <c r="C3440" s="26" t="s">
        <v>554</v>
      </c>
      <c r="D3440" s="26" t="s">
        <v>539</v>
      </c>
      <c r="E3440" s="26" t="s">
        <v>545</v>
      </c>
      <c r="F3440" s="26">
        <v>0.159167527173282</v>
      </c>
    </row>
    <row r="3441" spans="1:6" x14ac:dyDescent="0.2">
      <c r="A3441" s="26">
        <v>2019</v>
      </c>
      <c r="B3441" s="26">
        <v>3</v>
      </c>
      <c r="C3441" s="26" t="s">
        <v>554</v>
      </c>
      <c r="D3441" s="26" t="s">
        <v>539</v>
      </c>
      <c r="E3441" s="26" t="s">
        <v>613</v>
      </c>
      <c r="F3441" s="26">
        <v>0.10839053486055999</v>
      </c>
    </row>
    <row r="3442" spans="1:6" x14ac:dyDescent="0.2">
      <c r="A3442" s="26">
        <v>2019</v>
      </c>
      <c r="B3442" s="26">
        <v>3</v>
      </c>
      <c r="C3442" s="26" t="s">
        <v>554</v>
      </c>
      <c r="D3442" s="26" t="s">
        <v>539</v>
      </c>
      <c r="E3442" s="26" t="s">
        <v>546</v>
      </c>
      <c r="F3442" s="26">
        <v>0.87103993480997</v>
      </c>
    </row>
    <row r="3443" spans="1:6" x14ac:dyDescent="0.2">
      <c r="A3443" s="26">
        <v>2019</v>
      </c>
      <c r="B3443" s="26">
        <v>3</v>
      </c>
      <c r="C3443" s="26" t="s">
        <v>554</v>
      </c>
      <c r="D3443" s="26" t="s">
        <v>539</v>
      </c>
      <c r="E3443" s="26" t="s">
        <v>547</v>
      </c>
      <c r="F3443" s="26">
        <v>2.8077462758003602</v>
      </c>
    </row>
    <row r="3444" spans="1:6" x14ac:dyDescent="0.2">
      <c r="A3444" s="26">
        <v>2019</v>
      </c>
      <c r="B3444" s="26">
        <v>3</v>
      </c>
      <c r="C3444" s="26" t="s">
        <v>554</v>
      </c>
      <c r="D3444" s="26" t="s">
        <v>539</v>
      </c>
      <c r="E3444" s="26" t="s">
        <v>548</v>
      </c>
      <c r="F3444" s="26">
        <v>1.13144130549239</v>
      </c>
    </row>
    <row r="3445" spans="1:6" x14ac:dyDescent="0.2">
      <c r="A3445" s="26">
        <v>2019</v>
      </c>
      <c r="B3445" s="26">
        <v>3</v>
      </c>
      <c r="C3445" s="26" t="s">
        <v>554</v>
      </c>
      <c r="D3445" s="26" t="s">
        <v>539</v>
      </c>
      <c r="E3445" s="26" t="s">
        <v>549</v>
      </c>
      <c r="F3445" s="26">
        <v>0.37586080085736601</v>
      </c>
    </row>
    <row r="3446" spans="1:6" x14ac:dyDescent="0.2">
      <c r="A3446" s="26">
        <v>2019</v>
      </c>
      <c r="B3446" s="26">
        <v>3</v>
      </c>
      <c r="C3446" s="26" t="s">
        <v>554</v>
      </c>
      <c r="D3446" s="26" t="s">
        <v>539</v>
      </c>
      <c r="E3446" s="26" t="s">
        <v>550</v>
      </c>
      <c r="F3446" s="26">
        <v>0.30300755129187301</v>
      </c>
    </row>
    <row r="3447" spans="1:6" x14ac:dyDescent="0.2">
      <c r="A3447" s="26">
        <v>2019</v>
      </c>
      <c r="B3447" s="26">
        <v>3</v>
      </c>
      <c r="C3447" s="26" t="s">
        <v>554</v>
      </c>
      <c r="D3447" s="26" t="s">
        <v>539</v>
      </c>
      <c r="E3447" s="26" t="s">
        <v>551</v>
      </c>
      <c r="F3447" s="26">
        <v>0</v>
      </c>
    </row>
    <row r="3448" spans="1:6" x14ac:dyDescent="0.2">
      <c r="A3448" s="26">
        <v>2019</v>
      </c>
      <c r="B3448" s="26">
        <v>3</v>
      </c>
      <c r="C3448" s="26" t="s">
        <v>554</v>
      </c>
      <c r="D3448" s="26" t="s">
        <v>539</v>
      </c>
      <c r="E3448" s="26" t="s">
        <v>552</v>
      </c>
      <c r="F3448" s="26">
        <v>0.230744003100535</v>
      </c>
    </row>
    <row r="3449" spans="1:6" x14ac:dyDescent="0.2">
      <c r="A3449" s="26">
        <v>2019</v>
      </c>
      <c r="B3449" s="26">
        <v>3</v>
      </c>
      <c r="C3449" s="26" t="s">
        <v>554</v>
      </c>
      <c r="D3449" s="26" t="s">
        <v>539</v>
      </c>
      <c r="E3449" s="26" t="s">
        <v>272</v>
      </c>
      <c r="F3449" s="26">
        <v>0.62777406054054097</v>
      </c>
    </row>
    <row r="3450" spans="1:6" x14ac:dyDescent="0.2">
      <c r="A3450" s="26">
        <v>2019</v>
      </c>
      <c r="B3450" s="26">
        <v>4</v>
      </c>
      <c r="C3450" s="26" t="s">
        <v>525</v>
      </c>
      <c r="D3450" s="26" t="s">
        <v>526</v>
      </c>
      <c r="E3450" s="26" t="s">
        <v>511</v>
      </c>
      <c r="F3450" s="26">
        <v>2.9876197671391398</v>
      </c>
    </row>
    <row r="3451" spans="1:6" x14ac:dyDescent="0.2">
      <c r="A3451" s="26">
        <v>2019</v>
      </c>
      <c r="B3451" s="26">
        <v>4</v>
      </c>
      <c r="C3451" s="26" t="s">
        <v>525</v>
      </c>
      <c r="D3451" s="26" t="s">
        <v>526</v>
      </c>
      <c r="E3451" s="26" t="s">
        <v>86</v>
      </c>
      <c r="F3451" s="26">
        <v>3.1339373310649701</v>
      </c>
    </row>
    <row r="3452" spans="1:6" x14ac:dyDescent="0.2">
      <c r="A3452" s="26">
        <v>2019</v>
      </c>
      <c r="B3452" s="26">
        <v>4</v>
      </c>
      <c r="C3452" s="26" t="s">
        <v>525</v>
      </c>
      <c r="D3452" s="26" t="s">
        <v>526</v>
      </c>
      <c r="E3452" s="26" t="s">
        <v>30</v>
      </c>
      <c r="F3452" s="26">
        <v>2.5160021569370001</v>
      </c>
    </row>
    <row r="3453" spans="1:6" x14ac:dyDescent="0.2">
      <c r="A3453" s="26">
        <v>2019</v>
      </c>
      <c r="B3453" s="26">
        <v>4</v>
      </c>
      <c r="C3453" s="26" t="s">
        <v>525</v>
      </c>
      <c r="D3453" s="26" t="s">
        <v>526</v>
      </c>
      <c r="E3453" s="26" t="s">
        <v>207</v>
      </c>
      <c r="F3453" s="26">
        <v>0.59838147255282104</v>
      </c>
    </row>
    <row r="3454" spans="1:6" x14ac:dyDescent="0.2">
      <c r="A3454" s="26">
        <v>2019</v>
      </c>
      <c r="B3454" s="26">
        <v>4</v>
      </c>
      <c r="C3454" s="26" t="s">
        <v>525</v>
      </c>
      <c r="D3454" s="26" t="s">
        <v>526</v>
      </c>
      <c r="E3454" s="26" t="s">
        <v>85</v>
      </c>
      <c r="F3454" s="26">
        <v>14.0516295586919</v>
      </c>
    </row>
    <row r="3455" spans="1:6" x14ac:dyDescent="0.2">
      <c r="A3455" s="26">
        <v>2019</v>
      </c>
      <c r="B3455" s="26">
        <v>4</v>
      </c>
      <c r="C3455" s="26" t="s">
        <v>525</v>
      </c>
      <c r="D3455" s="26" t="s">
        <v>526</v>
      </c>
      <c r="E3455" s="26" t="s">
        <v>84</v>
      </c>
      <c r="F3455" s="26">
        <v>6.0616892263040398</v>
      </c>
    </row>
    <row r="3456" spans="1:6" x14ac:dyDescent="0.2">
      <c r="A3456" s="26">
        <v>2019</v>
      </c>
      <c r="B3456" s="26">
        <v>4</v>
      </c>
      <c r="C3456" s="26" t="s">
        <v>525</v>
      </c>
      <c r="D3456" s="26" t="s">
        <v>526</v>
      </c>
      <c r="E3456" s="26" t="s">
        <v>114</v>
      </c>
      <c r="F3456" s="26">
        <v>5.6544007265018097</v>
      </c>
    </row>
    <row r="3457" spans="1:6" x14ac:dyDescent="0.2">
      <c r="A3457" s="26">
        <v>2019</v>
      </c>
      <c r="B3457" s="26">
        <v>4</v>
      </c>
      <c r="C3457" s="26" t="s">
        <v>525</v>
      </c>
      <c r="D3457" s="26" t="s">
        <v>526</v>
      </c>
      <c r="E3457" s="26" t="s">
        <v>205</v>
      </c>
      <c r="F3457" s="26">
        <v>0.40824936245181398</v>
      </c>
    </row>
    <row r="3458" spans="1:6" x14ac:dyDescent="0.2">
      <c r="A3458" s="26">
        <v>2019</v>
      </c>
      <c r="B3458" s="26">
        <v>4</v>
      </c>
      <c r="C3458" s="26" t="s">
        <v>525</v>
      </c>
      <c r="D3458" s="26" t="s">
        <v>526</v>
      </c>
      <c r="E3458" s="26" t="s">
        <v>82</v>
      </c>
      <c r="F3458" s="26">
        <v>5.39841887330065</v>
      </c>
    </row>
    <row r="3459" spans="1:6" x14ac:dyDescent="0.2">
      <c r="A3459" s="26">
        <v>2019</v>
      </c>
      <c r="B3459" s="26">
        <v>4</v>
      </c>
      <c r="C3459" s="26" t="s">
        <v>525</v>
      </c>
      <c r="D3459" s="26" t="s">
        <v>526</v>
      </c>
      <c r="E3459" s="26" t="s">
        <v>504</v>
      </c>
      <c r="F3459" s="26">
        <v>3.57252022579154</v>
      </c>
    </row>
    <row r="3460" spans="1:6" x14ac:dyDescent="0.2">
      <c r="A3460" s="26">
        <v>2019</v>
      </c>
      <c r="B3460" s="26">
        <v>4</v>
      </c>
      <c r="C3460" s="26" t="s">
        <v>525</v>
      </c>
      <c r="D3460" s="26" t="s">
        <v>526</v>
      </c>
      <c r="E3460" s="26" t="s">
        <v>17</v>
      </c>
      <c r="F3460" s="26">
        <v>1.5968199443575599</v>
      </c>
    </row>
    <row r="3461" spans="1:6" x14ac:dyDescent="0.2">
      <c r="A3461" s="26">
        <v>2019</v>
      </c>
      <c r="B3461" s="26">
        <v>4</v>
      </c>
      <c r="C3461" s="26" t="s">
        <v>525</v>
      </c>
      <c r="D3461" s="26" t="s">
        <v>526</v>
      </c>
      <c r="E3461" s="26" t="s">
        <v>272</v>
      </c>
      <c r="F3461" s="26">
        <v>0.29832192082636499</v>
      </c>
    </row>
    <row r="3462" spans="1:6" x14ac:dyDescent="0.2">
      <c r="A3462" s="26">
        <v>2019</v>
      </c>
      <c r="B3462" s="26">
        <v>4</v>
      </c>
      <c r="C3462" s="26" t="s">
        <v>530</v>
      </c>
      <c r="D3462" s="26" t="s">
        <v>526</v>
      </c>
      <c r="E3462" s="26" t="s">
        <v>499</v>
      </c>
      <c r="F3462" s="26">
        <v>0.67757311342817605</v>
      </c>
    </row>
    <row r="3463" spans="1:6" x14ac:dyDescent="0.2">
      <c r="A3463" s="26">
        <v>2019</v>
      </c>
      <c r="B3463" s="26">
        <v>4</v>
      </c>
      <c r="C3463" s="26" t="s">
        <v>530</v>
      </c>
      <c r="D3463" s="26" t="s">
        <v>526</v>
      </c>
      <c r="E3463" s="26" t="s">
        <v>203</v>
      </c>
      <c r="F3463" s="26">
        <v>1.1944790762057</v>
      </c>
    </row>
    <row r="3464" spans="1:6" x14ac:dyDescent="0.2">
      <c r="A3464" s="26">
        <v>2019</v>
      </c>
      <c r="B3464" s="26">
        <v>4</v>
      </c>
      <c r="C3464" s="26" t="s">
        <v>530</v>
      </c>
      <c r="D3464" s="26" t="s">
        <v>526</v>
      </c>
      <c r="E3464" s="26" t="s">
        <v>866</v>
      </c>
      <c r="F3464" s="26">
        <v>1.6666677140078201</v>
      </c>
    </row>
    <row r="3465" spans="1:6" x14ac:dyDescent="0.2">
      <c r="A3465" s="26">
        <v>2019</v>
      </c>
      <c r="B3465" s="26">
        <v>4</v>
      </c>
      <c r="C3465" s="26" t="s">
        <v>530</v>
      </c>
      <c r="D3465" s="26" t="s">
        <v>526</v>
      </c>
      <c r="E3465" s="26" t="s">
        <v>493</v>
      </c>
      <c r="F3465" s="26">
        <v>11.1715157591288</v>
      </c>
    </row>
    <row r="3466" spans="1:6" x14ac:dyDescent="0.2">
      <c r="A3466" s="26">
        <v>2019</v>
      </c>
      <c r="B3466" s="26">
        <v>4</v>
      </c>
      <c r="C3466" s="26" t="s">
        <v>530</v>
      </c>
      <c r="D3466" s="26" t="s">
        <v>526</v>
      </c>
      <c r="E3466" s="26" t="s">
        <v>490</v>
      </c>
      <c r="F3466" s="26">
        <v>3.6401660577175701</v>
      </c>
    </row>
    <row r="3467" spans="1:6" x14ac:dyDescent="0.2">
      <c r="A3467" s="26">
        <v>2019</v>
      </c>
      <c r="B3467" s="26">
        <v>4</v>
      </c>
      <c r="C3467" s="26" t="s">
        <v>530</v>
      </c>
      <c r="D3467" s="26" t="s">
        <v>526</v>
      </c>
      <c r="E3467" s="26" t="s">
        <v>487</v>
      </c>
      <c r="F3467" s="26">
        <v>0.68229262017828496</v>
      </c>
    </row>
    <row r="3468" spans="1:6" x14ac:dyDescent="0.2">
      <c r="A3468" s="26">
        <v>2019</v>
      </c>
      <c r="B3468" s="26">
        <v>4</v>
      </c>
      <c r="C3468" s="26" t="s">
        <v>530</v>
      </c>
      <c r="D3468" s="26" t="s">
        <v>526</v>
      </c>
      <c r="E3468" s="26" t="s">
        <v>484</v>
      </c>
      <c r="F3468" s="26">
        <v>2.5961902272372899</v>
      </c>
    </row>
    <row r="3469" spans="1:6" x14ac:dyDescent="0.2">
      <c r="A3469" s="26">
        <v>2019</v>
      </c>
      <c r="B3469" s="26">
        <v>4</v>
      </c>
      <c r="C3469" s="26" t="s">
        <v>530</v>
      </c>
      <c r="D3469" s="26" t="s">
        <v>526</v>
      </c>
      <c r="E3469" s="26" t="s">
        <v>481</v>
      </c>
      <c r="F3469" s="26">
        <v>2.3290787932610599</v>
      </c>
    </row>
    <row r="3470" spans="1:6" x14ac:dyDescent="0.2">
      <c r="A3470" s="26">
        <v>2019</v>
      </c>
      <c r="B3470" s="26">
        <v>4</v>
      </c>
      <c r="C3470" s="26" t="s">
        <v>530</v>
      </c>
      <c r="D3470" s="26" t="s">
        <v>526</v>
      </c>
      <c r="E3470" s="26" t="s">
        <v>478</v>
      </c>
      <c r="F3470" s="26">
        <v>3.6054199769172701</v>
      </c>
    </row>
    <row r="3471" spans="1:6" x14ac:dyDescent="0.2">
      <c r="A3471" s="26">
        <v>2019</v>
      </c>
      <c r="B3471" s="26">
        <v>4</v>
      </c>
      <c r="C3471" s="26" t="s">
        <v>530</v>
      </c>
      <c r="D3471" s="26" t="s">
        <v>526</v>
      </c>
      <c r="E3471" s="26" t="s">
        <v>272</v>
      </c>
      <c r="F3471" s="26">
        <v>0</v>
      </c>
    </row>
    <row r="3472" spans="1:6" x14ac:dyDescent="0.2">
      <c r="A3472" s="26">
        <v>2019</v>
      </c>
      <c r="B3472" s="26">
        <v>4</v>
      </c>
      <c r="C3472" s="26" t="s">
        <v>527</v>
      </c>
      <c r="D3472" s="26" t="s">
        <v>526</v>
      </c>
      <c r="E3472" s="26" t="s">
        <v>49</v>
      </c>
      <c r="F3472" s="26">
        <v>5.7843860764027504</v>
      </c>
    </row>
    <row r="3473" spans="1:6" x14ac:dyDescent="0.2">
      <c r="A3473" s="26">
        <v>2019</v>
      </c>
      <c r="B3473" s="26">
        <v>4</v>
      </c>
      <c r="C3473" s="26" t="s">
        <v>527</v>
      </c>
      <c r="D3473" s="26" t="s">
        <v>526</v>
      </c>
      <c r="E3473" s="26" t="s">
        <v>201</v>
      </c>
      <c r="F3473" s="26">
        <v>0.225325165651062</v>
      </c>
    </row>
    <row r="3474" spans="1:6" x14ac:dyDescent="0.2">
      <c r="A3474" s="26">
        <v>2019</v>
      </c>
      <c r="B3474" s="26">
        <v>4</v>
      </c>
      <c r="C3474" s="26" t="s">
        <v>527</v>
      </c>
      <c r="D3474" s="26" t="s">
        <v>526</v>
      </c>
      <c r="E3474" s="26" t="s">
        <v>528</v>
      </c>
      <c r="F3474" s="26">
        <v>0.69479504437842898</v>
      </c>
    </row>
    <row r="3475" spans="1:6" x14ac:dyDescent="0.2">
      <c r="A3475" s="26">
        <v>2019</v>
      </c>
      <c r="B3475" s="26">
        <v>4</v>
      </c>
      <c r="C3475" s="26" t="s">
        <v>527</v>
      </c>
      <c r="D3475" s="26" t="s">
        <v>526</v>
      </c>
      <c r="E3475" s="26" t="s">
        <v>47</v>
      </c>
      <c r="F3475" s="26">
        <v>2.1848244024103698</v>
      </c>
    </row>
    <row r="3476" spans="1:6" x14ac:dyDescent="0.2">
      <c r="A3476" s="26">
        <v>2019</v>
      </c>
      <c r="B3476" s="26">
        <v>4</v>
      </c>
      <c r="C3476" s="26" t="s">
        <v>527</v>
      </c>
      <c r="D3476" s="26" t="s">
        <v>526</v>
      </c>
      <c r="E3476" s="26" t="s">
        <v>48</v>
      </c>
      <c r="F3476" s="26">
        <v>1.3041300446812001</v>
      </c>
    </row>
    <row r="3477" spans="1:6" x14ac:dyDescent="0.2">
      <c r="A3477" s="26">
        <v>2019</v>
      </c>
      <c r="B3477" s="26">
        <v>4</v>
      </c>
      <c r="C3477" s="26" t="s">
        <v>527</v>
      </c>
      <c r="D3477" s="26" t="s">
        <v>526</v>
      </c>
      <c r="E3477" s="26" t="s">
        <v>46</v>
      </c>
      <c r="F3477" s="26">
        <v>2.1875613107851701</v>
      </c>
    </row>
    <row r="3478" spans="1:6" x14ac:dyDescent="0.2">
      <c r="A3478" s="26">
        <v>2019</v>
      </c>
      <c r="B3478" s="26">
        <v>4</v>
      </c>
      <c r="C3478" s="26" t="s">
        <v>527</v>
      </c>
      <c r="D3478" s="26" t="s">
        <v>526</v>
      </c>
      <c r="E3478" s="26" t="s">
        <v>756</v>
      </c>
      <c r="F3478" s="26">
        <v>0.29722043650139401</v>
      </c>
    </row>
    <row r="3479" spans="1:6" x14ac:dyDescent="0.2">
      <c r="A3479" s="26">
        <v>2019</v>
      </c>
      <c r="B3479" s="26">
        <v>4</v>
      </c>
      <c r="C3479" s="26" t="s">
        <v>527</v>
      </c>
      <c r="D3479" s="26" t="s">
        <v>526</v>
      </c>
      <c r="E3479" s="26" t="s">
        <v>467</v>
      </c>
      <c r="F3479" s="26">
        <v>0.60105640220296896</v>
      </c>
    </row>
    <row r="3480" spans="1:6" x14ac:dyDescent="0.2">
      <c r="A3480" s="26">
        <v>2019</v>
      </c>
      <c r="B3480" s="26">
        <v>4</v>
      </c>
      <c r="C3480" s="26" t="s">
        <v>527</v>
      </c>
      <c r="D3480" s="26" t="s">
        <v>526</v>
      </c>
      <c r="E3480" s="26" t="s">
        <v>867</v>
      </c>
      <c r="F3480" s="26">
        <v>0.422994237827093</v>
      </c>
    </row>
    <row r="3481" spans="1:6" x14ac:dyDescent="0.2">
      <c r="A3481" s="26">
        <v>2019</v>
      </c>
      <c r="B3481" s="26">
        <v>4</v>
      </c>
      <c r="C3481" s="26" t="s">
        <v>527</v>
      </c>
      <c r="D3481" s="26" t="s">
        <v>526</v>
      </c>
      <c r="E3481" s="26" t="s">
        <v>45</v>
      </c>
      <c r="F3481" s="26">
        <v>2.5026460494371401</v>
      </c>
    </row>
    <row r="3482" spans="1:6" x14ac:dyDescent="0.2">
      <c r="A3482" s="26">
        <v>2019</v>
      </c>
      <c r="B3482" s="26">
        <v>4</v>
      </c>
      <c r="C3482" s="26" t="s">
        <v>527</v>
      </c>
      <c r="D3482" s="26" t="s">
        <v>526</v>
      </c>
      <c r="E3482" s="26" t="s">
        <v>44</v>
      </c>
      <c r="F3482" s="26">
        <v>4.8452570634232597</v>
      </c>
    </row>
    <row r="3483" spans="1:6" x14ac:dyDescent="0.2">
      <c r="A3483" s="26">
        <v>2019</v>
      </c>
      <c r="B3483" s="26">
        <v>4</v>
      </c>
      <c r="C3483" s="26" t="s">
        <v>527</v>
      </c>
      <c r="D3483" s="26" t="s">
        <v>526</v>
      </c>
      <c r="E3483" s="26" t="s">
        <v>461</v>
      </c>
      <c r="F3483" s="26">
        <v>0.76353094785367004</v>
      </c>
    </row>
    <row r="3484" spans="1:6" x14ac:dyDescent="0.2">
      <c r="A3484" s="26">
        <v>2019</v>
      </c>
      <c r="B3484" s="26">
        <v>4</v>
      </c>
      <c r="C3484" s="26" t="s">
        <v>527</v>
      </c>
      <c r="D3484" s="26" t="s">
        <v>526</v>
      </c>
      <c r="E3484" s="26" t="s">
        <v>459</v>
      </c>
      <c r="F3484" s="26">
        <v>4.4445114873712601</v>
      </c>
    </row>
    <row r="3485" spans="1:6" x14ac:dyDescent="0.2">
      <c r="A3485" s="26">
        <v>2019</v>
      </c>
      <c r="B3485" s="26">
        <v>4</v>
      </c>
      <c r="C3485" s="26" t="s">
        <v>527</v>
      </c>
      <c r="D3485" s="26" t="s">
        <v>526</v>
      </c>
      <c r="E3485" s="26" t="s">
        <v>582</v>
      </c>
      <c r="F3485" s="26">
        <v>0.288988382876401</v>
      </c>
    </row>
    <row r="3486" spans="1:6" x14ac:dyDescent="0.2">
      <c r="A3486" s="26">
        <v>2019</v>
      </c>
      <c r="B3486" s="26">
        <v>4</v>
      </c>
      <c r="C3486" s="26" t="s">
        <v>527</v>
      </c>
      <c r="D3486" s="26" t="s">
        <v>526</v>
      </c>
      <c r="E3486" s="26" t="s">
        <v>43</v>
      </c>
      <c r="F3486" s="26">
        <v>6.2600676745546302</v>
      </c>
    </row>
    <row r="3487" spans="1:6" x14ac:dyDescent="0.2">
      <c r="A3487" s="26">
        <v>2019</v>
      </c>
      <c r="B3487" s="26">
        <v>4</v>
      </c>
      <c r="C3487" s="26" t="s">
        <v>527</v>
      </c>
      <c r="D3487" s="26" t="s">
        <v>526</v>
      </c>
      <c r="E3487" s="26" t="s">
        <v>454</v>
      </c>
      <c r="F3487" s="26">
        <v>0.24638463302621899</v>
      </c>
    </row>
    <row r="3488" spans="1:6" x14ac:dyDescent="0.2">
      <c r="A3488" s="26">
        <v>2019</v>
      </c>
      <c r="B3488" s="26">
        <v>4</v>
      </c>
      <c r="C3488" s="26" t="s">
        <v>527</v>
      </c>
      <c r="D3488" s="26" t="s">
        <v>526</v>
      </c>
      <c r="E3488" s="26" t="s">
        <v>199</v>
      </c>
      <c r="F3488" s="26">
        <v>0.285782664176298</v>
      </c>
    </row>
    <row r="3489" spans="1:6" x14ac:dyDescent="0.2">
      <c r="A3489" s="26">
        <v>2019</v>
      </c>
      <c r="B3489" s="26">
        <v>4</v>
      </c>
      <c r="C3489" s="26" t="s">
        <v>527</v>
      </c>
      <c r="D3489" s="26" t="s">
        <v>526</v>
      </c>
      <c r="E3489" s="26" t="s">
        <v>452</v>
      </c>
      <c r="F3489" s="26">
        <v>8.1503691295637193</v>
      </c>
    </row>
    <row r="3490" spans="1:6" x14ac:dyDescent="0.2">
      <c r="A3490" s="26">
        <v>2019</v>
      </c>
      <c r="B3490" s="26">
        <v>4</v>
      </c>
      <c r="C3490" s="26" t="s">
        <v>527</v>
      </c>
      <c r="D3490" s="26" t="s">
        <v>526</v>
      </c>
      <c r="E3490" s="26" t="s">
        <v>42</v>
      </c>
      <c r="F3490" s="26">
        <v>1.45012716040687</v>
      </c>
    </row>
    <row r="3491" spans="1:6" x14ac:dyDescent="0.2">
      <c r="A3491" s="26">
        <v>2019</v>
      </c>
      <c r="B3491" s="26">
        <v>4</v>
      </c>
      <c r="C3491" s="26" t="s">
        <v>527</v>
      </c>
      <c r="D3491" s="26" t="s">
        <v>526</v>
      </c>
      <c r="E3491" s="26" t="s">
        <v>41</v>
      </c>
      <c r="F3491" s="26">
        <v>3.65820893569225</v>
      </c>
    </row>
    <row r="3492" spans="1:6" x14ac:dyDescent="0.2">
      <c r="A3492" s="26">
        <v>2019</v>
      </c>
      <c r="B3492" s="26">
        <v>4</v>
      </c>
      <c r="C3492" s="26" t="s">
        <v>527</v>
      </c>
      <c r="D3492" s="26" t="s">
        <v>526</v>
      </c>
      <c r="E3492" s="26" t="s">
        <v>36</v>
      </c>
      <c r="F3492" s="26">
        <v>1.24831705645601</v>
      </c>
    </row>
    <row r="3493" spans="1:6" x14ac:dyDescent="0.2">
      <c r="A3493" s="26">
        <v>2019</v>
      </c>
      <c r="B3493" s="26">
        <v>4</v>
      </c>
      <c r="C3493" s="26" t="s">
        <v>527</v>
      </c>
      <c r="D3493" s="26" t="s">
        <v>526</v>
      </c>
      <c r="E3493" s="26" t="s">
        <v>78</v>
      </c>
      <c r="F3493" s="26">
        <v>0.57488059537775305</v>
      </c>
    </row>
    <row r="3494" spans="1:6" x14ac:dyDescent="0.2">
      <c r="A3494" s="26">
        <v>2019</v>
      </c>
      <c r="B3494" s="26">
        <v>4</v>
      </c>
      <c r="C3494" s="26" t="s">
        <v>527</v>
      </c>
      <c r="D3494" s="26" t="s">
        <v>526</v>
      </c>
      <c r="E3494" s="26" t="s">
        <v>587</v>
      </c>
      <c r="F3494" s="26">
        <v>0.25298361462625701</v>
      </c>
    </row>
    <row r="3495" spans="1:6" x14ac:dyDescent="0.2">
      <c r="A3495" s="26">
        <v>2019</v>
      </c>
      <c r="B3495" s="26">
        <v>4</v>
      </c>
      <c r="C3495" s="26" t="s">
        <v>527</v>
      </c>
      <c r="D3495" s="26" t="s">
        <v>526</v>
      </c>
      <c r="E3495" s="26" t="s">
        <v>210</v>
      </c>
      <c r="F3495" s="26">
        <v>0.76008121527851003</v>
      </c>
    </row>
    <row r="3496" spans="1:6" x14ac:dyDescent="0.2">
      <c r="A3496" s="26">
        <v>2019</v>
      </c>
      <c r="B3496" s="26">
        <v>4</v>
      </c>
      <c r="C3496" s="26" t="s">
        <v>527</v>
      </c>
      <c r="D3496" s="26" t="s">
        <v>526</v>
      </c>
      <c r="E3496" s="26" t="s">
        <v>38</v>
      </c>
      <c r="F3496" s="26">
        <v>1.14414860350551</v>
      </c>
    </row>
    <row r="3497" spans="1:6" x14ac:dyDescent="0.2">
      <c r="A3497" s="26">
        <v>2019</v>
      </c>
      <c r="B3497" s="26">
        <v>4</v>
      </c>
      <c r="C3497" s="26" t="s">
        <v>527</v>
      </c>
      <c r="D3497" s="26" t="s">
        <v>526</v>
      </c>
      <c r="E3497" s="26" t="s">
        <v>37</v>
      </c>
      <c r="F3497" s="26">
        <v>1.06609765803011</v>
      </c>
    </row>
    <row r="3498" spans="1:6" x14ac:dyDescent="0.2">
      <c r="A3498" s="26">
        <v>2019</v>
      </c>
      <c r="B3498" s="26">
        <v>4</v>
      </c>
      <c r="C3498" s="26" t="s">
        <v>527</v>
      </c>
      <c r="D3498" s="26" t="s">
        <v>526</v>
      </c>
      <c r="E3498" s="26" t="s">
        <v>194</v>
      </c>
      <c r="F3498" s="26">
        <v>0.301912370976399</v>
      </c>
    </row>
    <row r="3499" spans="1:6" x14ac:dyDescent="0.2">
      <c r="A3499" s="26">
        <v>2019</v>
      </c>
      <c r="B3499" s="26">
        <v>4</v>
      </c>
      <c r="C3499" s="26" t="s">
        <v>527</v>
      </c>
      <c r="D3499" s="26" t="s">
        <v>526</v>
      </c>
      <c r="E3499" s="26" t="s">
        <v>31</v>
      </c>
      <c r="F3499" s="26">
        <v>0.64546754990310395</v>
      </c>
    </row>
    <row r="3500" spans="1:6" x14ac:dyDescent="0.2">
      <c r="A3500" s="26">
        <v>2019</v>
      </c>
      <c r="B3500" s="26">
        <v>4</v>
      </c>
      <c r="C3500" s="26" t="s">
        <v>527</v>
      </c>
      <c r="D3500" s="26" t="s">
        <v>526</v>
      </c>
      <c r="E3500" s="26" t="s">
        <v>34</v>
      </c>
      <c r="F3500" s="26">
        <v>5.4891356813512697</v>
      </c>
    </row>
    <row r="3501" spans="1:6" x14ac:dyDescent="0.2">
      <c r="A3501" s="26">
        <v>2019</v>
      </c>
      <c r="B3501" s="26">
        <v>4</v>
      </c>
      <c r="C3501" s="26" t="s">
        <v>527</v>
      </c>
      <c r="D3501" s="26" t="s">
        <v>526</v>
      </c>
      <c r="E3501" s="26" t="s">
        <v>272</v>
      </c>
      <c r="F3501" s="26">
        <v>1.8324387656585801</v>
      </c>
    </row>
    <row r="3502" spans="1:6" x14ac:dyDescent="0.2">
      <c r="A3502" s="26">
        <v>2019</v>
      </c>
      <c r="B3502" s="26">
        <v>4</v>
      </c>
      <c r="C3502" s="26" t="s">
        <v>865</v>
      </c>
      <c r="D3502" s="26" t="s">
        <v>526</v>
      </c>
      <c r="E3502" s="26" t="s">
        <v>437</v>
      </c>
      <c r="F3502" s="26">
        <v>0.31043286865139902</v>
      </c>
    </row>
    <row r="3503" spans="1:6" x14ac:dyDescent="0.2">
      <c r="A3503" s="26">
        <v>2019</v>
      </c>
      <c r="B3503" s="26">
        <v>4</v>
      </c>
      <c r="C3503" s="26" t="s">
        <v>865</v>
      </c>
      <c r="D3503" s="26" t="s">
        <v>526</v>
      </c>
      <c r="E3503" s="26" t="s">
        <v>435</v>
      </c>
      <c r="F3503" s="26">
        <v>1.69649987403289</v>
      </c>
    </row>
    <row r="3504" spans="1:6" x14ac:dyDescent="0.2">
      <c r="A3504" s="26">
        <v>2019</v>
      </c>
      <c r="B3504" s="26">
        <v>4</v>
      </c>
      <c r="C3504" s="26" t="s">
        <v>865</v>
      </c>
      <c r="D3504" s="26" t="s">
        <v>526</v>
      </c>
      <c r="E3504" s="26" t="s">
        <v>429</v>
      </c>
      <c r="F3504" s="26">
        <v>3.8490381242433598</v>
      </c>
    </row>
    <row r="3505" spans="1:6" x14ac:dyDescent="0.2">
      <c r="A3505" s="26">
        <v>2019</v>
      </c>
      <c r="B3505" s="26">
        <v>4</v>
      </c>
      <c r="C3505" s="26" t="s">
        <v>865</v>
      </c>
      <c r="D3505" s="26" t="s">
        <v>526</v>
      </c>
      <c r="E3505" s="26" t="s">
        <v>667</v>
      </c>
      <c r="F3505" s="26">
        <v>0.41280829125187901</v>
      </c>
    </row>
    <row r="3506" spans="1:6" x14ac:dyDescent="0.2">
      <c r="A3506" s="26">
        <v>2019</v>
      </c>
      <c r="B3506" s="26">
        <v>4</v>
      </c>
      <c r="C3506" s="26" t="s">
        <v>865</v>
      </c>
      <c r="D3506" s="26" t="s">
        <v>526</v>
      </c>
      <c r="E3506" s="26" t="s">
        <v>423</v>
      </c>
      <c r="F3506" s="26">
        <v>3.61025198286708</v>
      </c>
    </row>
    <row r="3507" spans="1:6" x14ac:dyDescent="0.2">
      <c r="A3507" s="26">
        <v>2019</v>
      </c>
      <c r="B3507" s="26">
        <v>4</v>
      </c>
      <c r="C3507" s="26" t="s">
        <v>865</v>
      </c>
      <c r="D3507" s="26" t="s">
        <v>526</v>
      </c>
      <c r="E3507" s="26" t="s">
        <v>419</v>
      </c>
      <c r="F3507" s="26">
        <v>1.9329598940341099</v>
      </c>
    </row>
    <row r="3508" spans="1:6" x14ac:dyDescent="0.2">
      <c r="A3508" s="26">
        <v>2019</v>
      </c>
      <c r="B3508" s="26">
        <v>4</v>
      </c>
      <c r="C3508" s="26" t="s">
        <v>865</v>
      </c>
      <c r="D3508" s="26" t="s">
        <v>526</v>
      </c>
      <c r="E3508" s="26" t="s">
        <v>415</v>
      </c>
      <c r="F3508" s="26">
        <v>3.28169574959063</v>
      </c>
    </row>
    <row r="3509" spans="1:6" x14ac:dyDescent="0.2">
      <c r="A3509" s="26">
        <v>2019</v>
      </c>
      <c r="B3509" s="26">
        <v>4</v>
      </c>
      <c r="C3509" s="26" t="s">
        <v>865</v>
      </c>
      <c r="D3509" s="26" t="s">
        <v>526</v>
      </c>
      <c r="E3509" s="26" t="s">
        <v>413</v>
      </c>
      <c r="F3509" s="26">
        <v>5.1829397020743802</v>
      </c>
    </row>
    <row r="3510" spans="1:6" x14ac:dyDescent="0.2">
      <c r="A3510" s="26">
        <v>2019</v>
      </c>
      <c r="B3510" s="26">
        <v>4</v>
      </c>
      <c r="C3510" s="26" t="s">
        <v>865</v>
      </c>
      <c r="D3510" s="26" t="s">
        <v>526</v>
      </c>
      <c r="E3510" s="26" t="s">
        <v>872</v>
      </c>
      <c r="F3510" s="26">
        <v>1.4381073418818699</v>
      </c>
    </row>
    <row r="3511" spans="1:6" x14ac:dyDescent="0.2">
      <c r="A3511" s="26">
        <v>2019</v>
      </c>
      <c r="B3511" s="26">
        <v>4</v>
      </c>
      <c r="C3511" s="26" t="s">
        <v>865</v>
      </c>
      <c r="D3511" s="26" t="s">
        <v>526</v>
      </c>
      <c r="E3511" s="26" t="s">
        <v>411</v>
      </c>
      <c r="F3511" s="26">
        <v>0.71131411745350204</v>
      </c>
    </row>
    <row r="3512" spans="1:6" x14ac:dyDescent="0.2">
      <c r="A3512" s="26">
        <v>2019</v>
      </c>
      <c r="B3512" s="26">
        <v>4</v>
      </c>
      <c r="C3512" s="26" t="s">
        <v>865</v>
      </c>
      <c r="D3512" s="26" t="s">
        <v>526</v>
      </c>
      <c r="E3512" s="26" t="s">
        <v>668</v>
      </c>
      <c r="F3512" s="26">
        <v>0.42770739242713302</v>
      </c>
    </row>
    <row r="3513" spans="1:6" x14ac:dyDescent="0.2">
      <c r="A3513" s="26">
        <v>2019</v>
      </c>
      <c r="B3513" s="26">
        <v>4</v>
      </c>
      <c r="C3513" s="26" t="s">
        <v>865</v>
      </c>
      <c r="D3513" s="26" t="s">
        <v>526</v>
      </c>
      <c r="E3513" s="26" t="s">
        <v>272</v>
      </c>
      <c r="F3513" s="26">
        <v>0.275863242826282</v>
      </c>
    </row>
    <row r="3514" spans="1:6" x14ac:dyDescent="0.2">
      <c r="A3514" s="26">
        <v>2019</v>
      </c>
      <c r="B3514" s="26">
        <v>4</v>
      </c>
      <c r="C3514" s="26" t="s">
        <v>532</v>
      </c>
      <c r="D3514" s="26" t="s">
        <v>526</v>
      </c>
      <c r="E3514" s="26" t="s">
        <v>192</v>
      </c>
      <c r="F3514" s="26">
        <v>0.855715884329035</v>
      </c>
    </row>
    <row r="3515" spans="1:6" x14ac:dyDescent="0.2">
      <c r="A3515" s="26">
        <v>2019</v>
      </c>
      <c r="B3515" s="26">
        <v>4</v>
      </c>
      <c r="C3515" s="26" t="s">
        <v>532</v>
      </c>
      <c r="D3515" s="26" t="s">
        <v>526</v>
      </c>
      <c r="E3515" s="26" t="s">
        <v>408</v>
      </c>
      <c r="F3515" s="26">
        <v>0.332155426026638</v>
      </c>
    </row>
    <row r="3516" spans="1:6" x14ac:dyDescent="0.2">
      <c r="A3516" s="26">
        <v>2019</v>
      </c>
      <c r="B3516" s="26">
        <v>4</v>
      </c>
      <c r="C3516" s="26" t="s">
        <v>532</v>
      </c>
      <c r="D3516" s="26" t="s">
        <v>526</v>
      </c>
      <c r="E3516" s="26" t="s">
        <v>406</v>
      </c>
      <c r="F3516" s="26">
        <v>1.07709260370521</v>
      </c>
    </row>
    <row r="3517" spans="1:6" x14ac:dyDescent="0.2">
      <c r="A3517" s="26">
        <v>2019</v>
      </c>
      <c r="B3517" s="26">
        <v>4</v>
      </c>
      <c r="C3517" s="26" t="s">
        <v>532</v>
      </c>
      <c r="D3517" s="26" t="s">
        <v>526</v>
      </c>
      <c r="E3517" s="26" t="s">
        <v>404</v>
      </c>
      <c r="F3517" s="26">
        <v>2.5188999319119199</v>
      </c>
    </row>
    <row r="3518" spans="1:6" x14ac:dyDescent="0.2">
      <c r="A3518" s="26">
        <v>2019</v>
      </c>
      <c r="B3518" s="26">
        <v>4</v>
      </c>
      <c r="C3518" s="26" t="s">
        <v>532</v>
      </c>
      <c r="D3518" s="26" t="s">
        <v>526</v>
      </c>
      <c r="E3518" s="26" t="s">
        <v>402</v>
      </c>
      <c r="F3518" s="26">
        <v>2.15652061716027</v>
      </c>
    </row>
    <row r="3519" spans="1:6" x14ac:dyDescent="0.2">
      <c r="A3519" s="26">
        <v>2019</v>
      </c>
      <c r="B3519" s="26">
        <v>4</v>
      </c>
      <c r="C3519" s="26" t="s">
        <v>532</v>
      </c>
      <c r="D3519" s="26" t="s">
        <v>526</v>
      </c>
      <c r="E3519" s="26" t="s">
        <v>400</v>
      </c>
      <c r="F3519" s="26">
        <v>1.43639448045684</v>
      </c>
    </row>
    <row r="3520" spans="1:6" x14ac:dyDescent="0.2">
      <c r="A3520" s="26">
        <v>2019</v>
      </c>
      <c r="B3520" s="26">
        <v>4</v>
      </c>
      <c r="C3520" s="26" t="s">
        <v>532</v>
      </c>
      <c r="D3520" s="26" t="s">
        <v>526</v>
      </c>
      <c r="E3520" s="26" t="s">
        <v>398</v>
      </c>
      <c r="F3520" s="26">
        <v>0.27332725740132902</v>
      </c>
    </row>
    <row r="3521" spans="1:6" x14ac:dyDescent="0.2">
      <c r="A3521" s="26">
        <v>2019</v>
      </c>
      <c r="B3521" s="26">
        <v>4</v>
      </c>
      <c r="C3521" s="26" t="s">
        <v>532</v>
      </c>
      <c r="D3521" s="26" t="s">
        <v>526</v>
      </c>
      <c r="E3521" s="26" t="s">
        <v>396</v>
      </c>
      <c r="F3521" s="26">
        <v>0.46948750280221002</v>
      </c>
    </row>
    <row r="3522" spans="1:6" x14ac:dyDescent="0.2">
      <c r="A3522" s="26">
        <v>2019</v>
      </c>
      <c r="B3522" s="26">
        <v>4</v>
      </c>
      <c r="C3522" s="26" t="s">
        <v>532</v>
      </c>
      <c r="D3522" s="26" t="s">
        <v>526</v>
      </c>
      <c r="E3522" s="26" t="s">
        <v>188</v>
      </c>
      <c r="F3522" s="26">
        <v>0.28450325355136002</v>
      </c>
    </row>
    <row r="3523" spans="1:6" x14ac:dyDescent="0.2">
      <c r="A3523" s="26">
        <v>2019</v>
      </c>
      <c r="B3523" s="26">
        <v>4</v>
      </c>
      <c r="C3523" s="26" t="s">
        <v>532</v>
      </c>
      <c r="D3523" s="26" t="s">
        <v>526</v>
      </c>
      <c r="E3523" s="26" t="s">
        <v>76</v>
      </c>
      <c r="F3523" s="26">
        <v>0.993639320279737</v>
      </c>
    </row>
    <row r="3524" spans="1:6" x14ac:dyDescent="0.2">
      <c r="A3524" s="26">
        <v>2019</v>
      </c>
      <c r="B3524" s="26">
        <v>4</v>
      </c>
      <c r="C3524" s="26" t="s">
        <v>532</v>
      </c>
      <c r="D3524" s="26" t="s">
        <v>526</v>
      </c>
      <c r="E3524" s="26" t="s">
        <v>392</v>
      </c>
      <c r="F3524" s="26">
        <v>0.86758720565414105</v>
      </c>
    </row>
    <row r="3525" spans="1:6" x14ac:dyDescent="0.2">
      <c r="A3525" s="26">
        <v>2019</v>
      </c>
      <c r="B3525" s="26">
        <v>4</v>
      </c>
      <c r="C3525" s="26" t="s">
        <v>532</v>
      </c>
      <c r="D3525" s="26" t="s">
        <v>526</v>
      </c>
      <c r="E3525" s="26" t="s">
        <v>390</v>
      </c>
      <c r="F3525" s="26">
        <v>0.44934343460215997</v>
      </c>
    </row>
    <row r="3526" spans="1:6" x14ac:dyDescent="0.2">
      <c r="A3526" s="26">
        <v>2019</v>
      </c>
      <c r="B3526" s="26">
        <v>4</v>
      </c>
      <c r="C3526" s="26" t="s">
        <v>532</v>
      </c>
      <c r="D3526" s="26" t="s">
        <v>526</v>
      </c>
      <c r="E3526" s="26" t="s">
        <v>388</v>
      </c>
      <c r="F3526" s="26">
        <v>1.50111259265716</v>
      </c>
    </row>
    <row r="3527" spans="1:6" x14ac:dyDescent="0.2">
      <c r="A3527" s="26">
        <v>2019</v>
      </c>
      <c r="B3527" s="26">
        <v>4</v>
      </c>
      <c r="C3527" s="26" t="s">
        <v>532</v>
      </c>
      <c r="D3527" s="26" t="s">
        <v>526</v>
      </c>
      <c r="E3527" s="26" t="s">
        <v>268</v>
      </c>
      <c r="F3527" s="26">
        <v>0.28746966295135701</v>
      </c>
    </row>
    <row r="3528" spans="1:6" x14ac:dyDescent="0.2">
      <c r="A3528" s="26">
        <v>2019</v>
      </c>
      <c r="B3528" s="26">
        <v>4</v>
      </c>
      <c r="C3528" s="26" t="s">
        <v>532</v>
      </c>
      <c r="D3528" s="26" t="s">
        <v>526</v>
      </c>
      <c r="E3528" s="26" t="s">
        <v>75</v>
      </c>
      <c r="F3528" s="26">
        <v>1.9472566332841801</v>
      </c>
    </row>
    <row r="3529" spans="1:6" x14ac:dyDescent="0.2">
      <c r="A3529" s="26">
        <v>2019</v>
      </c>
      <c r="B3529" s="26">
        <v>4</v>
      </c>
      <c r="C3529" s="26" t="s">
        <v>532</v>
      </c>
      <c r="D3529" s="26" t="s">
        <v>526</v>
      </c>
      <c r="E3529" s="26" t="s">
        <v>382</v>
      </c>
      <c r="F3529" s="26">
        <v>1.70403354188314</v>
      </c>
    </row>
    <row r="3530" spans="1:6" x14ac:dyDescent="0.2">
      <c r="A3530" s="26">
        <v>2019</v>
      </c>
      <c r="B3530" s="26">
        <v>4</v>
      </c>
      <c r="C3530" s="26" t="s">
        <v>532</v>
      </c>
      <c r="D3530" s="26" t="s">
        <v>526</v>
      </c>
      <c r="E3530" s="26" t="s">
        <v>184</v>
      </c>
      <c r="F3530" s="26">
        <v>1.39999179485672</v>
      </c>
    </row>
    <row r="3531" spans="1:6" x14ac:dyDescent="0.2">
      <c r="A3531" s="26">
        <v>2019</v>
      </c>
      <c r="B3531" s="26">
        <v>4</v>
      </c>
      <c r="C3531" s="26" t="s">
        <v>532</v>
      </c>
      <c r="D3531" s="26" t="s">
        <v>526</v>
      </c>
      <c r="E3531" s="26" t="s">
        <v>379</v>
      </c>
      <c r="F3531" s="26">
        <v>1.3809129678565</v>
      </c>
    </row>
    <row r="3532" spans="1:6" x14ac:dyDescent="0.2">
      <c r="A3532" s="26">
        <v>2019</v>
      </c>
      <c r="B3532" s="26">
        <v>4</v>
      </c>
      <c r="C3532" s="26" t="s">
        <v>532</v>
      </c>
      <c r="D3532" s="26" t="s">
        <v>526</v>
      </c>
      <c r="E3532" s="26" t="s">
        <v>377</v>
      </c>
      <c r="F3532" s="26">
        <v>0.81229682405382997</v>
      </c>
    </row>
    <row r="3533" spans="1:6" x14ac:dyDescent="0.2">
      <c r="A3533" s="26">
        <v>2019</v>
      </c>
      <c r="B3533" s="26">
        <v>4</v>
      </c>
      <c r="C3533" s="26" t="s">
        <v>532</v>
      </c>
      <c r="D3533" s="26" t="s">
        <v>526</v>
      </c>
      <c r="E3533" s="26" t="s">
        <v>138</v>
      </c>
      <c r="F3533" s="26">
        <v>4.0324820191692696</v>
      </c>
    </row>
    <row r="3534" spans="1:6" x14ac:dyDescent="0.2">
      <c r="A3534" s="26">
        <v>2019</v>
      </c>
      <c r="B3534" s="26">
        <v>4</v>
      </c>
      <c r="C3534" s="26" t="s">
        <v>532</v>
      </c>
      <c r="D3534" s="26" t="s">
        <v>526</v>
      </c>
      <c r="E3534" s="26" t="s">
        <v>73</v>
      </c>
      <c r="F3534" s="26">
        <v>4.3232463790205404</v>
      </c>
    </row>
    <row r="3535" spans="1:6" x14ac:dyDescent="0.2">
      <c r="A3535" s="26">
        <v>2019</v>
      </c>
      <c r="B3535" s="26">
        <v>4</v>
      </c>
      <c r="C3535" s="26" t="s">
        <v>532</v>
      </c>
      <c r="D3535" s="26" t="s">
        <v>526</v>
      </c>
      <c r="E3535" s="26" t="s">
        <v>72</v>
      </c>
      <c r="F3535" s="26">
        <v>2.1149300783850302</v>
      </c>
    </row>
    <row r="3536" spans="1:6" x14ac:dyDescent="0.2">
      <c r="A3536" s="26">
        <v>2019</v>
      </c>
      <c r="B3536" s="26">
        <v>4</v>
      </c>
      <c r="C3536" s="26" t="s">
        <v>532</v>
      </c>
      <c r="D3536" s="26" t="s">
        <v>526</v>
      </c>
      <c r="E3536" s="26" t="s">
        <v>372</v>
      </c>
      <c r="F3536" s="26">
        <v>0.41473638947691599</v>
      </c>
    </row>
    <row r="3537" spans="1:6" x14ac:dyDescent="0.2">
      <c r="A3537" s="26">
        <v>2019</v>
      </c>
      <c r="B3537" s="26">
        <v>4</v>
      </c>
      <c r="C3537" s="26" t="s">
        <v>532</v>
      </c>
      <c r="D3537" s="26" t="s">
        <v>526</v>
      </c>
      <c r="E3537" s="26" t="s">
        <v>179</v>
      </c>
      <c r="F3537" s="26">
        <v>0.64611473170302403</v>
      </c>
    </row>
    <row r="3538" spans="1:6" x14ac:dyDescent="0.2">
      <c r="A3538" s="26">
        <v>2019</v>
      </c>
      <c r="B3538" s="26">
        <v>4</v>
      </c>
      <c r="C3538" s="26" t="s">
        <v>532</v>
      </c>
      <c r="D3538" s="26" t="s">
        <v>526</v>
      </c>
      <c r="E3538" s="26" t="s">
        <v>368</v>
      </c>
      <c r="F3538" s="26">
        <v>0.37813912150176698</v>
      </c>
    </row>
    <row r="3539" spans="1:6" x14ac:dyDescent="0.2">
      <c r="A3539" s="26">
        <v>2019</v>
      </c>
      <c r="B3539" s="26">
        <v>4</v>
      </c>
      <c r="C3539" s="26" t="s">
        <v>532</v>
      </c>
      <c r="D3539" s="26" t="s">
        <v>526</v>
      </c>
      <c r="E3539" s="26" t="s">
        <v>71</v>
      </c>
      <c r="F3539" s="26">
        <v>1.07456030523012</v>
      </c>
    </row>
    <row r="3540" spans="1:6" x14ac:dyDescent="0.2">
      <c r="A3540" s="26">
        <v>2019</v>
      </c>
      <c r="B3540" s="26">
        <v>4</v>
      </c>
      <c r="C3540" s="26" t="s">
        <v>532</v>
      </c>
      <c r="D3540" s="26" t="s">
        <v>526</v>
      </c>
      <c r="E3540" s="26" t="s">
        <v>365</v>
      </c>
      <c r="F3540" s="26">
        <v>1.23833957393088</v>
      </c>
    </row>
    <row r="3541" spans="1:6" x14ac:dyDescent="0.2">
      <c r="A3541" s="26">
        <v>2019</v>
      </c>
      <c r="B3541" s="26">
        <v>4</v>
      </c>
      <c r="C3541" s="26" t="s">
        <v>532</v>
      </c>
      <c r="D3541" s="26" t="s">
        <v>526</v>
      </c>
      <c r="E3541" s="26" t="s">
        <v>364</v>
      </c>
      <c r="F3541" s="26">
        <v>1.30656493045605</v>
      </c>
    </row>
    <row r="3542" spans="1:6" x14ac:dyDescent="0.2">
      <c r="A3542" s="26">
        <v>2019</v>
      </c>
      <c r="B3542" s="26">
        <v>4</v>
      </c>
      <c r="C3542" s="26" t="s">
        <v>532</v>
      </c>
      <c r="D3542" s="26" t="s">
        <v>526</v>
      </c>
      <c r="E3542" s="26" t="s">
        <v>362</v>
      </c>
      <c r="F3542" s="26">
        <v>1.5750512030324499</v>
      </c>
    </row>
    <row r="3543" spans="1:6" x14ac:dyDescent="0.2">
      <c r="A3543" s="26">
        <v>2019</v>
      </c>
      <c r="B3543" s="26">
        <v>4</v>
      </c>
      <c r="C3543" s="26" t="s">
        <v>532</v>
      </c>
      <c r="D3543" s="26" t="s">
        <v>526</v>
      </c>
      <c r="E3543" s="26" t="s">
        <v>360</v>
      </c>
      <c r="F3543" s="26">
        <v>1.09052763830523</v>
      </c>
    </row>
    <row r="3544" spans="1:6" x14ac:dyDescent="0.2">
      <c r="A3544" s="26">
        <v>2019</v>
      </c>
      <c r="B3544" s="26">
        <v>4</v>
      </c>
      <c r="C3544" s="26" t="s">
        <v>532</v>
      </c>
      <c r="D3544" s="26" t="s">
        <v>526</v>
      </c>
      <c r="E3544" s="26" t="s">
        <v>358</v>
      </c>
      <c r="F3544" s="26">
        <v>1.28110694443118</v>
      </c>
    </row>
    <row r="3545" spans="1:6" x14ac:dyDescent="0.2">
      <c r="A3545" s="26">
        <v>2019</v>
      </c>
      <c r="B3545" s="26">
        <v>4</v>
      </c>
      <c r="C3545" s="26" t="s">
        <v>532</v>
      </c>
      <c r="D3545" s="26" t="s">
        <v>526</v>
      </c>
      <c r="E3545" s="26" t="s">
        <v>173</v>
      </c>
      <c r="F3545" s="26">
        <v>0.64398261257806799</v>
      </c>
    </row>
    <row r="3546" spans="1:6" x14ac:dyDescent="0.2">
      <c r="A3546" s="26">
        <v>2019</v>
      </c>
      <c r="B3546" s="26">
        <v>4</v>
      </c>
      <c r="C3546" s="26" t="s">
        <v>532</v>
      </c>
      <c r="D3546" s="26" t="s">
        <v>526</v>
      </c>
      <c r="E3546" s="26" t="s">
        <v>356</v>
      </c>
      <c r="F3546" s="26">
        <v>2.59193163063716</v>
      </c>
    </row>
    <row r="3547" spans="1:6" x14ac:dyDescent="0.2">
      <c r="A3547" s="26">
        <v>2019</v>
      </c>
      <c r="B3547" s="26">
        <v>4</v>
      </c>
      <c r="C3547" s="26" t="s">
        <v>532</v>
      </c>
      <c r="D3547" s="26" t="s">
        <v>526</v>
      </c>
      <c r="E3547" s="26" t="s">
        <v>354</v>
      </c>
      <c r="F3547" s="26">
        <v>1.1046371107302499</v>
      </c>
    </row>
    <row r="3548" spans="1:6" x14ac:dyDescent="0.2">
      <c r="A3548" s="26">
        <v>2019</v>
      </c>
      <c r="B3548" s="26">
        <v>4</v>
      </c>
      <c r="C3548" s="26" t="s">
        <v>532</v>
      </c>
      <c r="D3548" s="26" t="s">
        <v>526</v>
      </c>
      <c r="E3548" s="26" t="s">
        <v>351</v>
      </c>
      <c r="F3548" s="26">
        <v>0.40134107145193298</v>
      </c>
    </row>
    <row r="3549" spans="1:6" x14ac:dyDescent="0.2">
      <c r="A3549" s="26">
        <v>2019</v>
      </c>
      <c r="B3549" s="26">
        <v>4</v>
      </c>
      <c r="C3549" s="26" t="s">
        <v>532</v>
      </c>
      <c r="D3549" s="26" t="s">
        <v>526</v>
      </c>
      <c r="E3549" s="26" t="s">
        <v>879</v>
      </c>
      <c r="F3549" s="26">
        <v>2.6148550926623502</v>
      </c>
    </row>
    <row r="3550" spans="1:6" x14ac:dyDescent="0.2">
      <c r="A3550" s="26">
        <v>2019</v>
      </c>
      <c r="B3550" s="26">
        <v>4</v>
      </c>
      <c r="C3550" s="26" t="s">
        <v>532</v>
      </c>
      <c r="D3550" s="26" t="s">
        <v>526</v>
      </c>
      <c r="E3550" s="26" t="s">
        <v>348</v>
      </c>
      <c r="F3550" s="26">
        <v>0.27536651905125098</v>
      </c>
    </row>
    <row r="3551" spans="1:6" x14ac:dyDescent="0.2">
      <c r="A3551" s="26">
        <v>2019</v>
      </c>
      <c r="B3551" s="26">
        <v>4</v>
      </c>
      <c r="C3551" s="26" t="s">
        <v>532</v>
      </c>
      <c r="D3551" s="26" t="s">
        <v>526</v>
      </c>
      <c r="E3551" s="26" t="s">
        <v>533</v>
      </c>
      <c r="F3551" s="26">
        <v>0.40476901547693001</v>
      </c>
    </row>
    <row r="3552" spans="1:6" x14ac:dyDescent="0.2">
      <c r="A3552" s="26">
        <v>2019</v>
      </c>
      <c r="B3552" s="26">
        <v>4</v>
      </c>
      <c r="C3552" s="26" t="s">
        <v>532</v>
      </c>
      <c r="D3552" s="26" t="s">
        <v>526</v>
      </c>
      <c r="E3552" s="26" t="s">
        <v>68</v>
      </c>
      <c r="F3552" s="26">
        <v>1.67611684913276</v>
      </c>
    </row>
    <row r="3553" spans="1:6" x14ac:dyDescent="0.2">
      <c r="A3553" s="26">
        <v>2019</v>
      </c>
      <c r="B3553" s="26">
        <v>4</v>
      </c>
      <c r="C3553" s="26" t="s">
        <v>532</v>
      </c>
      <c r="D3553" s="26" t="s">
        <v>526</v>
      </c>
      <c r="E3553" s="26" t="s">
        <v>343</v>
      </c>
      <c r="F3553" s="26">
        <v>0.71523069657840799</v>
      </c>
    </row>
    <row r="3554" spans="1:6" x14ac:dyDescent="0.2">
      <c r="A3554" s="26">
        <v>2019</v>
      </c>
      <c r="B3554" s="26">
        <v>4</v>
      </c>
      <c r="C3554" s="26" t="s">
        <v>532</v>
      </c>
      <c r="D3554" s="26" t="s">
        <v>526</v>
      </c>
      <c r="E3554" s="26" t="s">
        <v>67</v>
      </c>
      <c r="F3554" s="26">
        <v>0.87925236862918799</v>
      </c>
    </row>
    <row r="3555" spans="1:6" x14ac:dyDescent="0.2">
      <c r="A3555" s="26">
        <v>2019</v>
      </c>
      <c r="B3555" s="26">
        <v>4</v>
      </c>
      <c r="C3555" s="26" t="s">
        <v>532</v>
      </c>
      <c r="D3555" s="26" t="s">
        <v>526</v>
      </c>
      <c r="E3555" s="26" t="s">
        <v>66</v>
      </c>
      <c r="F3555" s="26">
        <v>0.239384711926142</v>
      </c>
    </row>
    <row r="3556" spans="1:6" x14ac:dyDescent="0.2">
      <c r="A3556" s="26">
        <v>2019</v>
      </c>
      <c r="B3556" s="26">
        <v>4</v>
      </c>
      <c r="C3556" s="26" t="s">
        <v>532</v>
      </c>
      <c r="D3556" s="26" t="s">
        <v>526</v>
      </c>
      <c r="E3556" s="26" t="s">
        <v>340</v>
      </c>
      <c r="F3556" s="26">
        <v>0.87910586727916296</v>
      </c>
    </row>
    <row r="3557" spans="1:6" x14ac:dyDescent="0.2">
      <c r="A3557" s="26">
        <v>2019</v>
      </c>
      <c r="B3557" s="26">
        <v>4</v>
      </c>
      <c r="C3557" s="26" t="s">
        <v>532</v>
      </c>
      <c r="D3557" s="26" t="s">
        <v>526</v>
      </c>
      <c r="E3557" s="26" t="s">
        <v>338</v>
      </c>
      <c r="F3557" s="26">
        <v>0.75291346302848094</v>
      </c>
    </row>
    <row r="3558" spans="1:6" x14ac:dyDescent="0.2">
      <c r="A3558" s="26">
        <v>2019</v>
      </c>
      <c r="B3558" s="26">
        <v>4</v>
      </c>
      <c r="C3558" s="26" t="s">
        <v>532</v>
      </c>
      <c r="D3558" s="26" t="s">
        <v>526</v>
      </c>
      <c r="E3558" s="26" t="s">
        <v>171</v>
      </c>
      <c r="F3558" s="26">
        <v>0.29147601030141901</v>
      </c>
    </row>
    <row r="3559" spans="1:6" x14ac:dyDescent="0.2">
      <c r="A3559" s="26">
        <v>2019</v>
      </c>
      <c r="B3559" s="26">
        <v>4</v>
      </c>
      <c r="C3559" s="26" t="s">
        <v>532</v>
      </c>
      <c r="D3559" s="26" t="s">
        <v>526</v>
      </c>
      <c r="E3559" s="26" t="s">
        <v>332</v>
      </c>
      <c r="F3559" s="26">
        <v>0.71119163292842502</v>
      </c>
    </row>
    <row r="3560" spans="1:6" x14ac:dyDescent="0.2">
      <c r="A3560" s="26">
        <v>2019</v>
      </c>
      <c r="B3560" s="26">
        <v>4</v>
      </c>
      <c r="C3560" s="26" t="s">
        <v>532</v>
      </c>
      <c r="D3560" s="26" t="s">
        <v>526</v>
      </c>
      <c r="E3560" s="26" t="s">
        <v>330</v>
      </c>
      <c r="F3560" s="26">
        <v>1.2209435529058399</v>
      </c>
    </row>
    <row r="3561" spans="1:6" x14ac:dyDescent="0.2">
      <c r="A3561" s="26">
        <v>2019</v>
      </c>
      <c r="B3561" s="26">
        <v>4</v>
      </c>
      <c r="C3561" s="26" t="s">
        <v>532</v>
      </c>
      <c r="D3561" s="26" t="s">
        <v>526</v>
      </c>
      <c r="E3561" s="26" t="s">
        <v>868</v>
      </c>
      <c r="F3561" s="26">
        <v>0.251878285776232</v>
      </c>
    </row>
    <row r="3562" spans="1:6" x14ac:dyDescent="0.2">
      <c r="A3562" s="26">
        <v>2019</v>
      </c>
      <c r="B3562" s="26">
        <v>4</v>
      </c>
      <c r="C3562" s="26" t="s">
        <v>532</v>
      </c>
      <c r="D3562" s="26" t="s">
        <v>526</v>
      </c>
      <c r="E3562" s="26" t="s">
        <v>326</v>
      </c>
      <c r="F3562" s="26">
        <v>1.23725492788086</v>
      </c>
    </row>
    <row r="3563" spans="1:6" x14ac:dyDescent="0.2">
      <c r="A3563" s="26">
        <v>2019</v>
      </c>
      <c r="B3563" s="26">
        <v>4</v>
      </c>
      <c r="C3563" s="26" t="s">
        <v>532</v>
      </c>
      <c r="D3563" s="26" t="s">
        <v>526</v>
      </c>
      <c r="E3563" s="26" t="s">
        <v>324</v>
      </c>
      <c r="F3563" s="26">
        <v>0.55220785855258703</v>
      </c>
    </row>
    <row r="3564" spans="1:6" x14ac:dyDescent="0.2">
      <c r="A3564" s="26">
        <v>2019</v>
      </c>
      <c r="B3564" s="26">
        <v>4</v>
      </c>
      <c r="C3564" s="26" t="s">
        <v>532</v>
      </c>
      <c r="D3564" s="26" t="s">
        <v>526</v>
      </c>
      <c r="E3564" s="26" t="s">
        <v>322</v>
      </c>
      <c r="F3564" s="26">
        <v>3.2599960869156002</v>
      </c>
    </row>
    <row r="3565" spans="1:6" x14ac:dyDescent="0.2">
      <c r="A3565" s="26">
        <v>2019</v>
      </c>
      <c r="B3565" s="26">
        <v>4</v>
      </c>
      <c r="C3565" s="26" t="s">
        <v>532</v>
      </c>
      <c r="D3565" s="26" t="s">
        <v>526</v>
      </c>
      <c r="E3565" s="26" t="s">
        <v>320</v>
      </c>
      <c r="F3565" s="26">
        <v>1.5804461822326501</v>
      </c>
    </row>
    <row r="3566" spans="1:6" x14ac:dyDescent="0.2">
      <c r="A3566" s="26">
        <v>2019</v>
      </c>
      <c r="B3566" s="26">
        <v>4</v>
      </c>
      <c r="C3566" s="26" t="s">
        <v>532</v>
      </c>
      <c r="D3566" s="26" t="s">
        <v>526</v>
      </c>
      <c r="E3566" s="26" t="s">
        <v>318</v>
      </c>
      <c r="F3566" s="26">
        <v>0.99020278595459099</v>
      </c>
    </row>
    <row r="3567" spans="1:6" x14ac:dyDescent="0.2">
      <c r="A3567" s="26">
        <v>2019</v>
      </c>
      <c r="B3567" s="26">
        <v>4</v>
      </c>
      <c r="C3567" s="26" t="s">
        <v>532</v>
      </c>
      <c r="D3567" s="26" t="s">
        <v>526</v>
      </c>
      <c r="E3567" s="26" t="s">
        <v>316</v>
      </c>
      <c r="F3567" s="26">
        <v>0.34808403582665098</v>
      </c>
    </row>
    <row r="3568" spans="1:6" x14ac:dyDescent="0.2">
      <c r="A3568" s="26">
        <v>2019</v>
      </c>
      <c r="B3568" s="26">
        <v>4</v>
      </c>
      <c r="C3568" s="26" t="s">
        <v>532</v>
      </c>
      <c r="D3568" s="26" t="s">
        <v>526</v>
      </c>
      <c r="E3568" s="26" t="s">
        <v>314</v>
      </c>
      <c r="F3568" s="26">
        <v>1.5138957701571401</v>
      </c>
    </row>
    <row r="3569" spans="1:6" x14ac:dyDescent="0.2">
      <c r="A3569" s="26">
        <v>2019</v>
      </c>
      <c r="B3569" s="26">
        <v>4</v>
      </c>
      <c r="C3569" s="26" t="s">
        <v>532</v>
      </c>
      <c r="D3569" s="26" t="s">
        <v>526</v>
      </c>
      <c r="E3569" s="26" t="s">
        <v>63</v>
      </c>
      <c r="F3569" s="26">
        <v>4.58316482362161</v>
      </c>
    </row>
    <row r="3570" spans="1:6" x14ac:dyDescent="0.2">
      <c r="A3570" s="26">
        <v>2019</v>
      </c>
      <c r="B3570" s="26">
        <v>4</v>
      </c>
      <c r="C3570" s="26" t="s">
        <v>532</v>
      </c>
      <c r="D3570" s="26" t="s">
        <v>526</v>
      </c>
      <c r="E3570" s="26" t="s">
        <v>308</v>
      </c>
      <c r="F3570" s="26">
        <v>0.63076558085297396</v>
      </c>
    </row>
    <row r="3571" spans="1:6" x14ac:dyDescent="0.2">
      <c r="A3571" s="26">
        <v>2019</v>
      </c>
      <c r="B3571" s="26">
        <v>4</v>
      </c>
      <c r="C3571" s="26" t="s">
        <v>532</v>
      </c>
      <c r="D3571" s="26" t="s">
        <v>526</v>
      </c>
      <c r="E3571" s="26" t="s">
        <v>87</v>
      </c>
      <c r="F3571" s="26">
        <v>1.7568959853332999</v>
      </c>
    </row>
    <row r="3572" spans="1:6" x14ac:dyDescent="0.2">
      <c r="A3572" s="26">
        <v>2019</v>
      </c>
      <c r="B3572" s="26">
        <v>4</v>
      </c>
      <c r="C3572" s="26" t="s">
        <v>532</v>
      </c>
      <c r="D3572" s="26" t="s">
        <v>526</v>
      </c>
      <c r="E3572" s="26" t="s">
        <v>169</v>
      </c>
      <c r="F3572" s="26">
        <v>0.27161666692636599</v>
      </c>
    </row>
    <row r="3573" spans="1:6" x14ac:dyDescent="0.2">
      <c r="A3573" s="26">
        <v>2019</v>
      </c>
      <c r="B3573" s="26">
        <v>4</v>
      </c>
      <c r="C3573" s="26" t="s">
        <v>532</v>
      </c>
      <c r="D3573" s="26" t="s">
        <v>526</v>
      </c>
      <c r="E3573" s="26" t="s">
        <v>305</v>
      </c>
      <c r="F3573" s="26">
        <v>0.61153124650290003</v>
      </c>
    </row>
    <row r="3574" spans="1:6" x14ac:dyDescent="0.2">
      <c r="A3574" s="26">
        <v>2019</v>
      </c>
      <c r="B3574" s="26">
        <v>4</v>
      </c>
      <c r="C3574" s="26" t="s">
        <v>532</v>
      </c>
      <c r="D3574" s="26" t="s">
        <v>526</v>
      </c>
      <c r="E3574" s="26" t="s">
        <v>62</v>
      </c>
      <c r="F3574" s="26">
        <v>0.89932080745423904</v>
      </c>
    </row>
    <row r="3575" spans="1:6" x14ac:dyDescent="0.2">
      <c r="A3575" s="26">
        <v>2019</v>
      </c>
      <c r="B3575" s="26">
        <v>4</v>
      </c>
      <c r="C3575" s="26" t="s">
        <v>532</v>
      </c>
      <c r="D3575" s="26" t="s">
        <v>526</v>
      </c>
      <c r="E3575" s="26" t="s">
        <v>61</v>
      </c>
      <c r="F3575" s="26">
        <v>1.73740135110825</v>
      </c>
    </row>
    <row r="3576" spans="1:6" x14ac:dyDescent="0.2">
      <c r="A3576" s="26">
        <v>2019</v>
      </c>
      <c r="B3576" s="26">
        <v>4</v>
      </c>
      <c r="C3576" s="26" t="s">
        <v>532</v>
      </c>
      <c r="D3576" s="26" t="s">
        <v>526</v>
      </c>
      <c r="E3576" s="26" t="s">
        <v>561</v>
      </c>
      <c r="F3576" s="26">
        <v>0.62206426007795201</v>
      </c>
    </row>
    <row r="3577" spans="1:6" x14ac:dyDescent="0.2">
      <c r="A3577" s="26">
        <v>2019</v>
      </c>
      <c r="B3577" s="26">
        <v>4</v>
      </c>
      <c r="C3577" s="26" t="s">
        <v>532</v>
      </c>
      <c r="D3577" s="26" t="s">
        <v>526</v>
      </c>
      <c r="E3577" s="26" t="s">
        <v>425</v>
      </c>
      <c r="F3577" s="26">
        <v>0.30419184585143899</v>
      </c>
    </row>
    <row r="3578" spans="1:6" x14ac:dyDescent="0.2">
      <c r="A3578" s="26">
        <v>2019</v>
      </c>
      <c r="B3578" s="26">
        <v>4</v>
      </c>
      <c r="C3578" s="26" t="s">
        <v>532</v>
      </c>
      <c r="D3578" s="26" t="s">
        <v>526</v>
      </c>
      <c r="E3578" s="26" t="s">
        <v>295</v>
      </c>
      <c r="F3578" s="26">
        <v>0.29100013905133099</v>
      </c>
    </row>
    <row r="3579" spans="1:6" x14ac:dyDescent="0.2">
      <c r="A3579" s="26">
        <v>2019</v>
      </c>
      <c r="B3579" s="26">
        <v>4</v>
      </c>
      <c r="C3579" s="26" t="s">
        <v>532</v>
      </c>
      <c r="D3579" s="26" t="s">
        <v>526</v>
      </c>
      <c r="E3579" s="26" t="s">
        <v>167</v>
      </c>
      <c r="F3579" s="26">
        <v>0.69583369077831103</v>
      </c>
    </row>
    <row r="3580" spans="1:6" x14ac:dyDescent="0.2">
      <c r="A3580" s="26">
        <v>2019</v>
      </c>
      <c r="B3580" s="26">
        <v>4</v>
      </c>
      <c r="C3580" s="26" t="s">
        <v>532</v>
      </c>
      <c r="D3580" s="26" t="s">
        <v>526</v>
      </c>
      <c r="E3580" s="26" t="s">
        <v>165</v>
      </c>
      <c r="F3580" s="26">
        <v>0.37949180995179999</v>
      </c>
    </row>
    <row r="3581" spans="1:6" x14ac:dyDescent="0.2">
      <c r="A3581" s="26">
        <v>2019</v>
      </c>
      <c r="B3581" s="26">
        <v>4</v>
      </c>
      <c r="C3581" s="26" t="s">
        <v>532</v>
      </c>
      <c r="D3581" s="26" t="s">
        <v>526</v>
      </c>
      <c r="E3581" s="26" t="s">
        <v>134</v>
      </c>
      <c r="F3581" s="26">
        <v>1.0142224458548901</v>
      </c>
    </row>
    <row r="3582" spans="1:6" x14ac:dyDescent="0.2">
      <c r="A3582" s="26">
        <v>2019</v>
      </c>
      <c r="B3582" s="26">
        <v>4</v>
      </c>
      <c r="C3582" s="26" t="s">
        <v>532</v>
      </c>
      <c r="D3582" s="26" t="s">
        <v>526</v>
      </c>
      <c r="E3582" s="26" t="s">
        <v>292</v>
      </c>
      <c r="F3582" s="26">
        <v>0.52461917412750103</v>
      </c>
    </row>
    <row r="3583" spans="1:6" x14ac:dyDescent="0.2">
      <c r="A3583" s="26">
        <v>2019</v>
      </c>
      <c r="B3583" s="26">
        <v>4</v>
      </c>
      <c r="C3583" s="26" t="s">
        <v>532</v>
      </c>
      <c r="D3583" s="26" t="s">
        <v>526</v>
      </c>
      <c r="E3583" s="26" t="s">
        <v>535</v>
      </c>
      <c r="F3583" s="26">
        <v>0.44210840190213302</v>
      </c>
    </row>
    <row r="3584" spans="1:6" x14ac:dyDescent="0.2">
      <c r="A3584" s="26">
        <v>2019</v>
      </c>
      <c r="B3584" s="26">
        <v>4</v>
      </c>
      <c r="C3584" s="26" t="s">
        <v>532</v>
      </c>
      <c r="D3584" s="26" t="s">
        <v>526</v>
      </c>
      <c r="E3584" s="26" t="s">
        <v>290</v>
      </c>
      <c r="F3584" s="26">
        <v>0.85422509482897502</v>
      </c>
    </row>
    <row r="3585" spans="1:6" x14ac:dyDescent="0.2">
      <c r="A3585" s="26">
        <v>2019</v>
      </c>
      <c r="B3585" s="26">
        <v>4</v>
      </c>
      <c r="C3585" s="26" t="s">
        <v>532</v>
      </c>
      <c r="D3585" s="26" t="s">
        <v>526</v>
      </c>
      <c r="E3585" s="26" t="s">
        <v>873</v>
      </c>
      <c r="F3585" s="26">
        <v>0.57662901357767404</v>
      </c>
    </row>
    <row r="3586" spans="1:6" x14ac:dyDescent="0.2">
      <c r="A3586" s="26">
        <v>2019</v>
      </c>
      <c r="B3586" s="26">
        <v>4</v>
      </c>
      <c r="C3586" s="26" t="s">
        <v>532</v>
      </c>
      <c r="D3586" s="26" t="s">
        <v>526</v>
      </c>
      <c r="E3586" s="26" t="s">
        <v>285</v>
      </c>
      <c r="F3586" s="26">
        <v>0.249703432301185</v>
      </c>
    </row>
    <row r="3587" spans="1:6" x14ac:dyDescent="0.2">
      <c r="A3587" s="26">
        <v>2019</v>
      </c>
      <c r="B3587" s="26">
        <v>4</v>
      </c>
      <c r="C3587" s="26" t="s">
        <v>532</v>
      </c>
      <c r="D3587" s="26" t="s">
        <v>526</v>
      </c>
      <c r="E3587" s="26" t="s">
        <v>283</v>
      </c>
      <c r="F3587" s="26">
        <v>0.31804456895147198</v>
      </c>
    </row>
    <row r="3588" spans="1:6" x14ac:dyDescent="0.2">
      <c r="A3588" s="26">
        <v>2019</v>
      </c>
      <c r="B3588" s="26">
        <v>4</v>
      </c>
      <c r="C3588" s="26" t="s">
        <v>532</v>
      </c>
      <c r="D3588" s="26" t="s">
        <v>526</v>
      </c>
      <c r="E3588" s="26" t="s">
        <v>579</v>
      </c>
      <c r="F3588" s="26">
        <v>0.33801194442652099</v>
      </c>
    </row>
    <row r="3589" spans="1:6" x14ac:dyDescent="0.2">
      <c r="A3589" s="26">
        <v>2019</v>
      </c>
      <c r="B3589" s="26">
        <v>4</v>
      </c>
      <c r="C3589" s="26" t="s">
        <v>532</v>
      </c>
      <c r="D3589" s="26" t="s">
        <v>526</v>
      </c>
      <c r="E3589" s="26" t="s">
        <v>536</v>
      </c>
      <c r="F3589" s="26">
        <v>1.23367244593075</v>
      </c>
    </row>
    <row r="3590" spans="1:6" x14ac:dyDescent="0.2">
      <c r="A3590" s="26">
        <v>2019</v>
      </c>
      <c r="B3590" s="26">
        <v>4</v>
      </c>
      <c r="C3590" s="26" t="s">
        <v>532</v>
      </c>
      <c r="D3590" s="26" t="s">
        <v>526</v>
      </c>
      <c r="E3590" s="26" t="s">
        <v>281</v>
      </c>
      <c r="F3590" s="26">
        <v>0.70926095070345296</v>
      </c>
    </row>
    <row r="3591" spans="1:6" x14ac:dyDescent="0.2">
      <c r="A3591" s="26">
        <v>2019</v>
      </c>
      <c r="B3591" s="26">
        <v>4</v>
      </c>
      <c r="C3591" s="26" t="s">
        <v>532</v>
      </c>
      <c r="D3591" s="26" t="s">
        <v>526</v>
      </c>
      <c r="E3591" s="26" t="s">
        <v>59</v>
      </c>
      <c r="F3591" s="26">
        <v>2.4666388874616301</v>
      </c>
    </row>
    <row r="3592" spans="1:6" x14ac:dyDescent="0.2">
      <c r="A3592" s="26">
        <v>2019</v>
      </c>
      <c r="B3592" s="26">
        <v>4</v>
      </c>
      <c r="C3592" s="26" t="s">
        <v>532</v>
      </c>
      <c r="D3592" s="26" t="s">
        <v>526</v>
      </c>
      <c r="E3592" s="26" t="s">
        <v>92</v>
      </c>
      <c r="F3592" s="26">
        <v>0.60606266095281203</v>
      </c>
    </row>
    <row r="3593" spans="1:6" x14ac:dyDescent="0.2">
      <c r="A3593" s="26">
        <v>2019</v>
      </c>
      <c r="B3593" s="26">
        <v>4</v>
      </c>
      <c r="C3593" s="26" t="s">
        <v>532</v>
      </c>
      <c r="D3593" s="26" t="s">
        <v>526</v>
      </c>
      <c r="E3593" s="26" t="s">
        <v>58</v>
      </c>
      <c r="F3593" s="26">
        <v>0.78471061535376596</v>
      </c>
    </row>
    <row r="3594" spans="1:6" x14ac:dyDescent="0.2">
      <c r="A3594" s="26">
        <v>2019</v>
      </c>
      <c r="B3594" s="26">
        <v>4</v>
      </c>
      <c r="C3594" s="26" t="s">
        <v>532</v>
      </c>
      <c r="D3594" s="26" t="s">
        <v>526</v>
      </c>
      <c r="E3594" s="26" t="s">
        <v>537</v>
      </c>
      <c r="F3594" s="26">
        <v>1.6124012091076001</v>
      </c>
    </row>
    <row r="3595" spans="1:6" x14ac:dyDescent="0.2">
      <c r="A3595" s="26">
        <v>2019</v>
      </c>
      <c r="B3595" s="26">
        <v>4</v>
      </c>
      <c r="C3595" s="26" t="s">
        <v>532</v>
      </c>
      <c r="D3595" s="26" t="s">
        <v>526</v>
      </c>
      <c r="E3595" s="26" t="s">
        <v>55</v>
      </c>
      <c r="F3595" s="26">
        <v>5.8419493288528104</v>
      </c>
    </row>
    <row r="3596" spans="1:6" x14ac:dyDescent="0.2">
      <c r="A3596" s="26">
        <v>2019</v>
      </c>
      <c r="B3596" s="26">
        <v>4</v>
      </c>
      <c r="C3596" s="26" t="s">
        <v>532</v>
      </c>
      <c r="D3596" s="26" t="s">
        <v>526</v>
      </c>
      <c r="E3596" s="26" t="s">
        <v>155</v>
      </c>
      <c r="F3596" s="26">
        <v>0.50287258435243098</v>
      </c>
    </row>
    <row r="3597" spans="1:6" x14ac:dyDescent="0.2">
      <c r="A3597" s="26">
        <v>2019</v>
      </c>
      <c r="B3597" s="26">
        <v>4</v>
      </c>
      <c r="C3597" s="26" t="s">
        <v>532</v>
      </c>
      <c r="D3597" s="26" t="s">
        <v>526</v>
      </c>
      <c r="E3597" s="26" t="s">
        <v>57</v>
      </c>
      <c r="F3597" s="26">
        <v>5.6993554406021198</v>
      </c>
    </row>
    <row r="3598" spans="1:6" x14ac:dyDescent="0.2">
      <c r="A3598" s="26">
        <v>2019</v>
      </c>
      <c r="B3598" s="26">
        <v>4</v>
      </c>
      <c r="C3598" s="26" t="s">
        <v>532</v>
      </c>
      <c r="D3598" s="26" t="s">
        <v>526</v>
      </c>
      <c r="E3598" s="26" t="s">
        <v>91</v>
      </c>
      <c r="F3598" s="26">
        <v>0.36712556110171002</v>
      </c>
    </row>
    <row r="3599" spans="1:6" x14ac:dyDescent="0.2">
      <c r="A3599" s="26">
        <v>2019</v>
      </c>
      <c r="B3599" s="26">
        <v>4</v>
      </c>
      <c r="C3599" s="26" t="s">
        <v>532</v>
      </c>
      <c r="D3599" s="26" t="s">
        <v>526</v>
      </c>
      <c r="E3599" s="26" t="s">
        <v>272</v>
      </c>
      <c r="F3599" s="26">
        <v>1.97380596590941</v>
      </c>
    </row>
    <row r="3600" spans="1:6" x14ac:dyDescent="0.2">
      <c r="A3600" s="26">
        <v>2019</v>
      </c>
      <c r="B3600" s="26">
        <v>4</v>
      </c>
      <c r="C3600" s="26" t="s">
        <v>538</v>
      </c>
      <c r="D3600" s="26" t="s">
        <v>539</v>
      </c>
      <c r="E3600" s="26" t="s">
        <v>540</v>
      </c>
      <c r="F3600" s="26">
        <v>9.8841299381717196</v>
      </c>
    </row>
    <row r="3601" spans="1:6" x14ac:dyDescent="0.2">
      <c r="A3601" s="26">
        <v>2019</v>
      </c>
      <c r="B3601" s="26">
        <v>4</v>
      </c>
      <c r="C3601" s="26" t="s">
        <v>538</v>
      </c>
      <c r="D3601" s="26" t="s">
        <v>539</v>
      </c>
      <c r="E3601" s="26" t="s">
        <v>599</v>
      </c>
      <c r="F3601" s="26">
        <v>0.94466314425460396</v>
      </c>
    </row>
    <row r="3602" spans="1:6" x14ac:dyDescent="0.2">
      <c r="A3602" s="26">
        <v>2019</v>
      </c>
      <c r="B3602" s="26">
        <v>4</v>
      </c>
      <c r="C3602" s="26" t="s">
        <v>538</v>
      </c>
      <c r="D3602" s="26" t="s">
        <v>539</v>
      </c>
      <c r="E3602" s="26" t="s">
        <v>541</v>
      </c>
      <c r="F3602" s="26">
        <v>3.2555503355406801</v>
      </c>
    </row>
    <row r="3603" spans="1:6" x14ac:dyDescent="0.2">
      <c r="A3603" s="26">
        <v>2019</v>
      </c>
      <c r="B3603" s="26">
        <v>4</v>
      </c>
      <c r="C3603" s="26" t="s">
        <v>538</v>
      </c>
      <c r="D3603" s="26" t="s">
        <v>539</v>
      </c>
      <c r="E3603" s="26" t="s">
        <v>542</v>
      </c>
      <c r="F3603" s="26">
        <v>7.2174351238344601</v>
      </c>
    </row>
    <row r="3604" spans="1:6" x14ac:dyDescent="0.2">
      <c r="A3604" s="26">
        <v>2019</v>
      </c>
      <c r="B3604" s="26">
        <v>4</v>
      </c>
      <c r="C3604" s="26" t="s">
        <v>538</v>
      </c>
      <c r="D3604" s="26" t="s">
        <v>539</v>
      </c>
      <c r="E3604" s="26" t="s">
        <v>543</v>
      </c>
      <c r="F3604" s="26">
        <v>17.907664789160201</v>
      </c>
    </row>
    <row r="3605" spans="1:6" x14ac:dyDescent="0.2">
      <c r="A3605" s="26">
        <v>2019</v>
      </c>
      <c r="B3605" s="26">
        <v>4</v>
      </c>
      <c r="C3605" s="26" t="s">
        <v>538</v>
      </c>
      <c r="D3605" s="26" t="s">
        <v>539</v>
      </c>
      <c r="E3605" s="26" t="s">
        <v>544</v>
      </c>
      <c r="F3605" s="26">
        <v>6.5625859078814601</v>
      </c>
    </row>
    <row r="3606" spans="1:6" x14ac:dyDescent="0.2">
      <c r="A3606" s="26">
        <v>2019</v>
      </c>
      <c r="B3606" s="26">
        <v>4</v>
      </c>
      <c r="C3606" s="26" t="s">
        <v>538</v>
      </c>
      <c r="D3606" s="26" t="s">
        <v>539</v>
      </c>
      <c r="E3606" s="26" t="s">
        <v>607</v>
      </c>
      <c r="F3606" s="26">
        <v>1.0955603810551999</v>
      </c>
    </row>
    <row r="3607" spans="1:6" x14ac:dyDescent="0.2">
      <c r="A3607" s="26">
        <v>2019</v>
      </c>
      <c r="B3607" s="26">
        <v>4</v>
      </c>
      <c r="C3607" s="26" t="s">
        <v>538</v>
      </c>
      <c r="D3607" s="26" t="s">
        <v>539</v>
      </c>
      <c r="E3607" s="26" t="s">
        <v>545</v>
      </c>
      <c r="F3607" s="26">
        <v>1.8781689955338401</v>
      </c>
    </row>
    <row r="3608" spans="1:6" x14ac:dyDescent="0.2">
      <c r="A3608" s="26">
        <v>2019</v>
      </c>
      <c r="B3608" s="26">
        <v>4</v>
      </c>
      <c r="C3608" s="26" t="s">
        <v>538</v>
      </c>
      <c r="D3608" s="26" t="s">
        <v>539</v>
      </c>
      <c r="E3608" s="26" t="s">
        <v>546</v>
      </c>
      <c r="F3608" s="26">
        <v>5.8825169891527196</v>
      </c>
    </row>
    <row r="3609" spans="1:6" x14ac:dyDescent="0.2">
      <c r="A3609" s="26">
        <v>2019</v>
      </c>
      <c r="B3609" s="26">
        <v>4</v>
      </c>
      <c r="C3609" s="26" t="s">
        <v>538</v>
      </c>
      <c r="D3609" s="26" t="s">
        <v>539</v>
      </c>
      <c r="E3609" s="26" t="s">
        <v>547</v>
      </c>
      <c r="F3609" s="26">
        <v>15.757473511574499</v>
      </c>
    </row>
    <row r="3610" spans="1:6" x14ac:dyDescent="0.2">
      <c r="A3610" s="26">
        <v>2019</v>
      </c>
      <c r="B3610" s="26">
        <v>4</v>
      </c>
      <c r="C3610" s="26" t="s">
        <v>538</v>
      </c>
      <c r="D3610" s="26" t="s">
        <v>539</v>
      </c>
      <c r="E3610" s="26" t="s">
        <v>548</v>
      </c>
      <c r="F3610" s="26">
        <v>6.9816581107577198</v>
      </c>
    </row>
    <row r="3611" spans="1:6" x14ac:dyDescent="0.2">
      <c r="A3611" s="26">
        <v>2019</v>
      </c>
      <c r="B3611" s="26">
        <v>4</v>
      </c>
      <c r="C3611" s="26" t="s">
        <v>538</v>
      </c>
      <c r="D3611" s="26" t="s">
        <v>539</v>
      </c>
      <c r="E3611" s="26" t="s">
        <v>549</v>
      </c>
      <c r="F3611" s="26">
        <v>3.0182946926893299</v>
      </c>
    </row>
    <row r="3612" spans="1:6" x14ac:dyDescent="0.2">
      <c r="A3612" s="26">
        <v>2019</v>
      </c>
      <c r="B3612" s="26">
        <v>4</v>
      </c>
      <c r="C3612" s="26" t="s">
        <v>538</v>
      </c>
      <c r="D3612" s="26" t="s">
        <v>539</v>
      </c>
      <c r="E3612" s="26" t="s">
        <v>550</v>
      </c>
      <c r="F3612" s="26">
        <v>2.2150098577855601</v>
      </c>
    </row>
    <row r="3613" spans="1:6" x14ac:dyDescent="0.2">
      <c r="A3613" s="26">
        <v>2019</v>
      </c>
      <c r="B3613" s="26">
        <v>4</v>
      </c>
      <c r="C3613" s="26" t="s">
        <v>538</v>
      </c>
      <c r="D3613" s="26" t="s">
        <v>539</v>
      </c>
      <c r="E3613" s="26" t="s">
        <v>551</v>
      </c>
      <c r="F3613" s="26">
        <v>1.31700190493126</v>
      </c>
    </row>
    <row r="3614" spans="1:6" x14ac:dyDescent="0.2">
      <c r="A3614" s="26">
        <v>2019</v>
      </c>
      <c r="B3614" s="26">
        <v>4</v>
      </c>
      <c r="C3614" s="26" t="s">
        <v>538</v>
      </c>
      <c r="D3614" s="26" t="s">
        <v>539</v>
      </c>
      <c r="E3614" s="26" t="s">
        <v>552</v>
      </c>
      <c r="F3614" s="26">
        <v>0.51714791737749899</v>
      </c>
    </row>
    <row r="3615" spans="1:6" x14ac:dyDescent="0.2">
      <c r="A3615" s="26">
        <v>2019</v>
      </c>
      <c r="B3615" s="26">
        <v>4</v>
      </c>
      <c r="C3615" s="26" t="s">
        <v>538</v>
      </c>
      <c r="D3615" s="26" t="s">
        <v>539</v>
      </c>
      <c r="E3615" s="26" t="s">
        <v>558</v>
      </c>
      <c r="F3615" s="26">
        <v>1.00801705845484</v>
      </c>
    </row>
    <row r="3616" spans="1:6" x14ac:dyDescent="0.2">
      <c r="A3616" s="26">
        <v>2019</v>
      </c>
      <c r="B3616" s="26">
        <v>4</v>
      </c>
      <c r="C3616" s="26" t="s">
        <v>538</v>
      </c>
      <c r="D3616" s="26" t="s">
        <v>539</v>
      </c>
      <c r="E3616" s="26" t="s">
        <v>272</v>
      </c>
      <c r="F3616" s="26">
        <v>2.5028439282618802</v>
      </c>
    </row>
    <row r="3617" spans="1:6" x14ac:dyDescent="0.2">
      <c r="A3617" s="26">
        <v>2019</v>
      </c>
      <c r="B3617" s="26">
        <v>4</v>
      </c>
      <c r="C3617" s="26" t="s">
        <v>554</v>
      </c>
      <c r="D3617" s="26" t="s">
        <v>539</v>
      </c>
      <c r="E3617" s="26" t="s">
        <v>540</v>
      </c>
      <c r="F3617" s="26">
        <v>1.6723484747344399</v>
      </c>
    </row>
    <row r="3618" spans="1:6" x14ac:dyDescent="0.2">
      <c r="A3618" s="26">
        <v>2019</v>
      </c>
      <c r="B3618" s="26">
        <v>4</v>
      </c>
      <c r="C3618" s="26" t="s">
        <v>554</v>
      </c>
      <c r="D3618" s="26" t="s">
        <v>539</v>
      </c>
      <c r="E3618" s="26" t="s">
        <v>599</v>
      </c>
      <c r="F3618" s="26">
        <v>0.21828012084051601</v>
      </c>
    </row>
    <row r="3619" spans="1:6" x14ac:dyDescent="0.2">
      <c r="A3619" s="26">
        <v>2019</v>
      </c>
      <c r="B3619" s="26">
        <v>4</v>
      </c>
      <c r="C3619" s="26" t="s">
        <v>554</v>
      </c>
      <c r="D3619" s="26" t="s">
        <v>539</v>
      </c>
      <c r="E3619" s="26" t="s">
        <v>541</v>
      </c>
      <c r="F3619" s="26">
        <v>0.38721411598226102</v>
      </c>
    </row>
    <row r="3620" spans="1:6" x14ac:dyDescent="0.2">
      <c r="A3620" s="26">
        <v>2019</v>
      </c>
      <c r="B3620" s="26">
        <v>4</v>
      </c>
      <c r="C3620" s="26" t="s">
        <v>554</v>
      </c>
      <c r="D3620" s="26" t="s">
        <v>539</v>
      </c>
      <c r="E3620" s="26" t="s">
        <v>542</v>
      </c>
      <c r="F3620" s="26">
        <v>0.92224240831538395</v>
      </c>
    </row>
    <row r="3621" spans="1:6" x14ac:dyDescent="0.2">
      <c r="A3621" s="26">
        <v>2019</v>
      </c>
      <c r="B3621" s="26">
        <v>4</v>
      </c>
      <c r="C3621" s="26" t="s">
        <v>554</v>
      </c>
      <c r="D3621" s="26" t="s">
        <v>539</v>
      </c>
      <c r="E3621" s="26" t="s">
        <v>543</v>
      </c>
      <c r="F3621" s="26">
        <v>2.94909288970665</v>
      </c>
    </row>
    <row r="3622" spans="1:6" x14ac:dyDescent="0.2">
      <c r="A3622" s="26">
        <v>2019</v>
      </c>
      <c r="B3622" s="26">
        <v>4</v>
      </c>
      <c r="C3622" s="26" t="s">
        <v>554</v>
      </c>
      <c r="D3622" s="26" t="s">
        <v>539</v>
      </c>
      <c r="E3622" s="26" t="s">
        <v>544</v>
      </c>
      <c r="F3622" s="26">
        <v>0.87126225590039796</v>
      </c>
    </row>
    <row r="3623" spans="1:6" x14ac:dyDescent="0.2">
      <c r="A3623" s="26">
        <v>2019</v>
      </c>
      <c r="B3623" s="26">
        <v>4</v>
      </c>
      <c r="C3623" s="26" t="s">
        <v>554</v>
      </c>
      <c r="D3623" s="26" t="s">
        <v>539</v>
      </c>
      <c r="E3623" s="26" t="s">
        <v>607</v>
      </c>
      <c r="F3623" s="26">
        <v>0.24483146163795499</v>
      </c>
    </row>
    <row r="3624" spans="1:6" x14ac:dyDescent="0.2">
      <c r="A3624" s="26">
        <v>2019</v>
      </c>
      <c r="B3624" s="26">
        <v>4</v>
      </c>
      <c r="C3624" s="26" t="s">
        <v>554</v>
      </c>
      <c r="D3624" s="26" t="s">
        <v>539</v>
      </c>
      <c r="E3624" s="26" t="s">
        <v>545</v>
      </c>
      <c r="F3624" s="26">
        <v>0.14138255400735</v>
      </c>
    </row>
    <row r="3625" spans="1:6" x14ac:dyDescent="0.2">
      <c r="A3625" s="26">
        <v>2019</v>
      </c>
      <c r="B3625" s="26">
        <v>4</v>
      </c>
      <c r="C3625" s="26" t="s">
        <v>554</v>
      </c>
      <c r="D3625" s="26" t="s">
        <v>539</v>
      </c>
      <c r="E3625" s="26" t="s">
        <v>546</v>
      </c>
      <c r="F3625" s="26">
        <v>0.85445755783927102</v>
      </c>
    </row>
    <row r="3626" spans="1:6" x14ac:dyDescent="0.2">
      <c r="A3626" s="26">
        <v>2019</v>
      </c>
      <c r="B3626" s="26">
        <v>4</v>
      </c>
      <c r="C3626" s="26" t="s">
        <v>554</v>
      </c>
      <c r="D3626" s="26" t="s">
        <v>539</v>
      </c>
      <c r="E3626" s="26" t="s">
        <v>547</v>
      </c>
      <c r="F3626" s="26">
        <v>2.7132836782039602</v>
      </c>
    </row>
    <row r="3627" spans="1:6" x14ac:dyDescent="0.2">
      <c r="A3627" s="26">
        <v>2019</v>
      </c>
      <c r="B3627" s="26">
        <v>4</v>
      </c>
      <c r="C3627" s="26" t="s">
        <v>554</v>
      </c>
      <c r="D3627" s="26" t="s">
        <v>539</v>
      </c>
      <c r="E3627" s="26" t="s">
        <v>548</v>
      </c>
      <c r="F3627" s="26">
        <v>1.1018856131771</v>
      </c>
    </row>
    <row r="3628" spans="1:6" x14ac:dyDescent="0.2">
      <c r="A3628" s="26">
        <v>2019</v>
      </c>
      <c r="B3628" s="26">
        <v>4</v>
      </c>
      <c r="C3628" s="26" t="s">
        <v>554</v>
      </c>
      <c r="D3628" s="26" t="s">
        <v>539</v>
      </c>
      <c r="E3628" s="26" t="s">
        <v>549</v>
      </c>
      <c r="F3628" s="26">
        <v>0.38490893854811598</v>
      </c>
    </row>
    <row r="3629" spans="1:6" x14ac:dyDescent="0.2">
      <c r="A3629" s="26">
        <v>2019</v>
      </c>
      <c r="B3629" s="26">
        <v>4</v>
      </c>
      <c r="C3629" s="26" t="s">
        <v>554</v>
      </c>
      <c r="D3629" s="26" t="s">
        <v>539</v>
      </c>
      <c r="E3629" s="26" t="s">
        <v>550</v>
      </c>
      <c r="F3629" s="26">
        <v>0.27185762903413502</v>
      </c>
    </row>
    <row r="3630" spans="1:6" x14ac:dyDescent="0.2">
      <c r="A3630" s="26">
        <v>2019</v>
      </c>
      <c r="B3630" s="26">
        <v>4</v>
      </c>
      <c r="C3630" s="26" t="s">
        <v>554</v>
      </c>
      <c r="D3630" s="26" t="s">
        <v>539</v>
      </c>
      <c r="E3630" s="26" t="s">
        <v>551</v>
      </c>
      <c r="F3630" s="26">
        <v>0.148156840531288</v>
      </c>
    </row>
    <row r="3631" spans="1:6" x14ac:dyDescent="0.2">
      <c r="A3631" s="26">
        <v>2019</v>
      </c>
      <c r="B3631" s="26">
        <v>4</v>
      </c>
      <c r="C3631" s="26" t="s">
        <v>554</v>
      </c>
      <c r="D3631" s="26" t="s">
        <v>539</v>
      </c>
      <c r="E3631" s="26" t="s">
        <v>552</v>
      </c>
      <c r="F3631" s="26">
        <v>3.9764968169492598E-2</v>
      </c>
    </row>
    <row r="3632" spans="1:6" x14ac:dyDescent="0.2">
      <c r="A3632" s="26">
        <v>2019</v>
      </c>
      <c r="B3632" s="26">
        <v>4</v>
      </c>
      <c r="C3632" s="26" t="s">
        <v>554</v>
      </c>
      <c r="D3632" s="26" t="s">
        <v>539</v>
      </c>
      <c r="E3632" s="26" t="s">
        <v>558</v>
      </c>
      <c r="F3632" s="26">
        <v>0.15329577256610999</v>
      </c>
    </row>
    <row r="3633" spans="1:6" x14ac:dyDescent="0.2">
      <c r="A3633" s="26">
        <v>2019</v>
      </c>
      <c r="B3633" s="26">
        <v>4</v>
      </c>
      <c r="C3633" s="26" t="s">
        <v>554</v>
      </c>
      <c r="D3633" s="26" t="s">
        <v>539</v>
      </c>
      <c r="E3633" s="26" t="s">
        <v>272</v>
      </c>
      <c r="F3633" s="26">
        <v>0.381262112186254</v>
      </c>
    </row>
    <row r="3634" spans="1:6" x14ac:dyDescent="0.2">
      <c r="A3634" s="26">
        <v>2020</v>
      </c>
      <c r="B3634" s="26">
        <v>1</v>
      </c>
      <c r="C3634" s="26" t="s">
        <v>525</v>
      </c>
      <c r="D3634" s="26" t="s">
        <v>526</v>
      </c>
      <c r="E3634" s="26" t="s">
        <v>511</v>
      </c>
      <c r="F3634" s="26">
        <v>3.1725514542032101</v>
      </c>
    </row>
    <row r="3635" spans="1:6" x14ac:dyDescent="0.2">
      <c r="A3635" s="26">
        <v>2020</v>
      </c>
      <c r="B3635" s="26">
        <v>1</v>
      </c>
      <c r="C3635" s="26" t="s">
        <v>525</v>
      </c>
      <c r="D3635" s="26" t="s">
        <v>526</v>
      </c>
      <c r="E3635" s="26" t="s">
        <v>86</v>
      </c>
      <c r="F3635" s="26">
        <v>3.3021413759782599</v>
      </c>
    </row>
    <row r="3636" spans="1:6" x14ac:dyDescent="0.2">
      <c r="A3636" s="26">
        <v>2020</v>
      </c>
      <c r="B3636" s="26">
        <v>1</v>
      </c>
      <c r="C3636" s="26" t="s">
        <v>525</v>
      </c>
      <c r="D3636" s="26" t="s">
        <v>526</v>
      </c>
      <c r="E3636" s="26" t="s">
        <v>30</v>
      </c>
      <c r="F3636" s="26">
        <v>2.0303799498019601</v>
      </c>
    </row>
    <row r="3637" spans="1:6" x14ac:dyDescent="0.2">
      <c r="A3637" s="26">
        <v>2020</v>
      </c>
      <c r="B3637" s="26">
        <v>1</v>
      </c>
      <c r="C3637" s="26" t="s">
        <v>525</v>
      </c>
      <c r="D3637" s="26" t="s">
        <v>526</v>
      </c>
      <c r="E3637" s="26" t="s">
        <v>207</v>
      </c>
      <c r="F3637" s="26">
        <v>1.0801245068260601</v>
      </c>
    </row>
    <row r="3638" spans="1:6" x14ac:dyDescent="0.2">
      <c r="A3638" s="26">
        <v>2020</v>
      </c>
      <c r="B3638" s="26">
        <v>1</v>
      </c>
      <c r="C3638" s="26" t="s">
        <v>525</v>
      </c>
      <c r="D3638" s="26" t="s">
        <v>526</v>
      </c>
      <c r="E3638" s="26" t="s">
        <v>85</v>
      </c>
      <c r="F3638" s="26">
        <v>14.121606901763901</v>
      </c>
    </row>
    <row r="3639" spans="1:6" x14ac:dyDescent="0.2">
      <c r="A3639" s="26">
        <v>2020</v>
      </c>
      <c r="B3639" s="26">
        <v>1</v>
      </c>
      <c r="C3639" s="26" t="s">
        <v>525</v>
      </c>
      <c r="D3639" s="26" t="s">
        <v>526</v>
      </c>
      <c r="E3639" s="26" t="s">
        <v>84</v>
      </c>
      <c r="F3639" s="26">
        <v>6.1781793950058397</v>
      </c>
    </row>
    <row r="3640" spans="1:6" x14ac:dyDescent="0.2">
      <c r="A3640" s="26">
        <v>2020</v>
      </c>
      <c r="B3640" s="26">
        <v>1</v>
      </c>
      <c r="C3640" s="26" t="s">
        <v>525</v>
      </c>
      <c r="D3640" s="26" t="s">
        <v>526</v>
      </c>
      <c r="E3640" s="26" t="s">
        <v>114</v>
      </c>
      <c r="F3640" s="26">
        <v>6.0362282547556498</v>
      </c>
    </row>
    <row r="3641" spans="1:6" x14ac:dyDescent="0.2">
      <c r="A3641" s="26">
        <v>2020</v>
      </c>
      <c r="B3641" s="26">
        <v>1</v>
      </c>
      <c r="C3641" s="26" t="s">
        <v>525</v>
      </c>
      <c r="D3641" s="26" t="s">
        <v>526</v>
      </c>
      <c r="E3641" s="26" t="s">
        <v>205</v>
      </c>
      <c r="F3641" s="26">
        <v>0.26937448635022898</v>
      </c>
    </row>
    <row r="3642" spans="1:6" x14ac:dyDescent="0.2">
      <c r="A3642" s="26">
        <v>2020</v>
      </c>
      <c r="B3642" s="26">
        <v>1</v>
      </c>
      <c r="C3642" s="26" t="s">
        <v>525</v>
      </c>
      <c r="D3642" s="26" t="s">
        <v>526</v>
      </c>
      <c r="E3642" s="26" t="s">
        <v>82</v>
      </c>
      <c r="F3642" s="26">
        <v>5.6724620387055404</v>
      </c>
    </row>
    <row r="3643" spans="1:6" x14ac:dyDescent="0.2">
      <c r="A3643" s="26">
        <v>2020</v>
      </c>
      <c r="B3643" s="26">
        <v>1</v>
      </c>
      <c r="C3643" s="26" t="s">
        <v>525</v>
      </c>
      <c r="D3643" s="26" t="s">
        <v>526</v>
      </c>
      <c r="E3643" s="26" t="s">
        <v>504</v>
      </c>
      <c r="F3643" s="26">
        <v>3.1618407627029401</v>
      </c>
    </row>
    <row r="3644" spans="1:6" x14ac:dyDescent="0.2">
      <c r="A3644" s="26">
        <v>2020</v>
      </c>
      <c r="B3644" s="26">
        <v>1</v>
      </c>
      <c r="C3644" s="26" t="s">
        <v>525</v>
      </c>
      <c r="D3644" s="26" t="s">
        <v>526</v>
      </c>
      <c r="E3644" s="26" t="s">
        <v>17</v>
      </c>
      <c r="F3644" s="26">
        <v>1.43602527272645</v>
      </c>
    </row>
    <row r="3645" spans="1:6" x14ac:dyDescent="0.2">
      <c r="A3645" s="26">
        <v>2020</v>
      </c>
      <c r="B3645" s="26">
        <v>1</v>
      </c>
      <c r="C3645" s="26" t="s">
        <v>525</v>
      </c>
      <c r="D3645" s="26" t="s">
        <v>526</v>
      </c>
      <c r="E3645" s="26" t="s">
        <v>272</v>
      </c>
      <c r="F3645" s="26">
        <v>0.29957688935025201</v>
      </c>
    </row>
    <row r="3646" spans="1:6" x14ac:dyDescent="0.2">
      <c r="A3646" s="26">
        <v>2020</v>
      </c>
      <c r="B3646" s="26">
        <v>1</v>
      </c>
      <c r="C3646" s="26" t="s">
        <v>530</v>
      </c>
      <c r="D3646" s="26" t="s">
        <v>526</v>
      </c>
      <c r="E3646" s="26" t="s">
        <v>499</v>
      </c>
      <c r="F3646" s="26">
        <v>0.67695139887568401</v>
      </c>
    </row>
    <row r="3647" spans="1:6" x14ac:dyDescent="0.2">
      <c r="A3647" s="26">
        <v>2020</v>
      </c>
      <c r="B3647" s="26">
        <v>1</v>
      </c>
      <c r="C3647" s="26" t="s">
        <v>530</v>
      </c>
      <c r="D3647" s="26" t="s">
        <v>526</v>
      </c>
      <c r="E3647" s="26" t="s">
        <v>203</v>
      </c>
      <c r="F3647" s="26">
        <v>1.16471445142624</v>
      </c>
    </row>
    <row r="3648" spans="1:6" x14ac:dyDescent="0.2">
      <c r="A3648" s="26">
        <v>2020</v>
      </c>
      <c r="B3648" s="26">
        <v>1</v>
      </c>
      <c r="C3648" s="26" t="s">
        <v>530</v>
      </c>
      <c r="D3648" s="26" t="s">
        <v>526</v>
      </c>
      <c r="E3648" s="26" t="s">
        <v>866</v>
      </c>
      <c r="F3648" s="26">
        <v>1.8171230810018399</v>
      </c>
    </row>
    <row r="3649" spans="1:6" x14ac:dyDescent="0.2">
      <c r="A3649" s="26">
        <v>2020</v>
      </c>
      <c r="B3649" s="26">
        <v>1</v>
      </c>
      <c r="C3649" s="26" t="s">
        <v>530</v>
      </c>
      <c r="D3649" s="26" t="s">
        <v>526</v>
      </c>
      <c r="E3649" s="26" t="s">
        <v>493</v>
      </c>
      <c r="F3649" s="26">
        <v>10.663858447710799</v>
      </c>
    </row>
    <row r="3650" spans="1:6" x14ac:dyDescent="0.2">
      <c r="A3650" s="26">
        <v>2020</v>
      </c>
      <c r="B3650" s="26">
        <v>1</v>
      </c>
      <c r="C3650" s="26" t="s">
        <v>530</v>
      </c>
      <c r="D3650" s="26" t="s">
        <v>526</v>
      </c>
      <c r="E3650" s="26" t="s">
        <v>490</v>
      </c>
      <c r="F3650" s="26">
        <v>3.6935602032785999</v>
      </c>
    </row>
    <row r="3651" spans="1:6" x14ac:dyDescent="0.2">
      <c r="A3651" s="26">
        <v>2020</v>
      </c>
      <c r="B3651" s="26">
        <v>1</v>
      </c>
      <c r="C3651" s="26" t="s">
        <v>530</v>
      </c>
      <c r="D3651" s="26" t="s">
        <v>526</v>
      </c>
      <c r="E3651" s="26" t="s">
        <v>487</v>
      </c>
      <c r="F3651" s="26">
        <v>0.78265652102582195</v>
      </c>
    </row>
    <row r="3652" spans="1:6" x14ac:dyDescent="0.2">
      <c r="A3652" s="26">
        <v>2020</v>
      </c>
      <c r="B3652" s="26">
        <v>1</v>
      </c>
      <c r="C3652" s="26" t="s">
        <v>530</v>
      </c>
      <c r="D3652" s="26" t="s">
        <v>526</v>
      </c>
      <c r="E3652" s="26" t="s">
        <v>484</v>
      </c>
      <c r="F3652" s="26">
        <v>2.83723678690263</v>
      </c>
    </row>
    <row r="3653" spans="1:6" x14ac:dyDescent="0.2">
      <c r="A3653" s="26">
        <v>2020</v>
      </c>
      <c r="B3653" s="26">
        <v>1</v>
      </c>
      <c r="C3653" s="26" t="s">
        <v>530</v>
      </c>
      <c r="D3653" s="26" t="s">
        <v>526</v>
      </c>
      <c r="E3653" s="26" t="s">
        <v>481</v>
      </c>
      <c r="F3653" s="26">
        <v>2.51343730892747</v>
      </c>
    </row>
    <row r="3654" spans="1:6" x14ac:dyDescent="0.2">
      <c r="A3654" s="26">
        <v>2020</v>
      </c>
      <c r="B3654" s="26">
        <v>1</v>
      </c>
      <c r="C3654" s="26" t="s">
        <v>530</v>
      </c>
      <c r="D3654" s="26" t="s">
        <v>526</v>
      </c>
      <c r="E3654" s="26" t="s">
        <v>478</v>
      </c>
      <c r="F3654" s="26">
        <v>3.5324092694286202</v>
      </c>
    </row>
    <row r="3655" spans="1:6" x14ac:dyDescent="0.2">
      <c r="A3655" s="26">
        <v>2020</v>
      </c>
      <c r="B3655" s="26">
        <v>1</v>
      </c>
      <c r="C3655" s="26" t="s">
        <v>530</v>
      </c>
      <c r="D3655" s="26" t="s">
        <v>526</v>
      </c>
      <c r="E3655" s="26" t="s">
        <v>272</v>
      </c>
      <c r="F3655" s="26">
        <v>0</v>
      </c>
    </row>
    <row r="3656" spans="1:6" x14ac:dyDescent="0.2">
      <c r="A3656" s="26">
        <v>2020</v>
      </c>
      <c r="B3656" s="26">
        <v>1</v>
      </c>
      <c r="C3656" s="26" t="s">
        <v>527</v>
      </c>
      <c r="D3656" s="26" t="s">
        <v>526</v>
      </c>
      <c r="E3656" s="26" t="s">
        <v>49</v>
      </c>
      <c r="F3656" s="26">
        <v>5.6874010210057202</v>
      </c>
    </row>
    <row r="3657" spans="1:6" x14ac:dyDescent="0.2">
      <c r="A3657" s="26">
        <v>2020</v>
      </c>
      <c r="B3657" s="26">
        <v>1</v>
      </c>
      <c r="C3657" s="26" t="s">
        <v>527</v>
      </c>
      <c r="D3657" s="26" t="s">
        <v>526</v>
      </c>
      <c r="E3657" s="26" t="s">
        <v>528</v>
      </c>
      <c r="F3657" s="26">
        <v>0.82596570045083695</v>
      </c>
    </row>
    <row r="3658" spans="1:6" x14ac:dyDescent="0.2">
      <c r="A3658" s="26">
        <v>2020</v>
      </c>
      <c r="B3658" s="26">
        <v>1</v>
      </c>
      <c r="C3658" s="26" t="s">
        <v>527</v>
      </c>
      <c r="D3658" s="26" t="s">
        <v>526</v>
      </c>
      <c r="E3658" s="26" t="s">
        <v>47</v>
      </c>
      <c r="F3658" s="26">
        <v>2.0601674580521299</v>
      </c>
    </row>
    <row r="3659" spans="1:6" x14ac:dyDescent="0.2">
      <c r="A3659" s="26">
        <v>2020</v>
      </c>
      <c r="B3659" s="26">
        <v>1</v>
      </c>
      <c r="C3659" s="26" t="s">
        <v>527</v>
      </c>
      <c r="D3659" s="26" t="s">
        <v>526</v>
      </c>
      <c r="E3659" s="26" t="s">
        <v>48</v>
      </c>
      <c r="F3659" s="26">
        <v>1.37445813125127</v>
      </c>
    </row>
    <row r="3660" spans="1:6" x14ac:dyDescent="0.2">
      <c r="A3660" s="26">
        <v>2020</v>
      </c>
      <c r="B3660" s="26">
        <v>1</v>
      </c>
      <c r="C3660" s="26" t="s">
        <v>527</v>
      </c>
      <c r="D3660" s="26" t="s">
        <v>526</v>
      </c>
      <c r="E3660" s="26" t="s">
        <v>46</v>
      </c>
      <c r="F3660" s="26">
        <v>2.20764895182724</v>
      </c>
    </row>
    <row r="3661" spans="1:6" x14ac:dyDescent="0.2">
      <c r="A3661" s="26">
        <v>2020</v>
      </c>
      <c r="B3661" s="26">
        <v>1</v>
      </c>
      <c r="C3661" s="26" t="s">
        <v>527</v>
      </c>
      <c r="D3661" s="26" t="s">
        <v>526</v>
      </c>
      <c r="E3661" s="26" t="s">
        <v>756</v>
      </c>
      <c r="F3661" s="26">
        <v>0.29632376297528801</v>
      </c>
    </row>
    <row r="3662" spans="1:6" x14ac:dyDescent="0.2">
      <c r="A3662" s="26">
        <v>2020</v>
      </c>
      <c r="B3662" s="26">
        <v>1</v>
      </c>
      <c r="C3662" s="26" t="s">
        <v>527</v>
      </c>
      <c r="D3662" s="26" t="s">
        <v>526</v>
      </c>
      <c r="E3662" s="26" t="s">
        <v>467</v>
      </c>
      <c r="F3662" s="26">
        <v>0.57368574925066396</v>
      </c>
    </row>
    <row r="3663" spans="1:6" x14ac:dyDescent="0.2">
      <c r="A3663" s="26">
        <v>2020</v>
      </c>
      <c r="B3663" s="26">
        <v>1</v>
      </c>
      <c r="C3663" s="26" t="s">
        <v>527</v>
      </c>
      <c r="D3663" s="26" t="s">
        <v>526</v>
      </c>
      <c r="E3663" s="26" t="s">
        <v>692</v>
      </c>
      <c r="F3663" s="26">
        <v>0.224849092700217</v>
      </c>
    </row>
    <row r="3664" spans="1:6" x14ac:dyDescent="0.2">
      <c r="A3664" s="26">
        <v>2020</v>
      </c>
      <c r="B3664" s="26">
        <v>1</v>
      </c>
      <c r="C3664" s="26" t="s">
        <v>527</v>
      </c>
      <c r="D3664" s="26" t="s">
        <v>526</v>
      </c>
      <c r="E3664" s="26" t="s">
        <v>867</v>
      </c>
      <c r="F3664" s="26">
        <v>0.43651981105049698</v>
      </c>
    </row>
    <row r="3665" spans="1:6" x14ac:dyDescent="0.2">
      <c r="A3665" s="26">
        <v>2020</v>
      </c>
      <c r="B3665" s="26">
        <v>1</v>
      </c>
      <c r="C3665" s="26" t="s">
        <v>527</v>
      </c>
      <c r="D3665" s="26" t="s">
        <v>526</v>
      </c>
      <c r="E3665" s="26" t="s">
        <v>45</v>
      </c>
      <c r="F3665" s="26">
        <v>2.5490595289275202</v>
      </c>
    </row>
    <row r="3666" spans="1:6" x14ac:dyDescent="0.2">
      <c r="A3666" s="26">
        <v>2020</v>
      </c>
      <c r="B3666" s="26">
        <v>1</v>
      </c>
      <c r="C3666" s="26" t="s">
        <v>527</v>
      </c>
      <c r="D3666" s="26" t="s">
        <v>526</v>
      </c>
      <c r="E3666" s="26" t="s">
        <v>44</v>
      </c>
      <c r="F3666" s="26">
        <v>4.3999166253545496</v>
      </c>
    </row>
    <row r="3667" spans="1:6" x14ac:dyDescent="0.2">
      <c r="A3667" s="26">
        <v>2020</v>
      </c>
      <c r="B3667" s="26">
        <v>1</v>
      </c>
      <c r="C3667" s="26" t="s">
        <v>527</v>
      </c>
      <c r="D3667" s="26" t="s">
        <v>526</v>
      </c>
      <c r="E3667" s="26" t="s">
        <v>461</v>
      </c>
      <c r="F3667" s="26">
        <v>0.88920747535089595</v>
      </c>
    </row>
    <row r="3668" spans="1:6" x14ac:dyDescent="0.2">
      <c r="A3668" s="26">
        <v>2020</v>
      </c>
      <c r="B3668" s="26">
        <v>1</v>
      </c>
      <c r="C3668" s="26" t="s">
        <v>527</v>
      </c>
      <c r="D3668" s="26" t="s">
        <v>526</v>
      </c>
      <c r="E3668" s="26" t="s">
        <v>459</v>
      </c>
      <c r="F3668" s="26">
        <v>4.7202614708300503</v>
      </c>
    </row>
    <row r="3669" spans="1:6" x14ac:dyDescent="0.2">
      <c r="A3669" s="26">
        <v>2020</v>
      </c>
      <c r="B3669" s="26">
        <v>1</v>
      </c>
      <c r="C3669" s="26" t="s">
        <v>527</v>
      </c>
      <c r="D3669" s="26" t="s">
        <v>526</v>
      </c>
      <c r="E3669" s="26" t="s">
        <v>582</v>
      </c>
      <c r="F3669" s="26">
        <v>0.24760769420026599</v>
      </c>
    </row>
    <row r="3670" spans="1:6" x14ac:dyDescent="0.2">
      <c r="A3670" s="26">
        <v>2020</v>
      </c>
      <c r="B3670" s="26">
        <v>1</v>
      </c>
      <c r="C3670" s="26" t="s">
        <v>527</v>
      </c>
      <c r="D3670" s="26" t="s">
        <v>526</v>
      </c>
      <c r="E3670" s="26" t="s">
        <v>43</v>
      </c>
      <c r="F3670" s="26">
        <v>6.1800026504560002</v>
      </c>
    </row>
    <row r="3671" spans="1:6" x14ac:dyDescent="0.2">
      <c r="A3671" s="26">
        <v>2020</v>
      </c>
      <c r="B3671" s="26">
        <v>1</v>
      </c>
      <c r="C3671" s="26" t="s">
        <v>527</v>
      </c>
      <c r="D3671" s="26" t="s">
        <v>526</v>
      </c>
      <c r="E3671" s="26" t="s">
        <v>456</v>
      </c>
      <c r="F3671" s="26">
        <v>0.26694159390031502</v>
      </c>
    </row>
    <row r="3672" spans="1:6" x14ac:dyDescent="0.2">
      <c r="A3672" s="26">
        <v>2020</v>
      </c>
      <c r="B3672" s="26">
        <v>1</v>
      </c>
      <c r="C3672" s="26" t="s">
        <v>527</v>
      </c>
      <c r="D3672" s="26" t="s">
        <v>526</v>
      </c>
      <c r="E3672" s="26" t="s">
        <v>452</v>
      </c>
      <c r="F3672" s="26">
        <v>8.3622269904336299</v>
      </c>
    </row>
    <row r="3673" spans="1:6" x14ac:dyDescent="0.2">
      <c r="A3673" s="26">
        <v>2020</v>
      </c>
      <c r="B3673" s="26">
        <v>1</v>
      </c>
      <c r="C3673" s="26" t="s">
        <v>527</v>
      </c>
      <c r="D3673" s="26" t="s">
        <v>526</v>
      </c>
      <c r="E3673" s="26" t="s">
        <v>529</v>
      </c>
      <c r="F3673" s="26">
        <v>0.26554648410024501</v>
      </c>
    </row>
    <row r="3674" spans="1:6" x14ac:dyDescent="0.2">
      <c r="A3674" s="26">
        <v>2020</v>
      </c>
      <c r="B3674" s="26">
        <v>1</v>
      </c>
      <c r="C3674" s="26" t="s">
        <v>527</v>
      </c>
      <c r="D3674" s="26" t="s">
        <v>526</v>
      </c>
      <c r="E3674" s="26" t="s">
        <v>42</v>
      </c>
      <c r="F3674" s="26">
        <v>1.22653626632625</v>
      </c>
    </row>
    <row r="3675" spans="1:6" x14ac:dyDescent="0.2">
      <c r="A3675" s="26">
        <v>2020</v>
      </c>
      <c r="B3675" s="26">
        <v>1</v>
      </c>
      <c r="C3675" s="26" t="s">
        <v>527</v>
      </c>
      <c r="D3675" s="26" t="s">
        <v>526</v>
      </c>
      <c r="E3675" s="26" t="s">
        <v>41</v>
      </c>
      <c r="F3675" s="26">
        <v>3.8704649277285701</v>
      </c>
    </row>
    <row r="3676" spans="1:6" x14ac:dyDescent="0.2">
      <c r="A3676" s="26">
        <v>2020</v>
      </c>
      <c r="B3676" s="26">
        <v>1</v>
      </c>
      <c r="C3676" s="26" t="s">
        <v>527</v>
      </c>
      <c r="D3676" s="26" t="s">
        <v>526</v>
      </c>
      <c r="E3676" s="26" t="s">
        <v>36</v>
      </c>
      <c r="F3676" s="26">
        <v>1.3063684236513899</v>
      </c>
    </row>
    <row r="3677" spans="1:6" x14ac:dyDescent="0.2">
      <c r="A3677" s="26">
        <v>2020</v>
      </c>
      <c r="B3677" s="26">
        <v>1</v>
      </c>
      <c r="C3677" s="26" t="s">
        <v>527</v>
      </c>
      <c r="D3677" s="26" t="s">
        <v>526</v>
      </c>
      <c r="E3677" s="26" t="s">
        <v>39</v>
      </c>
      <c r="F3677" s="26">
        <v>0.346903613775361</v>
      </c>
    </row>
    <row r="3678" spans="1:6" x14ac:dyDescent="0.2">
      <c r="A3678" s="26">
        <v>2020</v>
      </c>
      <c r="B3678" s="26">
        <v>1</v>
      </c>
      <c r="C3678" s="26" t="s">
        <v>527</v>
      </c>
      <c r="D3678" s="26" t="s">
        <v>526</v>
      </c>
      <c r="E3678" s="26" t="s">
        <v>78</v>
      </c>
      <c r="F3678" s="26">
        <v>0.72754885130073998</v>
      </c>
    </row>
    <row r="3679" spans="1:6" x14ac:dyDescent="0.2">
      <c r="A3679" s="26">
        <v>2020</v>
      </c>
      <c r="B3679" s="26">
        <v>1</v>
      </c>
      <c r="C3679" s="26" t="s">
        <v>527</v>
      </c>
      <c r="D3679" s="26" t="s">
        <v>526</v>
      </c>
      <c r="E3679" s="26" t="s">
        <v>210</v>
      </c>
      <c r="F3679" s="26">
        <v>0.73325561467576605</v>
      </c>
    </row>
    <row r="3680" spans="1:6" x14ac:dyDescent="0.2">
      <c r="A3680" s="26">
        <v>2020</v>
      </c>
      <c r="B3680" s="26">
        <v>1</v>
      </c>
      <c r="C3680" s="26" t="s">
        <v>527</v>
      </c>
      <c r="D3680" s="26" t="s">
        <v>526</v>
      </c>
      <c r="E3680" s="26" t="s">
        <v>38</v>
      </c>
      <c r="F3680" s="26">
        <v>1.1755786991261801</v>
      </c>
    </row>
    <row r="3681" spans="1:6" x14ac:dyDescent="0.2">
      <c r="A3681" s="26">
        <v>2020</v>
      </c>
      <c r="B3681" s="26">
        <v>1</v>
      </c>
      <c r="C3681" s="26" t="s">
        <v>527</v>
      </c>
      <c r="D3681" s="26" t="s">
        <v>526</v>
      </c>
      <c r="E3681" s="26" t="s">
        <v>37</v>
      </c>
      <c r="F3681" s="26">
        <v>1.47917059827654</v>
      </c>
    </row>
    <row r="3682" spans="1:6" x14ac:dyDescent="0.2">
      <c r="A3682" s="26">
        <v>2020</v>
      </c>
      <c r="B3682" s="26">
        <v>1</v>
      </c>
      <c r="C3682" s="26" t="s">
        <v>527</v>
      </c>
      <c r="D3682" s="26" t="s">
        <v>526</v>
      </c>
      <c r="E3682" s="26" t="s">
        <v>194</v>
      </c>
      <c r="F3682" s="26">
        <v>0.381870864175341</v>
      </c>
    </row>
    <row r="3683" spans="1:6" x14ac:dyDescent="0.2">
      <c r="A3683" s="26">
        <v>2020</v>
      </c>
      <c r="B3683" s="26">
        <v>1</v>
      </c>
      <c r="C3683" s="26" t="s">
        <v>527</v>
      </c>
      <c r="D3683" s="26" t="s">
        <v>526</v>
      </c>
      <c r="E3683" s="26" t="s">
        <v>31</v>
      </c>
      <c r="F3683" s="26">
        <v>0.96563215082606801</v>
      </c>
    </row>
    <row r="3684" spans="1:6" x14ac:dyDescent="0.2">
      <c r="A3684" s="26">
        <v>2020</v>
      </c>
      <c r="B3684" s="26">
        <v>1</v>
      </c>
      <c r="C3684" s="26" t="s">
        <v>527</v>
      </c>
      <c r="D3684" s="26" t="s">
        <v>526</v>
      </c>
      <c r="E3684" s="26" t="s">
        <v>34</v>
      </c>
      <c r="F3684" s="26">
        <v>5.0052509457303502</v>
      </c>
    </row>
    <row r="3685" spans="1:6" x14ac:dyDescent="0.2">
      <c r="A3685" s="26">
        <v>2020</v>
      </c>
      <c r="B3685" s="26">
        <v>1</v>
      </c>
      <c r="C3685" s="26" t="s">
        <v>527</v>
      </c>
      <c r="D3685" s="26" t="s">
        <v>526</v>
      </c>
      <c r="E3685" s="26" t="s">
        <v>272</v>
      </c>
      <c r="F3685" s="26">
        <v>2.0735190161769799</v>
      </c>
    </row>
    <row r="3686" spans="1:6" x14ac:dyDescent="0.2">
      <c r="A3686" s="26">
        <v>2020</v>
      </c>
      <c r="B3686" s="26">
        <v>1</v>
      </c>
      <c r="C3686" s="26" t="s">
        <v>865</v>
      </c>
      <c r="D3686" s="26" t="s">
        <v>526</v>
      </c>
      <c r="E3686" s="26" t="s">
        <v>437</v>
      </c>
      <c r="F3686" s="26">
        <v>0.35569688775031799</v>
      </c>
    </row>
    <row r="3687" spans="1:6" x14ac:dyDescent="0.2">
      <c r="A3687" s="26">
        <v>2020</v>
      </c>
      <c r="B3687" s="26">
        <v>1</v>
      </c>
      <c r="C3687" s="26" t="s">
        <v>865</v>
      </c>
      <c r="D3687" s="26" t="s">
        <v>526</v>
      </c>
      <c r="E3687" s="26" t="s">
        <v>435</v>
      </c>
      <c r="F3687" s="26">
        <v>1.48379541557637</v>
      </c>
    </row>
    <row r="3688" spans="1:6" x14ac:dyDescent="0.2">
      <c r="A3688" s="26">
        <v>2020</v>
      </c>
      <c r="B3688" s="26">
        <v>1</v>
      </c>
      <c r="C3688" s="26" t="s">
        <v>865</v>
      </c>
      <c r="D3688" s="26" t="s">
        <v>526</v>
      </c>
      <c r="E3688" s="26" t="s">
        <v>429</v>
      </c>
      <c r="F3688" s="26">
        <v>4.7737613103797196</v>
      </c>
    </row>
    <row r="3689" spans="1:6" x14ac:dyDescent="0.2">
      <c r="A3689" s="26">
        <v>2020</v>
      </c>
      <c r="B3689" s="26">
        <v>1</v>
      </c>
      <c r="C3689" s="26" t="s">
        <v>865</v>
      </c>
      <c r="D3689" s="26" t="s">
        <v>526</v>
      </c>
      <c r="E3689" s="26" t="s">
        <v>667</v>
      </c>
      <c r="F3689" s="26">
        <v>1.0412230119258701</v>
      </c>
    </row>
    <row r="3690" spans="1:6" x14ac:dyDescent="0.2">
      <c r="A3690" s="26">
        <v>2020</v>
      </c>
      <c r="B3690" s="26">
        <v>1</v>
      </c>
      <c r="C3690" s="26" t="s">
        <v>865</v>
      </c>
      <c r="D3690" s="26" t="s">
        <v>526</v>
      </c>
      <c r="E3690" s="26" t="s">
        <v>423</v>
      </c>
      <c r="F3690" s="26">
        <v>3.7612513211288601</v>
      </c>
    </row>
    <row r="3691" spans="1:6" x14ac:dyDescent="0.2">
      <c r="A3691" s="26">
        <v>2020</v>
      </c>
      <c r="B3691" s="26">
        <v>1</v>
      </c>
      <c r="C3691" s="26" t="s">
        <v>865</v>
      </c>
      <c r="D3691" s="26" t="s">
        <v>526</v>
      </c>
      <c r="E3691" s="26" t="s">
        <v>419</v>
      </c>
      <c r="F3691" s="26">
        <v>1.0305627622259701</v>
      </c>
    </row>
    <row r="3692" spans="1:6" x14ac:dyDescent="0.2">
      <c r="A3692" s="26">
        <v>2020</v>
      </c>
      <c r="B3692" s="26">
        <v>1</v>
      </c>
      <c r="C3692" s="26" t="s">
        <v>865</v>
      </c>
      <c r="D3692" s="26" t="s">
        <v>526</v>
      </c>
      <c r="E3692" s="26" t="s">
        <v>415</v>
      </c>
      <c r="F3692" s="26">
        <v>3.3159103951031601</v>
      </c>
    </row>
    <row r="3693" spans="1:6" x14ac:dyDescent="0.2">
      <c r="A3693" s="26">
        <v>2020</v>
      </c>
      <c r="B3693" s="26">
        <v>1</v>
      </c>
      <c r="C3693" s="26" t="s">
        <v>865</v>
      </c>
      <c r="D3693" s="26" t="s">
        <v>526</v>
      </c>
      <c r="E3693" s="26" t="s">
        <v>413</v>
      </c>
      <c r="F3693" s="26">
        <v>5.0052414900797704</v>
      </c>
    </row>
    <row r="3694" spans="1:6" x14ac:dyDescent="0.2">
      <c r="A3694" s="26">
        <v>2020</v>
      </c>
      <c r="B3694" s="26">
        <v>1</v>
      </c>
      <c r="C3694" s="26" t="s">
        <v>865</v>
      </c>
      <c r="D3694" s="26" t="s">
        <v>526</v>
      </c>
      <c r="E3694" s="26" t="s">
        <v>411</v>
      </c>
      <c r="F3694" s="26">
        <v>0.75592709220086796</v>
      </c>
    </row>
    <row r="3695" spans="1:6" x14ac:dyDescent="0.2">
      <c r="A3695" s="26">
        <v>2020</v>
      </c>
      <c r="B3695" s="26">
        <v>1</v>
      </c>
      <c r="C3695" s="26" t="s">
        <v>865</v>
      </c>
      <c r="D3695" s="26" t="s">
        <v>526</v>
      </c>
      <c r="E3695" s="26" t="s">
        <v>668</v>
      </c>
      <c r="F3695" s="26">
        <v>0.36887684487540301</v>
      </c>
    </row>
    <row r="3696" spans="1:6" x14ac:dyDescent="0.2">
      <c r="A3696" s="26">
        <v>2020</v>
      </c>
      <c r="B3696" s="26">
        <v>1</v>
      </c>
      <c r="C3696" s="26" t="s">
        <v>865</v>
      </c>
      <c r="D3696" s="26" t="s">
        <v>526</v>
      </c>
      <c r="E3696" s="26" t="s">
        <v>272</v>
      </c>
      <c r="F3696" s="26">
        <v>2.90552309210273</v>
      </c>
    </row>
    <row r="3697" spans="1:6" x14ac:dyDescent="0.2">
      <c r="A3697" s="26">
        <v>2020</v>
      </c>
      <c r="B3697" s="26">
        <v>1</v>
      </c>
      <c r="C3697" s="26" t="s">
        <v>532</v>
      </c>
      <c r="D3697" s="26" t="s">
        <v>526</v>
      </c>
      <c r="E3697" s="26" t="s">
        <v>192</v>
      </c>
      <c r="F3697" s="26">
        <v>0.66697530192563603</v>
      </c>
    </row>
    <row r="3698" spans="1:6" x14ac:dyDescent="0.2">
      <c r="A3698" s="26">
        <v>2020</v>
      </c>
      <c r="B3698" s="26">
        <v>1</v>
      </c>
      <c r="C3698" s="26" t="s">
        <v>532</v>
      </c>
      <c r="D3698" s="26" t="s">
        <v>526</v>
      </c>
      <c r="E3698" s="26" t="s">
        <v>408</v>
      </c>
      <c r="F3698" s="26">
        <v>0.26404017860019902</v>
      </c>
    </row>
    <row r="3699" spans="1:6" x14ac:dyDescent="0.2">
      <c r="A3699" s="26">
        <v>2020</v>
      </c>
      <c r="B3699" s="26">
        <v>1</v>
      </c>
      <c r="C3699" s="26" t="s">
        <v>532</v>
      </c>
      <c r="D3699" s="26" t="s">
        <v>526</v>
      </c>
      <c r="E3699" s="26" t="s">
        <v>406</v>
      </c>
      <c r="F3699" s="26">
        <v>1.3441903930263599</v>
      </c>
    </row>
    <row r="3700" spans="1:6" x14ac:dyDescent="0.2">
      <c r="A3700" s="26">
        <v>2020</v>
      </c>
      <c r="B3700" s="26">
        <v>1</v>
      </c>
      <c r="C3700" s="26" t="s">
        <v>532</v>
      </c>
      <c r="D3700" s="26" t="s">
        <v>526</v>
      </c>
      <c r="E3700" s="26" t="s">
        <v>404</v>
      </c>
      <c r="F3700" s="26">
        <v>2.57187308960243</v>
      </c>
    </row>
    <row r="3701" spans="1:6" x14ac:dyDescent="0.2">
      <c r="A3701" s="26">
        <v>2020</v>
      </c>
      <c r="B3701" s="26">
        <v>1</v>
      </c>
      <c r="C3701" s="26" t="s">
        <v>532</v>
      </c>
      <c r="D3701" s="26" t="s">
        <v>526</v>
      </c>
      <c r="E3701" s="26" t="s">
        <v>402</v>
      </c>
      <c r="F3701" s="26">
        <v>2.18420196457717</v>
      </c>
    </row>
    <row r="3702" spans="1:6" x14ac:dyDescent="0.2">
      <c r="A3702" s="26">
        <v>2020</v>
      </c>
      <c r="B3702" s="26">
        <v>1</v>
      </c>
      <c r="C3702" s="26" t="s">
        <v>532</v>
      </c>
      <c r="D3702" s="26" t="s">
        <v>526</v>
      </c>
      <c r="E3702" s="26" t="s">
        <v>400</v>
      </c>
      <c r="F3702" s="26">
        <v>1.6357726796265799</v>
      </c>
    </row>
    <row r="3703" spans="1:6" x14ac:dyDescent="0.2">
      <c r="A3703" s="26">
        <v>2020</v>
      </c>
      <c r="B3703" s="26">
        <v>1</v>
      </c>
      <c r="C3703" s="26" t="s">
        <v>532</v>
      </c>
      <c r="D3703" s="26" t="s">
        <v>526</v>
      </c>
      <c r="E3703" s="26" t="s">
        <v>398</v>
      </c>
      <c r="F3703" s="26">
        <v>0.56545524590055896</v>
      </c>
    </row>
    <row r="3704" spans="1:6" x14ac:dyDescent="0.2">
      <c r="A3704" s="26">
        <v>2020</v>
      </c>
      <c r="B3704" s="26">
        <v>1</v>
      </c>
      <c r="C3704" s="26" t="s">
        <v>532</v>
      </c>
      <c r="D3704" s="26" t="s">
        <v>526</v>
      </c>
      <c r="E3704" s="26" t="s">
        <v>396</v>
      </c>
      <c r="F3704" s="26">
        <v>0.45660239752542198</v>
      </c>
    </row>
    <row r="3705" spans="1:6" x14ac:dyDescent="0.2">
      <c r="A3705" s="26">
        <v>2020</v>
      </c>
      <c r="B3705" s="26">
        <v>1</v>
      </c>
      <c r="C3705" s="26" t="s">
        <v>532</v>
      </c>
      <c r="D3705" s="26" t="s">
        <v>526</v>
      </c>
      <c r="E3705" s="26" t="s">
        <v>188</v>
      </c>
      <c r="F3705" s="26">
        <v>0.46870569420043101</v>
      </c>
    </row>
    <row r="3706" spans="1:6" x14ac:dyDescent="0.2">
      <c r="A3706" s="26">
        <v>2020</v>
      </c>
      <c r="B3706" s="26">
        <v>1</v>
      </c>
      <c r="C3706" s="26" t="s">
        <v>532</v>
      </c>
      <c r="D3706" s="26" t="s">
        <v>526</v>
      </c>
      <c r="E3706" s="26" t="s">
        <v>76</v>
      </c>
      <c r="F3706" s="26">
        <v>1.0921254969760601</v>
      </c>
    </row>
    <row r="3707" spans="1:6" x14ac:dyDescent="0.2">
      <c r="A3707" s="26">
        <v>2020</v>
      </c>
      <c r="B3707" s="26">
        <v>1</v>
      </c>
      <c r="C3707" s="26" t="s">
        <v>532</v>
      </c>
      <c r="D3707" s="26" t="s">
        <v>526</v>
      </c>
      <c r="E3707" s="26" t="s">
        <v>392</v>
      </c>
      <c r="F3707" s="26">
        <v>0.875176441475916</v>
      </c>
    </row>
    <row r="3708" spans="1:6" x14ac:dyDescent="0.2">
      <c r="A3708" s="26">
        <v>2020</v>
      </c>
      <c r="B3708" s="26">
        <v>1</v>
      </c>
      <c r="C3708" s="26" t="s">
        <v>532</v>
      </c>
      <c r="D3708" s="26" t="s">
        <v>526</v>
      </c>
      <c r="E3708" s="26" t="s">
        <v>390</v>
      </c>
      <c r="F3708" s="26">
        <v>0.28430507850027298</v>
      </c>
    </row>
    <row r="3709" spans="1:6" x14ac:dyDescent="0.2">
      <c r="A3709" s="26">
        <v>2020</v>
      </c>
      <c r="B3709" s="26">
        <v>1</v>
      </c>
      <c r="C3709" s="26" t="s">
        <v>532</v>
      </c>
      <c r="D3709" s="26" t="s">
        <v>526</v>
      </c>
      <c r="E3709" s="26" t="s">
        <v>388</v>
      </c>
      <c r="F3709" s="26">
        <v>1.2921080963763001</v>
      </c>
    </row>
    <row r="3710" spans="1:6" x14ac:dyDescent="0.2">
      <c r="A3710" s="26">
        <v>2020</v>
      </c>
      <c r="B3710" s="26">
        <v>1</v>
      </c>
      <c r="C3710" s="26" t="s">
        <v>532</v>
      </c>
      <c r="D3710" s="26" t="s">
        <v>526</v>
      </c>
      <c r="E3710" s="26" t="s">
        <v>268</v>
      </c>
      <c r="F3710" s="26">
        <v>0.32179935882532201</v>
      </c>
    </row>
    <row r="3711" spans="1:6" x14ac:dyDescent="0.2">
      <c r="A3711" s="26">
        <v>2020</v>
      </c>
      <c r="B3711" s="26">
        <v>1</v>
      </c>
      <c r="C3711" s="26" t="s">
        <v>532</v>
      </c>
      <c r="D3711" s="26" t="s">
        <v>526</v>
      </c>
      <c r="E3711" s="26" t="s">
        <v>75</v>
      </c>
      <c r="F3711" s="26">
        <v>2.2505330484522501</v>
      </c>
    </row>
    <row r="3712" spans="1:6" x14ac:dyDescent="0.2">
      <c r="A3712" s="26">
        <v>2020</v>
      </c>
      <c r="B3712" s="26">
        <v>1</v>
      </c>
      <c r="C3712" s="26" t="s">
        <v>532</v>
      </c>
      <c r="D3712" s="26" t="s">
        <v>526</v>
      </c>
      <c r="E3712" s="26" t="s">
        <v>382</v>
      </c>
      <c r="F3712" s="26">
        <v>1.9308970217270001</v>
      </c>
    </row>
    <row r="3713" spans="1:6" x14ac:dyDescent="0.2">
      <c r="A3713" s="26">
        <v>2020</v>
      </c>
      <c r="B3713" s="26">
        <v>1</v>
      </c>
      <c r="C3713" s="26" t="s">
        <v>532</v>
      </c>
      <c r="D3713" s="26" t="s">
        <v>526</v>
      </c>
      <c r="E3713" s="26" t="s">
        <v>184</v>
      </c>
      <c r="F3713" s="26">
        <v>2.0095258174019901</v>
      </c>
    </row>
    <row r="3714" spans="1:6" x14ac:dyDescent="0.2">
      <c r="A3714" s="26">
        <v>2020</v>
      </c>
      <c r="B3714" s="26">
        <v>1</v>
      </c>
      <c r="C3714" s="26" t="s">
        <v>532</v>
      </c>
      <c r="D3714" s="26" t="s">
        <v>526</v>
      </c>
      <c r="E3714" s="26" t="s">
        <v>379</v>
      </c>
      <c r="F3714" s="26">
        <v>1.5479706001014499</v>
      </c>
    </row>
    <row r="3715" spans="1:6" x14ac:dyDescent="0.2">
      <c r="A3715" s="26">
        <v>2020</v>
      </c>
      <c r="B3715" s="26">
        <v>1</v>
      </c>
      <c r="C3715" s="26" t="s">
        <v>532</v>
      </c>
      <c r="D3715" s="26" t="s">
        <v>526</v>
      </c>
      <c r="E3715" s="26" t="s">
        <v>377</v>
      </c>
      <c r="F3715" s="26">
        <v>0.90073937837588702</v>
      </c>
    </row>
    <row r="3716" spans="1:6" x14ac:dyDescent="0.2">
      <c r="A3716" s="26">
        <v>2020</v>
      </c>
      <c r="B3716" s="26">
        <v>1</v>
      </c>
      <c r="C3716" s="26" t="s">
        <v>532</v>
      </c>
      <c r="D3716" s="26" t="s">
        <v>526</v>
      </c>
      <c r="E3716" s="26" t="s">
        <v>138</v>
      </c>
      <c r="F3716" s="26">
        <v>3.8257440630539099</v>
      </c>
    </row>
    <row r="3717" spans="1:6" x14ac:dyDescent="0.2">
      <c r="A3717" s="26">
        <v>2020</v>
      </c>
      <c r="B3717" s="26">
        <v>1</v>
      </c>
      <c r="C3717" s="26" t="s">
        <v>532</v>
      </c>
      <c r="D3717" s="26" t="s">
        <v>526</v>
      </c>
      <c r="E3717" s="26" t="s">
        <v>73</v>
      </c>
      <c r="F3717" s="26">
        <v>4.1996216906043697</v>
      </c>
    </row>
    <row r="3718" spans="1:6" x14ac:dyDescent="0.2">
      <c r="A3718" s="26">
        <v>2020</v>
      </c>
      <c r="B3718" s="26">
        <v>1</v>
      </c>
      <c r="C3718" s="26" t="s">
        <v>532</v>
      </c>
      <c r="D3718" s="26" t="s">
        <v>526</v>
      </c>
      <c r="E3718" s="26" t="s">
        <v>72</v>
      </c>
      <c r="F3718" s="26">
        <v>2.1189713762020399</v>
      </c>
    </row>
    <row r="3719" spans="1:6" x14ac:dyDescent="0.2">
      <c r="A3719" s="26">
        <v>2020</v>
      </c>
      <c r="B3719" s="26">
        <v>1</v>
      </c>
      <c r="C3719" s="26" t="s">
        <v>532</v>
      </c>
      <c r="D3719" s="26" t="s">
        <v>526</v>
      </c>
      <c r="E3719" s="26" t="s">
        <v>372</v>
      </c>
      <c r="F3719" s="26">
        <v>0.74992534120069498</v>
      </c>
    </row>
    <row r="3720" spans="1:6" x14ac:dyDescent="0.2">
      <c r="A3720" s="26">
        <v>2020</v>
      </c>
      <c r="B3720" s="26">
        <v>1</v>
      </c>
      <c r="C3720" s="26" t="s">
        <v>532</v>
      </c>
      <c r="D3720" s="26" t="s">
        <v>526</v>
      </c>
      <c r="E3720" s="26" t="s">
        <v>179</v>
      </c>
      <c r="F3720" s="26">
        <v>0.61647737817562098</v>
      </c>
    </row>
    <row r="3721" spans="1:6" x14ac:dyDescent="0.2">
      <c r="A3721" s="26">
        <v>2020</v>
      </c>
      <c r="B3721" s="26">
        <v>1</v>
      </c>
      <c r="C3721" s="26" t="s">
        <v>532</v>
      </c>
      <c r="D3721" s="26" t="s">
        <v>526</v>
      </c>
      <c r="E3721" s="26" t="s">
        <v>368</v>
      </c>
      <c r="F3721" s="26">
        <v>0.80241542187581505</v>
      </c>
    </row>
    <row r="3722" spans="1:6" x14ac:dyDescent="0.2">
      <c r="A3722" s="26">
        <v>2020</v>
      </c>
      <c r="B3722" s="26">
        <v>1</v>
      </c>
      <c r="C3722" s="26" t="s">
        <v>532</v>
      </c>
      <c r="D3722" s="26" t="s">
        <v>526</v>
      </c>
      <c r="E3722" s="26" t="s">
        <v>71</v>
      </c>
      <c r="F3722" s="26">
        <v>1.3975926154014</v>
      </c>
    </row>
    <row r="3723" spans="1:6" x14ac:dyDescent="0.2">
      <c r="A3723" s="26">
        <v>2020</v>
      </c>
      <c r="B3723" s="26">
        <v>1</v>
      </c>
      <c r="C3723" s="26" t="s">
        <v>532</v>
      </c>
      <c r="D3723" s="26" t="s">
        <v>526</v>
      </c>
      <c r="E3723" s="26" t="s">
        <v>365</v>
      </c>
      <c r="F3723" s="26">
        <v>1.5881658231015601</v>
      </c>
    </row>
    <row r="3724" spans="1:6" x14ac:dyDescent="0.2">
      <c r="A3724" s="26">
        <v>2020</v>
      </c>
      <c r="B3724" s="26">
        <v>1</v>
      </c>
      <c r="C3724" s="26" t="s">
        <v>532</v>
      </c>
      <c r="D3724" s="26" t="s">
        <v>526</v>
      </c>
      <c r="E3724" s="26" t="s">
        <v>364</v>
      </c>
      <c r="F3724" s="26">
        <v>1.26353495092618</v>
      </c>
    </row>
    <row r="3725" spans="1:6" x14ac:dyDescent="0.2">
      <c r="A3725" s="26">
        <v>2020</v>
      </c>
      <c r="B3725" s="26">
        <v>1</v>
      </c>
      <c r="C3725" s="26" t="s">
        <v>532</v>
      </c>
      <c r="D3725" s="26" t="s">
        <v>526</v>
      </c>
      <c r="E3725" s="26" t="s">
        <v>362</v>
      </c>
      <c r="F3725" s="26">
        <v>1.3522623487763801</v>
      </c>
    </row>
    <row r="3726" spans="1:6" x14ac:dyDescent="0.2">
      <c r="A3726" s="26">
        <v>2020</v>
      </c>
      <c r="B3726" s="26">
        <v>1</v>
      </c>
      <c r="C3726" s="26" t="s">
        <v>532</v>
      </c>
      <c r="D3726" s="26" t="s">
        <v>526</v>
      </c>
      <c r="E3726" s="26" t="s">
        <v>360</v>
      </c>
      <c r="F3726" s="26">
        <v>0.69416309367576901</v>
      </c>
    </row>
    <row r="3727" spans="1:6" x14ac:dyDescent="0.2">
      <c r="A3727" s="26">
        <v>2020</v>
      </c>
      <c r="B3727" s="26">
        <v>1</v>
      </c>
      <c r="C3727" s="26" t="s">
        <v>532</v>
      </c>
      <c r="D3727" s="26" t="s">
        <v>526</v>
      </c>
      <c r="E3727" s="26" t="s">
        <v>358</v>
      </c>
      <c r="F3727" s="26">
        <v>1.52120823562651</v>
      </c>
    </row>
    <row r="3728" spans="1:6" x14ac:dyDescent="0.2">
      <c r="A3728" s="26">
        <v>2020</v>
      </c>
      <c r="B3728" s="26">
        <v>1</v>
      </c>
      <c r="C3728" s="26" t="s">
        <v>532</v>
      </c>
      <c r="D3728" s="26" t="s">
        <v>526</v>
      </c>
      <c r="E3728" s="26" t="s">
        <v>173</v>
      </c>
      <c r="F3728" s="26">
        <v>0.68677569232562297</v>
      </c>
    </row>
    <row r="3729" spans="1:6" x14ac:dyDescent="0.2">
      <c r="A3729" s="26">
        <v>2020</v>
      </c>
      <c r="B3729" s="26">
        <v>1</v>
      </c>
      <c r="C3729" s="26" t="s">
        <v>532</v>
      </c>
      <c r="D3729" s="26" t="s">
        <v>526</v>
      </c>
      <c r="E3729" s="26" t="s">
        <v>356</v>
      </c>
      <c r="F3729" s="26">
        <v>2.6576583035276702</v>
      </c>
    </row>
    <row r="3730" spans="1:6" x14ac:dyDescent="0.2">
      <c r="A3730" s="26">
        <v>2020</v>
      </c>
      <c r="B3730" s="26">
        <v>1</v>
      </c>
      <c r="C3730" s="26" t="s">
        <v>532</v>
      </c>
      <c r="D3730" s="26" t="s">
        <v>526</v>
      </c>
      <c r="E3730" s="26" t="s">
        <v>354</v>
      </c>
      <c r="F3730" s="26">
        <v>1.09154121562609</v>
      </c>
    </row>
    <row r="3731" spans="1:6" x14ac:dyDescent="0.2">
      <c r="A3731" s="26">
        <v>2020</v>
      </c>
      <c r="B3731" s="26">
        <v>1</v>
      </c>
      <c r="C3731" s="26" t="s">
        <v>532</v>
      </c>
      <c r="D3731" s="26" t="s">
        <v>526</v>
      </c>
      <c r="E3731" s="26" t="s">
        <v>69</v>
      </c>
      <c r="F3731" s="26">
        <v>0.224722248275216</v>
      </c>
    </row>
    <row r="3732" spans="1:6" x14ac:dyDescent="0.2">
      <c r="A3732" s="26">
        <v>2020</v>
      </c>
      <c r="B3732" s="26">
        <v>1</v>
      </c>
      <c r="C3732" s="26" t="s">
        <v>532</v>
      </c>
      <c r="D3732" s="26" t="s">
        <v>526</v>
      </c>
      <c r="E3732" s="26" t="s">
        <v>351</v>
      </c>
      <c r="F3732" s="26">
        <v>0.37955604320044201</v>
      </c>
    </row>
    <row r="3733" spans="1:6" x14ac:dyDescent="0.2">
      <c r="A3733" s="26">
        <v>2020</v>
      </c>
      <c r="B3733" s="26">
        <v>1</v>
      </c>
      <c r="C3733" s="26" t="s">
        <v>532</v>
      </c>
      <c r="D3733" s="26" t="s">
        <v>526</v>
      </c>
      <c r="E3733" s="26" t="s">
        <v>879</v>
      </c>
      <c r="F3733" s="26">
        <v>2.3473889950024098</v>
      </c>
    </row>
    <row r="3734" spans="1:6" x14ac:dyDescent="0.2">
      <c r="A3734" s="26">
        <v>2020</v>
      </c>
      <c r="B3734" s="26">
        <v>1</v>
      </c>
      <c r="C3734" s="26" t="s">
        <v>532</v>
      </c>
      <c r="D3734" s="26" t="s">
        <v>526</v>
      </c>
      <c r="E3734" s="26" t="s">
        <v>348</v>
      </c>
      <c r="F3734" s="26">
        <v>0.38584228780035701</v>
      </c>
    </row>
    <row r="3735" spans="1:6" x14ac:dyDescent="0.2">
      <c r="A3735" s="26">
        <v>2020</v>
      </c>
      <c r="B3735" s="26">
        <v>1</v>
      </c>
      <c r="C3735" s="26" t="s">
        <v>532</v>
      </c>
      <c r="D3735" s="26" t="s">
        <v>526</v>
      </c>
      <c r="E3735" s="26" t="s">
        <v>533</v>
      </c>
      <c r="F3735" s="26">
        <v>0.54641148830050901</v>
      </c>
    </row>
    <row r="3736" spans="1:6" x14ac:dyDescent="0.2">
      <c r="A3736" s="26">
        <v>2020</v>
      </c>
      <c r="B3736" s="26">
        <v>1</v>
      </c>
      <c r="C3736" s="26" t="s">
        <v>532</v>
      </c>
      <c r="D3736" s="26" t="s">
        <v>526</v>
      </c>
      <c r="E3736" s="26" t="s">
        <v>68</v>
      </c>
      <c r="F3736" s="26">
        <v>1.5120002508014001</v>
      </c>
    </row>
    <row r="3737" spans="1:6" x14ac:dyDescent="0.2">
      <c r="A3737" s="26">
        <v>2020</v>
      </c>
      <c r="B3737" s="26">
        <v>1</v>
      </c>
      <c r="C3737" s="26" t="s">
        <v>532</v>
      </c>
      <c r="D3737" s="26" t="s">
        <v>526</v>
      </c>
      <c r="E3737" s="26" t="s">
        <v>343</v>
      </c>
      <c r="F3737" s="26">
        <v>0.48967285762555601</v>
      </c>
    </row>
    <row r="3738" spans="1:6" x14ac:dyDescent="0.2">
      <c r="A3738" s="26">
        <v>2020</v>
      </c>
      <c r="B3738" s="26">
        <v>1</v>
      </c>
      <c r="C3738" s="26" t="s">
        <v>532</v>
      </c>
      <c r="D3738" s="26" t="s">
        <v>526</v>
      </c>
      <c r="E3738" s="26" t="s">
        <v>67</v>
      </c>
      <c r="F3738" s="26">
        <v>1.0480491359511499</v>
      </c>
    </row>
    <row r="3739" spans="1:6" x14ac:dyDescent="0.2">
      <c r="A3739" s="26">
        <v>2020</v>
      </c>
      <c r="B3739" s="26">
        <v>1</v>
      </c>
      <c r="C3739" s="26" t="s">
        <v>532</v>
      </c>
      <c r="D3739" s="26" t="s">
        <v>526</v>
      </c>
      <c r="E3739" s="26" t="s">
        <v>66</v>
      </c>
      <c r="F3739" s="26">
        <v>0.30821108170029099</v>
      </c>
    </row>
    <row r="3740" spans="1:6" x14ac:dyDescent="0.2">
      <c r="A3740" s="26">
        <v>2020</v>
      </c>
      <c r="B3740" s="26">
        <v>1</v>
      </c>
      <c r="C3740" s="26" t="s">
        <v>532</v>
      </c>
      <c r="D3740" s="26" t="s">
        <v>526</v>
      </c>
      <c r="E3740" s="26" t="s">
        <v>340</v>
      </c>
      <c r="F3740" s="26">
        <v>1.0967458172011399</v>
      </c>
    </row>
    <row r="3741" spans="1:6" x14ac:dyDescent="0.2">
      <c r="A3741" s="26">
        <v>2020</v>
      </c>
      <c r="B3741" s="26">
        <v>1</v>
      </c>
      <c r="C3741" s="26" t="s">
        <v>532</v>
      </c>
      <c r="D3741" s="26" t="s">
        <v>526</v>
      </c>
      <c r="E3741" s="26" t="s">
        <v>338</v>
      </c>
      <c r="F3741" s="26">
        <v>0.896682831625779</v>
      </c>
    </row>
    <row r="3742" spans="1:6" x14ac:dyDescent="0.2">
      <c r="A3742" s="26">
        <v>2020</v>
      </c>
      <c r="B3742" s="26">
        <v>1</v>
      </c>
      <c r="C3742" s="26" t="s">
        <v>532</v>
      </c>
      <c r="D3742" s="26" t="s">
        <v>526</v>
      </c>
      <c r="E3742" s="26" t="s">
        <v>171</v>
      </c>
      <c r="F3742" s="26">
        <v>0.44016527042542403</v>
      </c>
    </row>
    <row r="3743" spans="1:6" x14ac:dyDescent="0.2">
      <c r="A3743" s="26">
        <v>2020</v>
      </c>
      <c r="B3743" s="26">
        <v>1</v>
      </c>
      <c r="C3743" s="26" t="s">
        <v>532</v>
      </c>
      <c r="D3743" s="26" t="s">
        <v>526</v>
      </c>
      <c r="E3743" s="26" t="s">
        <v>332</v>
      </c>
      <c r="F3743" s="26">
        <v>0.61550672577565202</v>
      </c>
    </row>
    <row r="3744" spans="1:6" x14ac:dyDescent="0.2">
      <c r="A3744" s="26">
        <v>2020</v>
      </c>
      <c r="B3744" s="26">
        <v>1</v>
      </c>
      <c r="C3744" s="26" t="s">
        <v>532</v>
      </c>
      <c r="D3744" s="26" t="s">
        <v>526</v>
      </c>
      <c r="E3744" s="26" t="s">
        <v>330</v>
      </c>
      <c r="F3744" s="26">
        <v>1.2963111723262799</v>
      </c>
    </row>
    <row r="3745" spans="1:6" x14ac:dyDescent="0.2">
      <c r="A3745" s="26">
        <v>2020</v>
      </c>
      <c r="B3745" s="26">
        <v>1</v>
      </c>
      <c r="C3745" s="26" t="s">
        <v>532</v>
      </c>
      <c r="D3745" s="26" t="s">
        <v>526</v>
      </c>
      <c r="E3745" s="26" t="s">
        <v>868</v>
      </c>
      <c r="F3745" s="26">
        <v>0.25759253185027697</v>
      </c>
    </row>
    <row r="3746" spans="1:6" x14ac:dyDescent="0.2">
      <c r="A3746" s="26">
        <v>2020</v>
      </c>
      <c r="B3746" s="26">
        <v>1</v>
      </c>
      <c r="C3746" s="26" t="s">
        <v>532</v>
      </c>
      <c r="D3746" s="26" t="s">
        <v>526</v>
      </c>
      <c r="E3746" s="26" t="s">
        <v>326</v>
      </c>
      <c r="F3746" s="26">
        <v>1.5210290751765601</v>
      </c>
    </row>
    <row r="3747" spans="1:6" x14ac:dyDescent="0.2">
      <c r="A3747" s="26">
        <v>2020</v>
      </c>
      <c r="B3747" s="26">
        <v>1</v>
      </c>
      <c r="C3747" s="26" t="s">
        <v>532</v>
      </c>
      <c r="D3747" s="26" t="s">
        <v>526</v>
      </c>
      <c r="E3747" s="26" t="s">
        <v>324</v>
      </c>
      <c r="F3747" s="26">
        <v>1.1531905334511201</v>
      </c>
    </row>
    <row r="3748" spans="1:6" x14ac:dyDescent="0.2">
      <c r="A3748" s="26">
        <v>2020</v>
      </c>
      <c r="B3748" s="26">
        <v>1</v>
      </c>
      <c r="C3748" s="26" t="s">
        <v>532</v>
      </c>
      <c r="D3748" s="26" t="s">
        <v>526</v>
      </c>
      <c r="E3748" s="26" t="s">
        <v>322</v>
      </c>
      <c r="F3748" s="26">
        <v>3.4527468478285299</v>
      </c>
    </row>
    <row r="3749" spans="1:6" x14ac:dyDescent="0.2">
      <c r="A3749" s="26">
        <v>2020</v>
      </c>
      <c r="B3749" s="26">
        <v>1</v>
      </c>
      <c r="C3749" s="26" t="s">
        <v>532</v>
      </c>
      <c r="D3749" s="26" t="s">
        <v>526</v>
      </c>
      <c r="E3749" s="26" t="s">
        <v>320</v>
      </c>
      <c r="F3749" s="26">
        <v>1.9411840122021899</v>
      </c>
    </row>
    <row r="3750" spans="1:6" x14ac:dyDescent="0.2">
      <c r="A3750" s="26">
        <v>2020</v>
      </c>
      <c r="B3750" s="26">
        <v>1</v>
      </c>
      <c r="C3750" s="26" t="s">
        <v>532</v>
      </c>
      <c r="D3750" s="26" t="s">
        <v>526</v>
      </c>
      <c r="E3750" s="26" t="s">
        <v>318</v>
      </c>
      <c r="F3750" s="26">
        <v>0.99138350905092298</v>
      </c>
    </row>
    <row r="3751" spans="1:6" x14ac:dyDescent="0.2">
      <c r="A3751" s="26">
        <v>2020</v>
      </c>
      <c r="B3751" s="26">
        <v>1</v>
      </c>
      <c r="C3751" s="26" t="s">
        <v>532</v>
      </c>
      <c r="D3751" s="26" t="s">
        <v>526</v>
      </c>
      <c r="E3751" s="26" t="s">
        <v>316</v>
      </c>
      <c r="F3751" s="26">
        <v>0.37013960112531702</v>
      </c>
    </row>
    <row r="3752" spans="1:6" x14ac:dyDescent="0.2">
      <c r="A3752" s="26">
        <v>2020</v>
      </c>
      <c r="B3752" s="26">
        <v>1</v>
      </c>
      <c r="C3752" s="26" t="s">
        <v>532</v>
      </c>
      <c r="D3752" s="26" t="s">
        <v>526</v>
      </c>
      <c r="E3752" s="26" t="s">
        <v>314</v>
      </c>
      <c r="F3752" s="26">
        <v>2.0956699446020801</v>
      </c>
    </row>
    <row r="3753" spans="1:6" x14ac:dyDescent="0.2">
      <c r="A3753" s="26">
        <v>2020</v>
      </c>
      <c r="B3753" s="26">
        <v>1</v>
      </c>
      <c r="C3753" s="26" t="s">
        <v>532</v>
      </c>
      <c r="D3753" s="26" t="s">
        <v>526</v>
      </c>
      <c r="E3753" s="26" t="s">
        <v>63</v>
      </c>
      <c r="F3753" s="26">
        <v>4.5608029146794804</v>
      </c>
    </row>
    <row r="3754" spans="1:6" x14ac:dyDescent="0.2">
      <c r="A3754" s="26">
        <v>2020</v>
      </c>
      <c r="B3754" s="26">
        <v>1</v>
      </c>
      <c r="C3754" s="26" t="s">
        <v>532</v>
      </c>
      <c r="D3754" s="26" t="s">
        <v>526</v>
      </c>
      <c r="E3754" s="26" t="s">
        <v>308</v>
      </c>
      <c r="F3754" s="26">
        <v>0.66855102690072099</v>
      </c>
    </row>
    <row r="3755" spans="1:6" x14ac:dyDescent="0.2">
      <c r="A3755" s="26">
        <v>2020</v>
      </c>
      <c r="B3755" s="26">
        <v>1</v>
      </c>
      <c r="C3755" s="26" t="s">
        <v>532</v>
      </c>
      <c r="D3755" s="26" t="s">
        <v>526</v>
      </c>
      <c r="E3755" s="26" t="s">
        <v>87</v>
      </c>
      <c r="F3755" s="26">
        <v>1.6091697347016301</v>
      </c>
    </row>
    <row r="3756" spans="1:6" x14ac:dyDescent="0.2">
      <c r="A3756" s="26">
        <v>2020</v>
      </c>
      <c r="B3756" s="26">
        <v>1</v>
      </c>
      <c r="C3756" s="26" t="s">
        <v>532</v>
      </c>
      <c r="D3756" s="26" t="s">
        <v>526</v>
      </c>
      <c r="E3756" s="26" t="s">
        <v>169</v>
      </c>
      <c r="F3756" s="26">
        <v>0.24526390745027199</v>
      </c>
    </row>
    <row r="3757" spans="1:6" x14ac:dyDescent="0.2">
      <c r="A3757" s="26">
        <v>2020</v>
      </c>
      <c r="B3757" s="26">
        <v>1</v>
      </c>
      <c r="C3757" s="26" t="s">
        <v>532</v>
      </c>
      <c r="D3757" s="26" t="s">
        <v>526</v>
      </c>
      <c r="E3757" s="26" t="s">
        <v>305</v>
      </c>
      <c r="F3757" s="26">
        <v>0.74897689300072201</v>
      </c>
    </row>
    <row r="3758" spans="1:6" x14ac:dyDescent="0.2">
      <c r="A3758" s="26">
        <v>2020</v>
      </c>
      <c r="B3758" s="26">
        <v>1</v>
      </c>
      <c r="C3758" s="26" t="s">
        <v>532</v>
      </c>
      <c r="D3758" s="26" t="s">
        <v>526</v>
      </c>
      <c r="E3758" s="26" t="s">
        <v>62</v>
      </c>
      <c r="F3758" s="26">
        <v>1.22367889502626</v>
      </c>
    </row>
    <row r="3759" spans="1:6" x14ac:dyDescent="0.2">
      <c r="A3759" s="26">
        <v>2020</v>
      </c>
      <c r="B3759" s="26">
        <v>1</v>
      </c>
      <c r="C3759" s="26" t="s">
        <v>532</v>
      </c>
      <c r="D3759" s="26" t="s">
        <v>526</v>
      </c>
      <c r="E3759" s="26" t="s">
        <v>61</v>
      </c>
      <c r="F3759" s="26">
        <v>1.7960503030516399</v>
      </c>
    </row>
    <row r="3760" spans="1:6" x14ac:dyDescent="0.2">
      <c r="A3760" s="26">
        <v>2020</v>
      </c>
      <c r="B3760" s="26">
        <v>1</v>
      </c>
      <c r="C3760" s="26" t="s">
        <v>532</v>
      </c>
      <c r="D3760" s="26" t="s">
        <v>526</v>
      </c>
      <c r="E3760" s="26" t="s">
        <v>561</v>
      </c>
      <c r="F3760" s="26">
        <v>0.60567620715064796</v>
      </c>
    </row>
    <row r="3761" spans="1:6" x14ac:dyDescent="0.2">
      <c r="A3761" s="26">
        <v>2020</v>
      </c>
      <c r="B3761" s="26">
        <v>1</v>
      </c>
      <c r="C3761" s="26" t="s">
        <v>532</v>
      </c>
      <c r="D3761" s="26" t="s">
        <v>526</v>
      </c>
      <c r="E3761" s="26" t="s">
        <v>882</v>
      </c>
      <c r="F3761" s="26">
        <v>0.35356885032534902</v>
      </c>
    </row>
    <row r="3762" spans="1:6" x14ac:dyDescent="0.2">
      <c r="A3762" s="26">
        <v>2020</v>
      </c>
      <c r="B3762" s="26">
        <v>1</v>
      </c>
      <c r="C3762" s="26" t="s">
        <v>532</v>
      </c>
      <c r="D3762" s="26" t="s">
        <v>526</v>
      </c>
      <c r="E3762" s="26" t="s">
        <v>295</v>
      </c>
      <c r="F3762" s="26">
        <v>0.41169520292540501</v>
      </c>
    </row>
    <row r="3763" spans="1:6" x14ac:dyDescent="0.2">
      <c r="A3763" s="26">
        <v>2020</v>
      </c>
      <c r="B3763" s="26">
        <v>1</v>
      </c>
      <c r="C3763" s="26" t="s">
        <v>532</v>
      </c>
      <c r="D3763" s="26" t="s">
        <v>526</v>
      </c>
      <c r="E3763" s="26" t="s">
        <v>167</v>
      </c>
      <c r="F3763" s="26">
        <v>0.50638053262552996</v>
      </c>
    </row>
    <row r="3764" spans="1:6" x14ac:dyDescent="0.2">
      <c r="A3764" s="26">
        <v>2020</v>
      </c>
      <c r="B3764" s="26">
        <v>1</v>
      </c>
      <c r="C3764" s="26" t="s">
        <v>532</v>
      </c>
      <c r="D3764" s="26" t="s">
        <v>526</v>
      </c>
      <c r="E3764" s="26" t="s">
        <v>165</v>
      </c>
      <c r="F3764" s="26">
        <v>0.33678889482535601</v>
      </c>
    </row>
    <row r="3765" spans="1:6" x14ac:dyDescent="0.2">
      <c r="A3765" s="26">
        <v>2020</v>
      </c>
      <c r="B3765" s="26">
        <v>1</v>
      </c>
      <c r="C3765" s="26" t="s">
        <v>532</v>
      </c>
      <c r="D3765" s="26" t="s">
        <v>526</v>
      </c>
      <c r="E3765" s="26" t="s">
        <v>134</v>
      </c>
      <c r="F3765" s="26">
        <v>0.96711111197598598</v>
      </c>
    </row>
    <row r="3766" spans="1:6" x14ac:dyDescent="0.2">
      <c r="A3766" s="26">
        <v>2020</v>
      </c>
      <c r="B3766" s="26">
        <v>1</v>
      </c>
      <c r="C3766" s="26" t="s">
        <v>532</v>
      </c>
      <c r="D3766" s="26" t="s">
        <v>526</v>
      </c>
      <c r="E3766" s="26" t="s">
        <v>292</v>
      </c>
      <c r="F3766" s="26">
        <v>0.75917860717578001</v>
      </c>
    </row>
    <row r="3767" spans="1:6" x14ac:dyDescent="0.2">
      <c r="A3767" s="26">
        <v>2020</v>
      </c>
      <c r="B3767" s="26">
        <v>1</v>
      </c>
      <c r="C3767" s="26" t="s">
        <v>532</v>
      </c>
      <c r="D3767" s="26" t="s">
        <v>526</v>
      </c>
      <c r="E3767" s="26" t="s">
        <v>535</v>
      </c>
      <c r="F3767" s="26">
        <v>0.47882121957549101</v>
      </c>
    </row>
    <row r="3768" spans="1:6" x14ac:dyDescent="0.2">
      <c r="A3768" s="26">
        <v>2020</v>
      </c>
      <c r="B3768" s="26">
        <v>1</v>
      </c>
      <c r="C3768" s="26" t="s">
        <v>532</v>
      </c>
      <c r="D3768" s="26" t="s">
        <v>526</v>
      </c>
      <c r="E3768" s="26" t="s">
        <v>290</v>
      </c>
      <c r="F3768" s="26">
        <v>0.98263285045086701</v>
      </c>
    </row>
    <row r="3769" spans="1:6" x14ac:dyDescent="0.2">
      <c r="A3769" s="26">
        <v>2020</v>
      </c>
      <c r="B3769" s="26">
        <v>1</v>
      </c>
      <c r="C3769" s="26" t="s">
        <v>532</v>
      </c>
      <c r="D3769" s="26" t="s">
        <v>526</v>
      </c>
      <c r="E3769" s="26" t="s">
        <v>163</v>
      </c>
      <c r="F3769" s="26">
        <v>0.31523717777527799</v>
      </c>
    </row>
    <row r="3770" spans="1:6" x14ac:dyDescent="0.2">
      <c r="A3770" s="26">
        <v>2020</v>
      </c>
      <c r="B3770" s="26">
        <v>1</v>
      </c>
      <c r="C3770" s="26" t="s">
        <v>532</v>
      </c>
      <c r="D3770" s="26" t="s">
        <v>526</v>
      </c>
      <c r="E3770" s="26" t="s">
        <v>873</v>
      </c>
      <c r="F3770" s="26">
        <v>0.46904925975047901</v>
      </c>
    </row>
    <row r="3771" spans="1:6" x14ac:dyDescent="0.2">
      <c r="A3771" s="26">
        <v>2020</v>
      </c>
      <c r="B3771" s="26">
        <v>1</v>
      </c>
      <c r="C3771" s="26" t="s">
        <v>532</v>
      </c>
      <c r="D3771" s="26" t="s">
        <v>526</v>
      </c>
      <c r="E3771" s="26" t="s">
        <v>285</v>
      </c>
      <c r="F3771" s="26">
        <v>0.37042701005036099</v>
      </c>
    </row>
    <row r="3772" spans="1:6" x14ac:dyDescent="0.2">
      <c r="A3772" s="26">
        <v>2020</v>
      </c>
      <c r="B3772" s="26">
        <v>1</v>
      </c>
      <c r="C3772" s="26" t="s">
        <v>532</v>
      </c>
      <c r="D3772" s="26" t="s">
        <v>526</v>
      </c>
      <c r="E3772" s="26" t="s">
        <v>283</v>
      </c>
      <c r="F3772" s="26">
        <v>0.30639654052531501</v>
      </c>
    </row>
    <row r="3773" spans="1:6" x14ac:dyDescent="0.2">
      <c r="A3773" s="26">
        <v>2020</v>
      </c>
      <c r="B3773" s="26">
        <v>1</v>
      </c>
      <c r="C3773" s="26" t="s">
        <v>532</v>
      </c>
      <c r="D3773" s="26" t="s">
        <v>526</v>
      </c>
      <c r="E3773" s="26" t="s">
        <v>579</v>
      </c>
      <c r="F3773" s="26">
        <v>0.35117360337526199</v>
      </c>
    </row>
    <row r="3774" spans="1:6" x14ac:dyDescent="0.2">
      <c r="A3774" s="26">
        <v>2020</v>
      </c>
      <c r="B3774" s="26">
        <v>1</v>
      </c>
      <c r="C3774" s="26" t="s">
        <v>532</v>
      </c>
      <c r="D3774" s="26" t="s">
        <v>526</v>
      </c>
      <c r="E3774" s="26" t="s">
        <v>536</v>
      </c>
      <c r="F3774" s="26">
        <v>1.31484829602624</v>
      </c>
    </row>
    <row r="3775" spans="1:6" x14ac:dyDescent="0.2">
      <c r="A3775" s="26">
        <v>2020</v>
      </c>
      <c r="B3775" s="26">
        <v>1</v>
      </c>
      <c r="C3775" s="26" t="s">
        <v>532</v>
      </c>
      <c r="D3775" s="26" t="s">
        <v>526</v>
      </c>
      <c r="E3775" s="26" t="s">
        <v>281</v>
      </c>
      <c r="F3775" s="26">
        <v>0.86197322477603</v>
      </c>
    </row>
    <row r="3776" spans="1:6" x14ac:dyDescent="0.2">
      <c r="A3776" s="26">
        <v>2020</v>
      </c>
      <c r="B3776" s="26">
        <v>1</v>
      </c>
      <c r="C3776" s="26" t="s">
        <v>532</v>
      </c>
      <c r="D3776" s="26" t="s">
        <v>526</v>
      </c>
      <c r="E3776" s="26" t="s">
        <v>59</v>
      </c>
      <c r="F3776" s="26">
        <v>2.43250196832745</v>
      </c>
    </row>
    <row r="3777" spans="1:6" x14ac:dyDescent="0.2">
      <c r="A3777" s="26">
        <v>2020</v>
      </c>
      <c r="B3777" s="26">
        <v>1</v>
      </c>
      <c r="C3777" s="26" t="s">
        <v>532</v>
      </c>
      <c r="D3777" s="26" t="s">
        <v>526</v>
      </c>
      <c r="E3777" s="26" t="s">
        <v>92</v>
      </c>
      <c r="F3777" s="26">
        <v>0.69043563577568701</v>
      </c>
    </row>
    <row r="3778" spans="1:6" x14ac:dyDescent="0.2">
      <c r="A3778" s="26">
        <v>2020</v>
      </c>
      <c r="B3778" s="26">
        <v>1</v>
      </c>
      <c r="C3778" s="26" t="s">
        <v>532</v>
      </c>
      <c r="D3778" s="26" t="s">
        <v>526</v>
      </c>
      <c r="E3778" s="26" t="s">
        <v>58</v>
      </c>
      <c r="F3778" s="26">
        <v>0.80018851230089805</v>
      </c>
    </row>
    <row r="3779" spans="1:6" x14ac:dyDescent="0.2">
      <c r="A3779" s="26">
        <v>2020</v>
      </c>
      <c r="B3779" s="26">
        <v>1</v>
      </c>
      <c r="C3779" s="26" t="s">
        <v>532</v>
      </c>
      <c r="D3779" s="26" t="s">
        <v>526</v>
      </c>
      <c r="E3779" s="26" t="s">
        <v>537</v>
      </c>
      <c r="F3779" s="26">
        <v>1.7072330881517599</v>
      </c>
    </row>
    <row r="3780" spans="1:6" x14ac:dyDescent="0.2">
      <c r="A3780" s="26">
        <v>2020</v>
      </c>
      <c r="B3780" s="26">
        <v>1</v>
      </c>
      <c r="C3780" s="26" t="s">
        <v>532</v>
      </c>
      <c r="D3780" s="26" t="s">
        <v>526</v>
      </c>
      <c r="E3780" s="26" t="s">
        <v>55</v>
      </c>
      <c r="F3780" s="26">
        <v>5.6931447237306898</v>
      </c>
    </row>
    <row r="3781" spans="1:6" x14ac:dyDescent="0.2">
      <c r="A3781" s="26">
        <v>2020</v>
      </c>
      <c r="B3781" s="26">
        <v>1</v>
      </c>
      <c r="C3781" s="26" t="s">
        <v>532</v>
      </c>
      <c r="D3781" s="26" t="s">
        <v>526</v>
      </c>
      <c r="E3781" s="26" t="s">
        <v>155</v>
      </c>
      <c r="F3781" s="26">
        <v>0.61046245070064198</v>
      </c>
    </row>
    <row r="3782" spans="1:6" x14ac:dyDescent="0.2">
      <c r="A3782" s="26">
        <v>2020</v>
      </c>
      <c r="B3782" s="26">
        <v>1</v>
      </c>
      <c r="C3782" s="26" t="s">
        <v>532</v>
      </c>
      <c r="D3782" s="26" t="s">
        <v>526</v>
      </c>
      <c r="E3782" s="26" t="s">
        <v>57</v>
      </c>
      <c r="F3782" s="26">
        <v>5.4207155620556904</v>
      </c>
    </row>
    <row r="3783" spans="1:6" x14ac:dyDescent="0.2">
      <c r="A3783" s="26">
        <v>2020</v>
      </c>
      <c r="B3783" s="26">
        <v>1</v>
      </c>
      <c r="C3783" s="26" t="s">
        <v>532</v>
      </c>
      <c r="D3783" s="26" t="s">
        <v>526</v>
      </c>
      <c r="E3783" s="26" t="s">
        <v>91</v>
      </c>
      <c r="F3783" s="26">
        <v>0.312453557300295</v>
      </c>
    </row>
    <row r="3784" spans="1:6" x14ac:dyDescent="0.2">
      <c r="A3784" s="26">
        <v>2020</v>
      </c>
      <c r="B3784" s="26">
        <v>1</v>
      </c>
      <c r="C3784" s="26" t="s">
        <v>532</v>
      </c>
      <c r="D3784" s="26" t="s">
        <v>526</v>
      </c>
      <c r="E3784" s="26" t="s">
        <v>272</v>
      </c>
      <c r="F3784" s="26">
        <v>1.71187573040177</v>
      </c>
    </row>
    <row r="3785" spans="1:6" x14ac:dyDescent="0.2">
      <c r="A3785" s="26">
        <v>2020</v>
      </c>
      <c r="B3785" s="26">
        <v>1</v>
      </c>
      <c r="C3785" s="26" t="s">
        <v>538</v>
      </c>
      <c r="D3785" s="26" t="s">
        <v>539</v>
      </c>
      <c r="E3785" s="26" t="s">
        <v>540</v>
      </c>
      <c r="F3785" s="26">
        <v>10.035446847034899</v>
      </c>
    </row>
    <row r="3786" spans="1:6" x14ac:dyDescent="0.2">
      <c r="A3786" s="26">
        <v>2020</v>
      </c>
      <c r="B3786" s="26">
        <v>1</v>
      </c>
      <c r="C3786" s="26" t="s">
        <v>538</v>
      </c>
      <c r="D3786" s="26" t="s">
        <v>539</v>
      </c>
      <c r="E3786" s="26" t="s">
        <v>541</v>
      </c>
      <c r="F3786" s="26">
        <v>3.2835198442533602</v>
      </c>
    </row>
    <row r="3787" spans="1:6" x14ac:dyDescent="0.2">
      <c r="A3787" s="26">
        <v>2020</v>
      </c>
      <c r="B3787" s="26">
        <v>1</v>
      </c>
      <c r="C3787" s="26" t="s">
        <v>538</v>
      </c>
      <c r="D3787" s="26" t="s">
        <v>539</v>
      </c>
      <c r="E3787" s="26" t="s">
        <v>542</v>
      </c>
      <c r="F3787" s="26">
        <v>7.3224342456823903</v>
      </c>
    </row>
    <row r="3788" spans="1:6" x14ac:dyDescent="0.2">
      <c r="A3788" s="26">
        <v>2020</v>
      </c>
      <c r="B3788" s="26">
        <v>1</v>
      </c>
      <c r="C3788" s="26" t="s">
        <v>538</v>
      </c>
      <c r="D3788" s="26" t="s">
        <v>539</v>
      </c>
      <c r="E3788" s="26" t="s">
        <v>543</v>
      </c>
      <c r="F3788" s="26">
        <v>17.784463677942298</v>
      </c>
    </row>
    <row r="3789" spans="1:6" x14ac:dyDescent="0.2">
      <c r="A3789" s="26">
        <v>2020</v>
      </c>
      <c r="B3789" s="26">
        <v>1</v>
      </c>
      <c r="C3789" s="26" t="s">
        <v>538</v>
      </c>
      <c r="D3789" s="26" t="s">
        <v>539</v>
      </c>
      <c r="E3789" s="26" t="s">
        <v>544</v>
      </c>
      <c r="F3789" s="26">
        <v>6.5231691128062996</v>
      </c>
    </row>
    <row r="3790" spans="1:6" x14ac:dyDescent="0.2">
      <c r="A3790" s="26">
        <v>2020</v>
      </c>
      <c r="B3790" s="26">
        <v>1</v>
      </c>
      <c r="C3790" s="26" t="s">
        <v>538</v>
      </c>
      <c r="D3790" s="26" t="s">
        <v>539</v>
      </c>
      <c r="E3790" s="26" t="s">
        <v>607</v>
      </c>
      <c r="F3790" s="26">
        <v>1.18626601085123</v>
      </c>
    </row>
    <row r="3791" spans="1:6" x14ac:dyDescent="0.2">
      <c r="A3791" s="26">
        <v>2020</v>
      </c>
      <c r="B3791" s="26">
        <v>1</v>
      </c>
      <c r="C3791" s="26" t="s">
        <v>538</v>
      </c>
      <c r="D3791" s="26" t="s">
        <v>539</v>
      </c>
      <c r="E3791" s="26" t="s">
        <v>545</v>
      </c>
      <c r="F3791" s="26">
        <v>1.9831776932519001</v>
      </c>
    </row>
    <row r="3792" spans="1:6" x14ac:dyDescent="0.2">
      <c r="A3792" s="26">
        <v>2020</v>
      </c>
      <c r="B3792" s="26">
        <v>1</v>
      </c>
      <c r="C3792" s="26" t="s">
        <v>538</v>
      </c>
      <c r="D3792" s="26" t="s">
        <v>539</v>
      </c>
      <c r="E3792" s="26" t="s">
        <v>546</v>
      </c>
      <c r="F3792" s="26">
        <v>5.62909194495544</v>
      </c>
    </row>
    <row r="3793" spans="1:6" x14ac:dyDescent="0.2">
      <c r="A3793" s="26">
        <v>2020</v>
      </c>
      <c r="B3793" s="26">
        <v>1</v>
      </c>
      <c r="C3793" s="26" t="s">
        <v>538</v>
      </c>
      <c r="D3793" s="26" t="s">
        <v>539</v>
      </c>
      <c r="E3793" s="26" t="s">
        <v>547</v>
      </c>
      <c r="F3793" s="26">
        <v>15.380708497515601</v>
      </c>
    </row>
    <row r="3794" spans="1:6" x14ac:dyDescent="0.2">
      <c r="A3794" s="26">
        <v>2020</v>
      </c>
      <c r="B3794" s="26">
        <v>1</v>
      </c>
      <c r="C3794" s="26" t="s">
        <v>538</v>
      </c>
      <c r="D3794" s="26" t="s">
        <v>539</v>
      </c>
      <c r="E3794" s="26" t="s">
        <v>548</v>
      </c>
      <c r="F3794" s="26">
        <v>6.9715327963565104</v>
      </c>
    </row>
    <row r="3795" spans="1:6" x14ac:dyDescent="0.2">
      <c r="A3795" s="26">
        <v>2020</v>
      </c>
      <c r="B3795" s="26">
        <v>1</v>
      </c>
      <c r="C3795" s="26" t="s">
        <v>538</v>
      </c>
      <c r="D3795" s="26" t="s">
        <v>539</v>
      </c>
      <c r="E3795" s="26" t="s">
        <v>549</v>
      </c>
      <c r="F3795" s="26">
        <v>3.3261035462534698</v>
      </c>
    </row>
    <row r="3796" spans="1:6" x14ac:dyDescent="0.2">
      <c r="A3796" s="26">
        <v>2020</v>
      </c>
      <c r="B3796" s="26">
        <v>1</v>
      </c>
      <c r="C3796" s="26" t="s">
        <v>538</v>
      </c>
      <c r="D3796" s="26" t="s">
        <v>539</v>
      </c>
      <c r="E3796" s="26" t="s">
        <v>550</v>
      </c>
      <c r="F3796" s="26">
        <v>2.2386110044771299</v>
      </c>
    </row>
    <row r="3797" spans="1:6" x14ac:dyDescent="0.2">
      <c r="A3797" s="26">
        <v>2020</v>
      </c>
      <c r="B3797" s="26">
        <v>1</v>
      </c>
      <c r="C3797" s="26" t="s">
        <v>538</v>
      </c>
      <c r="D3797" s="26" t="s">
        <v>539</v>
      </c>
      <c r="E3797" s="26" t="s">
        <v>551</v>
      </c>
      <c r="F3797" s="26">
        <v>1.0744004624512</v>
      </c>
    </row>
    <row r="3798" spans="1:6" x14ac:dyDescent="0.2">
      <c r="A3798" s="26">
        <v>2020</v>
      </c>
      <c r="B3798" s="26">
        <v>1</v>
      </c>
      <c r="C3798" s="26" t="s">
        <v>538</v>
      </c>
      <c r="D3798" s="26" t="s">
        <v>539</v>
      </c>
      <c r="E3798" s="26" t="s">
        <v>552</v>
      </c>
      <c r="F3798" s="26">
        <v>0.34744853817535998</v>
      </c>
    </row>
    <row r="3799" spans="1:6" x14ac:dyDescent="0.2">
      <c r="A3799" s="26">
        <v>2020</v>
      </c>
      <c r="B3799" s="26">
        <v>1</v>
      </c>
      <c r="C3799" s="26" t="s">
        <v>538</v>
      </c>
      <c r="D3799" s="26" t="s">
        <v>539</v>
      </c>
      <c r="E3799" s="26" t="s">
        <v>558</v>
      </c>
      <c r="F3799" s="26">
        <v>1.3748308952014701</v>
      </c>
    </row>
    <row r="3800" spans="1:6" x14ac:dyDescent="0.2">
      <c r="A3800" s="26">
        <v>2020</v>
      </c>
      <c r="B3800" s="26">
        <v>1</v>
      </c>
      <c r="C3800" s="26" t="s">
        <v>538</v>
      </c>
      <c r="D3800" s="26" t="s">
        <v>539</v>
      </c>
      <c r="E3800" s="26" t="s">
        <v>272</v>
      </c>
      <c r="F3800" s="26">
        <v>2.6309985750777201</v>
      </c>
    </row>
    <row r="3801" spans="1:6" x14ac:dyDescent="0.2">
      <c r="A3801" s="26">
        <v>2020</v>
      </c>
      <c r="B3801" s="26">
        <v>1</v>
      </c>
      <c r="C3801" s="26" t="s">
        <v>554</v>
      </c>
      <c r="D3801" s="26" t="s">
        <v>539</v>
      </c>
      <c r="E3801" s="26" t="s">
        <v>540</v>
      </c>
      <c r="F3801" s="26">
        <v>1.7754210041940099</v>
      </c>
    </row>
    <row r="3802" spans="1:6" x14ac:dyDescent="0.2">
      <c r="A3802" s="26">
        <v>2020</v>
      </c>
      <c r="B3802" s="26">
        <v>1</v>
      </c>
      <c r="C3802" s="26" t="s">
        <v>554</v>
      </c>
      <c r="D3802" s="26" t="s">
        <v>539</v>
      </c>
      <c r="E3802" s="26" t="s">
        <v>541</v>
      </c>
      <c r="F3802" s="26">
        <v>0.46697941723908298</v>
      </c>
    </row>
    <row r="3803" spans="1:6" x14ac:dyDescent="0.2">
      <c r="A3803" s="26">
        <v>2020</v>
      </c>
      <c r="B3803" s="26">
        <v>1</v>
      </c>
      <c r="C3803" s="26" t="s">
        <v>554</v>
      </c>
      <c r="D3803" s="26" t="s">
        <v>539</v>
      </c>
      <c r="E3803" s="26" t="s">
        <v>542</v>
      </c>
      <c r="F3803" s="26">
        <v>1.0894698669668501</v>
      </c>
    </row>
    <row r="3804" spans="1:6" x14ac:dyDescent="0.2">
      <c r="A3804" s="26">
        <v>2020</v>
      </c>
      <c r="B3804" s="26">
        <v>1</v>
      </c>
      <c r="C3804" s="26" t="s">
        <v>554</v>
      </c>
      <c r="D3804" s="26" t="s">
        <v>539</v>
      </c>
      <c r="E3804" s="26" t="s">
        <v>543</v>
      </c>
      <c r="F3804" s="26">
        <v>3.0310249686754802</v>
      </c>
    </row>
    <row r="3805" spans="1:6" x14ac:dyDescent="0.2">
      <c r="A3805" s="26">
        <v>2020</v>
      </c>
      <c r="B3805" s="26">
        <v>1</v>
      </c>
      <c r="C3805" s="26" t="s">
        <v>554</v>
      </c>
      <c r="D3805" s="26" t="s">
        <v>539</v>
      </c>
      <c r="E3805" s="26" t="s">
        <v>544</v>
      </c>
      <c r="F3805" s="26">
        <v>1.0189875805531099</v>
      </c>
    </row>
    <row r="3806" spans="1:6" x14ac:dyDescent="0.2">
      <c r="A3806" s="26">
        <v>2020</v>
      </c>
      <c r="B3806" s="26">
        <v>1</v>
      </c>
      <c r="C3806" s="26" t="s">
        <v>554</v>
      </c>
      <c r="D3806" s="26" t="s">
        <v>539</v>
      </c>
      <c r="E3806" s="26" t="s">
        <v>607</v>
      </c>
      <c r="F3806" s="26">
        <v>0.23226507624511999</v>
      </c>
    </row>
    <row r="3807" spans="1:6" x14ac:dyDescent="0.2">
      <c r="A3807" s="26">
        <v>2020</v>
      </c>
      <c r="B3807" s="26">
        <v>1</v>
      </c>
      <c r="C3807" s="26" t="s">
        <v>554</v>
      </c>
      <c r="D3807" s="26" t="s">
        <v>539</v>
      </c>
      <c r="E3807" s="26" t="s">
        <v>545</v>
      </c>
      <c r="F3807" s="26">
        <v>0.16136238093639499</v>
      </c>
    </row>
    <row r="3808" spans="1:6" x14ac:dyDescent="0.2">
      <c r="A3808" s="26">
        <v>2020</v>
      </c>
      <c r="B3808" s="26">
        <v>1</v>
      </c>
      <c r="C3808" s="26" t="s">
        <v>554</v>
      </c>
      <c r="D3808" s="26" t="s">
        <v>539</v>
      </c>
      <c r="E3808" s="26" t="s">
        <v>546</v>
      </c>
      <c r="F3808" s="26">
        <v>0.87132807403947599</v>
      </c>
    </row>
    <row r="3809" spans="1:6" x14ac:dyDescent="0.2">
      <c r="A3809" s="26">
        <v>2020</v>
      </c>
      <c r="B3809" s="26">
        <v>1</v>
      </c>
      <c r="C3809" s="26" t="s">
        <v>554</v>
      </c>
      <c r="D3809" s="26" t="s">
        <v>539</v>
      </c>
      <c r="E3809" s="26" t="s">
        <v>547</v>
      </c>
      <c r="F3809" s="26">
        <v>2.9391237066754501</v>
      </c>
    </row>
    <row r="3810" spans="1:6" x14ac:dyDescent="0.2">
      <c r="A3810" s="26">
        <v>2020</v>
      </c>
      <c r="B3810" s="26">
        <v>1</v>
      </c>
      <c r="C3810" s="26" t="s">
        <v>554</v>
      </c>
      <c r="D3810" s="26" t="s">
        <v>539</v>
      </c>
      <c r="E3810" s="26" t="s">
        <v>548</v>
      </c>
      <c r="F3810" s="26">
        <v>1.1461117972274699</v>
      </c>
    </row>
    <row r="3811" spans="1:6" x14ac:dyDescent="0.2">
      <c r="A3811" s="26">
        <v>2020</v>
      </c>
      <c r="B3811" s="26">
        <v>1</v>
      </c>
      <c r="C3811" s="26" t="s">
        <v>554</v>
      </c>
      <c r="D3811" s="26" t="s">
        <v>539</v>
      </c>
      <c r="E3811" s="26" t="s">
        <v>549</v>
      </c>
      <c r="F3811" s="26">
        <v>0.50576616676469799</v>
      </c>
    </row>
    <row r="3812" spans="1:6" x14ac:dyDescent="0.2">
      <c r="A3812" s="26">
        <v>2020</v>
      </c>
      <c r="B3812" s="26">
        <v>1</v>
      </c>
      <c r="C3812" s="26" t="s">
        <v>554</v>
      </c>
      <c r="D3812" s="26" t="s">
        <v>539</v>
      </c>
      <c r="E3812" s="26" t="s">
        <v>550</v>
      </c>
      <c r="F3812" s="26">
        <v>0.36687410976076001</v>
      </c>
    </row>
    <row r="3813" spans="1:6" x14ac:dyDescent="0.2">
      <c r="A3813" s="26">
        <v>2020</v>
      </c>
      <c r="B3813" s="26">
        <v>1</v>
      </c>
      <c r="C3813" s="26" t="s">
        <v>554</v>
      </c>
      <c r="D3813" s="26" t="s">
        <v>539</v>
      </c>
      <c r="E3813" s="26" t="s">
        <v>551</v>
      </c>
      <c r="F3813" s="26">
        <v>0.12815615158426899</v>
      </c>
    </row>
    <row r="3814" spans="1:6" x14ac:dyDescent="0.2">
      <c r="A3814" s="26">
        <v>2020</v>
      </c>
      <c r="B3814" s="26">
        <v>1</v>
      </c>
      <c r="C3814" s="26" t="s">
        <v>554</v>
      </c>
      <c r="D3814" s="26" t="s">
        <v>539</v>
      </c>
      <c r="E3814" s="26" t="s">
        <v>552</v>
      </c>
      <c r="F3814" s="26">
        <v>3.0603771639205302E-2</v>
      </c>
    </row>
    <row r="3815" spans="1:6" x14ac:dyDescent="0.2">
      <c r="A3815" s="26">
        <v>2020</v>
      </c>
      <c r="B3815" s="26">
        <v>1</v>
      </c>
      <c r="C3815" s="26" t="s">
        <v>554</v>
      </c>
      <c r="D3815" s="26" t="s">
        <v>539</v>
      </c>
      <c r="E3815" s="26" t="s">
        <v>558</v>
      </c>
      <c r="F3815" s="26">
        <v>0.20128840412570001</v>
      </c>
    </row>
    <row r="3816" spans="1:6" x14ac:dyDescent="0.2">
      <c r="A3816" s="26">
        <v>2020</v>
      </c>
      <c r="B3816" s="26">
        <v>1</v>
      </c>
      <c r="C3816" s="26" t="s">
        <v>554</v>
      </c>
      <c r="D3816" s="26" t="s">
        <v>539</v>
      </c>
      <c r="E3816" s="26" t="s">
        <v>272</v>
      </c>
      <c r="F3816" s="26">
        <v>0.404803395815583</v>
      </c>
    </row>
    <row r="3817" spans="1:6" x14ac:dyDescent="0.2">
      <c r="A3817" s="26">
        <v>2020</v>
      </c>
      <c r="B3817" s="26">
        <v>2</v>
      </c>
      <c r="C3817" s="26" t="s">
        <v>525</v>
      </c>
      <c r="D3817" s="26" t="s">
        <v>526</v>
      </c>
      <c r="E3817" s="26" t="s">
        <v>511</v>
      </c>
      <c r="F3817" s="26">
        <v>3.2521012692081301</v>
      </c>
    </row>
    <row r="3818" spans="1:6" x14ac:dyDescent="0.2">
      <c r="A3818" s="26">
        <v>2020</v>
      </c>
      <c r="B3818" s="26">
        <v>2</v>
      </c>
      <c r="C3818" s="26" t="s">
        <v>525</v>
      </c>
      <c r="D3818" s="26" t="s">
        <v>526</v>
      </c>
      <c r="E3818" s="26" t="s">
        <v>86</v>
      </c>
      <c r="F3818" s="26">
        <v>3.3948804215334798</v>
      </c>
    </row>
    <row r="3819" spans="1:6" x14ac:dyDescent="0.2">
      <c r="A3819" s="26">
        <v>2020</v>
      </c>
      <c r="B3819" s="26">
        <v>2</v>
      </c>
      <c r="C3819" s="26" t="s">
        <v>525</v>
      </c>
      <c r="D3819" s="26" t="s">
        <v>526</v>
      </c>
      <c r="E3819" s="26" t="s">
        <v>30</v>
      </c>
      <c r="F3819" s="26">
        <v>1.8986225476546601</v>
      </c>
    </row>
    <row r="3820" spans="1:6" x14ac:dyDescent="0.2">
      <c r="A3820" s="26">
        <v>2020</v>
      </c>
      <c r="B3820" s="26">
        <v>2</v>
      </c>
      <c r="C3820" s="26" t="s">
        <v>525</v>
      </c>
      <c r="D3820" s="26" t="s">
        <v>526</v>
      </c>
      <c r="E3820" s="26" t="s">
        <v>207</v>
      </c>
      <c r="F3820" s="26">
        <v>0.951959584152404</v>
      </c>
    </row>
    <row r="3821" spans="1:6" x14ac:dyDescent="0.2">
      <c r="A3821" s="26">
        <v>2020</v>
      </c>
      <c r="B3821" s="26">
        <v>2</v>
      </c>
      <c r="C3821" s="26" t="s">
        <v>525</v>
      </c>
      <c r="D3821" s="26" t="s">
        <v>526</v>
      </c>
      <c r="E3821" s="26" t="s">
        <v>575</v>
      </c>
      <c r="F3821" s="26">
        <v>0.23363448220059399</v>
      </c>
    </row>
    <row r="3822" spans="1:6" x14ac:dyDescent="0.2">
      <c r="A3822" s="26">
        <v>2020</v>
      </c>
      <c r="B3822" s="26">
        <v>2</v>
      </c>
      <c r="C3822" s="26" t="s">
        <v>525</v>
      </c>
      <c r="D3822" s="26" t="s">
        <v>526</v>
      </c>
      <c r="E3822" s="26" t="s">
        <v>85</v>
      </c>
      <c r="F3822" s="26">
        <v>14.0611023148599</v>
      </c>
    </row>
    <row r="3823" spans="1:6" x14ac:dyDescent="0.2">
      <c r="A3823" s="26">
        <v>2020</v>
      </c>
      <c r="B3823" s="26">
        <v>2</v>
      </c>
      <c r="C3823" s="26" t="s">
        <v>525</v>
      </c>
      <c r="D3823" s="26" t="s">
        <v>526</v>
      </c>
      <c r="E3823" s="26" t="s">
        <v>84</v>
      </c>
      <c r="F3823" s="26">
        <v>6.1604271200401097</v>
      </c>
    </row>
    <row r="3824" spans="1:6" x14ac:dyDescent="0.2">
      <c r="A3824" s="26">
        <v>2020</v>
      </c>
      <c r="B3824" s="26">
        <v>2</v>
      </c>
      <c r="C3824" s="26" t="s">
        <v>525</v>
      </c>
      <c r="D3824" s="26" t="s">
        <v>526</v>
      </c>
      <c r="E3824" s="26" t="s">
        <v>114</v>
      </c>
      <c r="F3824" s="26">
        <v>6.0290422219894602</v>
      </c>
    </row>
    <row r="3825" spans="1:6" x14ac:dyDescent="0.2">
      <c r="A3825" s="26">
        <v>2020</v>
      </c>
      <c r="B3825" s="26">
        <v>2</v>
      </c>
      <c r="C3825" s="26" t="s">
        <v>525</v>
      </c>
      <c r="D3825" s="26" t="s">
        <v>526</v>
      </c>
      <c r="E3825" s="26" t="s">
        <v>205</v>
      </c>
      <c r="F3825" s="26">
        <v>0.32121455715088099</v>
      </c>
    </row>
    <row r="3826" spans="1:6" x14ac:dyDescent="0.2">
      <c r="A3826" s="26">
        <v>2020</v>
      </c>
      <c r="B3826" s="26">
        <v>2</v>
      </c>
      <c r="C3826" s="26" t="s">
        <v>525</v>
      </c>
      <c r="D3826" s="26" t="s">
        <v>526</v>
      </c>
      <c r="E3826" s="26" t="s">
        <v>82</v>
      </c>
      <c r="F3826" s="26">
        <v>5.6583139552889303</v>
      </c>
    </row>
    <row r="3827" spans="1:6" x14ac:dyDescent="0.2">
      <c r="A3827" s="26">
        <v>2020</v>
      </c>
      <c r="B3827" s="26">
        <v>2</v>
      </c>
      <c r="C3827" s="26" t="s">
        <v>525</v>
      </c>
      <c r="D3827" s="26" t="s">
        <v>526</v>
      </c>
      <c r="E3827" s="26" t="s">
        <v>504</v>
      </c>
      <c r="F3827" s="26">
        <v>3.1070649666827101</v>
      </c>
    </row>
    <row r="3828" spans="1:6" x14ac:dyDescent="0.2">
      <c r="A3828" s="26">
        <v>2020</v>
      </c>
      <c r="B3828" s="26">
        <v>2</v>
      </c>
      <c r="C3828" s="26" t="s">
        <v>525</v>
      </c>
      <c r="D3828" s="26" t="s">
        <v>526</v>
      </c>
      <c r="E3828" s="26" t="s">
        <v>17</v>
      </c>
      <c r="F3828" s="26">
        <v>1.4256601661035799</v>
      </c>
    </row>
    <row r="3829" spans="1:6" x14ac:dyDescent="0.2">
      <c r="A3829" s="26">
        <v>2020</v>
      </c>
      <c r="B3829" s="26">
        <v>2</v>
      </c>
      <c r="C3829" s="26" t="s">
        <v>525</v>
      </c>
      <c r="D3829" s="26" t="s">
        <v>526</v>
      </c>
      <c r="E3829" s="26" t="s">
        <v>272</v>
      </c>
      <c r="F3829" s="26">
        <v>0.326616407250784</v>
      </c>
    </row>
    <row r="3830" spans="1:6" x14ac:dyDescent="0.2">
      <c r="A3830" s="26">
        <v>2020</v>
      </c>
      <c r="B3830" s="26">
        <v>2</v>
      </c>
      <c r="C3830" s="26" t="s">
        <v>530</v>
      </c>
      <c r="D3830" s="26" t="s">
        <v>526</v>
      </c>
      <c r="E3830" s="26" t="s">
        <v>499</v>
      </c>
      <c r="F3830" s="26">
        <v>0.82782335125214901</v>
      </c>
    </row>
    <row r="3831" spans="1:6" x14ac:dyDescent="0.2">
      <c r="A3831" s="26">
        <v>2020</v>
      </c>
      <c r="B3831" s="26">
        <v>2</v>
      </c>
      <c r="C3831" s="26" t="s">
        <v>530</v>
      </c>
      <c r="D3831" s="26" t="s">
        <v>526</v>
      </c>
      <c r="E3831" s="26" t="s">
        <v>203</v>
      </c>
      <c r="F3831" s="26">
        <v>1.26522267502827</v>
      </c>
    </row>
    <row r="3832" spans="1:6" x14ac:dyDescent="0.2">
      <c r="A3832" s="26">
        <v>2020</v>
      </c>
      <c r="B3832" s="26">
        <v>2</v>
      </c>
      <c r="C3832" s="26" t="s">
        <v>530</v>
      </c>
      <c r="D3832" s="26" t="s">
        <v>526</v>
      </c>
      <c r="E3832" s="26" t="s">
        <v>866</v>
      </c>
      <c r="F3832" s="26">
        <v>1.8051081672295499</v>
      </c>
    </row>
    <row r="3833" spans="1:6" x14ac:dyDescent="0.2">
      <c r="A3833" s="26">
        <v>2020</v>
      </c>
      <c r="B3833" s="26">
        <v>2</v>
      </c>
      <c r="C3833" s="26" t="s">
        <v>530</v>
      </c>
      <c r="D3833" s="26" t="s">
        <v>526</v>
      </c>
      <c r="E3833" s="26" t="s">
        <v>493</v>
      </c>
      <c r="F3833" s="26">
        <v>10.8455274567769</v>
      </c>
    </row>
    <row r="3834" spans="1:6" x14ac:dyDescent="0.2">
      <c r="A3834" s="26">
        <v>2020</v>
      </c>
      <c r="B3834" s="26">
        <v>2</v>
      </c>
      <c r="C3834" s="26" t="s">
        <v>530</v>
      </c>
      <c r="D3834" s="26" t="s">
        <v>526</v>
      </c>
      <c r="E3834" s="26" t="s">
        <v>490</v>
      </c>
      <c r="F3834" s="26">
        <v>4.5752731043863601</v>
      </c>
    </row>
    <row r="3835" spans="1:6" x14ac:dyDescent="0.2">
      <c r="A3835" s="26">
        <v>2020</v>
      </c>
      <c r="B3835" s="26">
        <v>2</v>
      </c>
      <c r="C3835" s="26" t="s">
        <v>530</v>
      </c>
      <c r="D3835" s="26" t="s">
        <v>526</v>
      </c>
      <c r="E3835" s="26" t="s">
        <v>487</v>
      </c>
      <c r="F3835" s="26">
        <v>0.77735448157697096</v>
      </c>
    </row>
    <row r="3836" spans="1:6" x14ac:dyDescent="0.2">
      <c r="A3836" s="26">
        <v>2020</v>
      </c>
      <c r="B3836" s="26">
        <v>2</v>
      </c>
      <c r="C3836" s="26" t="s">
        <v>530</v>
      </c>
      <c r="D3836" s="26" t="s">
        <v>526</v>
      </c>
      <c r="E3836" s="26" t="s">
        <v>484</v>
      </c>
      <c r="F3836" s="26">
        <v>2.8082851916067701</v>
      </c>
    </row>
    <row r="3837" spans="1:6" x14ac:dyDescent="0.2">
      <c r="A3837" s="26">
        <v>2020</v>
      </c>
      <c r="B3837" s="26">
        <v>2</v>
      </c>
      <c r="C3837" s="26" t="s">
        <v>530</v>
      </c>
      <c r="D3837" s="26" t="s">
        <v>526</v>
      </c>
      <c r="E3837" s="26" t="s">
        <v>481</v>
      </c>
      <c r="F3837" s="26">
        <v>2.5590854708063402</v>
      </c>
    </row>
    <row r="3838" spans="1:6" x14ac:dyDescent="0.2">
      <c r="A3838" s="26">
        <v>2020</v>
      </c>
      <c r="B3838" s="26">
        <v>2</v>
      </c>
      <c r="C3838" s="26" t="s">
        <v>530</v>
      </c>
      <c r="D3838" s="26" t="s">
        <v>526</v>
      </c>
      <c r="E3838" s="26" t="s">
        <v>478</v>
      </c>
      <c r="F3838" s="26">
        <v>3.4620532054087398</v>
      </c>
    </row>
    <row r="3839" spans="1:6" x14ac:dyDescent="0.2">
      <c r="A3839" s="26">
        <v>2020</v>
      </c>
      <c r="B3839" s="26">
        <v>2</v>
      </c>
      <c r="C3839" s="26" t="s">
        <v>530</v>
      </c>
      <c r="D3839" s="26" t="s">
        <v>526</v>
      </c>
      <c r="E3839" s="26" t="s">
        <v>272</v>
      </c>
      <c r="F3839" s="26">
        <v>0</v>
      </c>
    </row>
    <row r="3840" spans="1:6" x14ac:dyDescent="0.2">
      <c r="A3840" s="26">
        <v>2020</v>
      </c>
      <c r="B3840" s="26">
        <v>2</v>
      </c>
      <c r="C3840" s="26" t="s">
        <v>527</v>
      </c>
      <c r="D3840" s="26" t="s">
        <v>526</v>
      </c>
      <c r="E3840" s="26" t="s">
        <v>49</v>
      </c>
      <c r="F3840" s="26">
        <v>5.3851578316633804</v>
      </c>
    </row>
    <row r="3841" spans="1:6" x14ac:dyDescent="0.2">
      <c r="A3841" s="26">
        <v>2020</v>
      </c>
      <c r="B3841" s="26">
        <v>2</v>
      </c>
      <c r="C3841" s="26" t="s">
        <v>527</v>
      </c>
      <c r="D3841" s="26" t="s">
        <v>526</v>
      </c>
      <c r="E3841" s="26" t="s">
        <v>883</v>
      </c>
      <c r="F3841" s="26">
        <v>0.23609563402560299</v>
      </c>
    </row>
    <row r="3842" spans="1:6" x14ac:dyDescent="0.2">
      <c r="A3842" s="26">
        <v>2020</v>
      </c>
      <c r="B3842" s="26">
        <v>2</v>
      </c>
      <c r="C3842" s="26" t="s">
        <v>527</v>
      </c>
      <c r="D3842" s="26" t="s">
        <v>526</v>
      </c>
      <c r="E3842" s="26" t="s">
        <v>528</v>
      </c>
      <c r="F3842" s="26">
        <v>0.99083779240237901</v>
      </c>
    </row>
    <row r="3843" spans="1:6" x14ac:dyDescent="0.2">
      <c r="A3843" s="26">
        <v>2020</v>
      </c>
      <c r="B3843" s="26">
        <v>2</v>
      </c>
      <c r="C3843" s="26" t="s">
        <v>527</v>
      </c>
      <c r="D3843" s="26" t="s">
        <v>526</v>
      </c>
      <c r="E3843" s="26" t="s">
        <v>47</v>
      </c>
      <c r="F3843" s="26">
        <v>2.67251982765666</v>
      </c>
    </row>
    <row r="3844" spans="1:6" x14ac:dyDescent="0.2">
      <c r="A3844" s="26">
        <v>2020</v>
      </c>
      <c r="B3844" s="26">
        <v>2</v>
      </c>
      <c r="C3844" s="26" t="s">
        <v>527</v>
      </c>
      <c r="D3844" s="26" t="s">
        <v>526</v>
      </c>
      <c r="E3844" s="26" t="s">
        <v>48</v>
      </c>
      <c r="F3844" s="26">
        <v>1.0570641631775399</v>
      </c>
    </row>
    <row r="3845" spans="1:6" x14ac:dyDescent="0.2">
      <c r="A3845" s="26">
        <v>2020</v>
      </c>
      <c r="B3845" s="26">
        <v>2</v>
      </c>
      <c r="C3845" s="26" t="s">
        <v>527</v>
      </c>
      <c r="D3845" s="26" t="s">
        <v>526</v>
      </c>
      <c r="E3845" s="26" t="s">
        <v>46</v>
      </c>
      <c r="F3845" s="26">
        <v>2.7474791686820099</v>
      </c>
    </row>
    <row r="3846" spans="1:6" x14ac:dyDescent="0.2">
      <c r="A3846" s="26">
        <v>2020</v>
      </c>
      <c r="B3846" s="26">
        <v>2</v>
      </c>
      <c r="C3846" s="26" t="s">
        <v>527</v>
      </c>
      <c r="D3846" s="26" t="s">
        <v>526</v>
      </c>
      <c r="E3846" s="26" t="s">
        <v>467</v>
      </c>
      <c r="F3846" s="26">
        <v>0.33481339800082999</v>
      </c>
    </row>
    <row r="3847" spans="1:6" x14ac:dyDescent="0.2">
      <c r="A3847" s="26">
        <v>2020</v>
      </c>
      <c r="B3847" s="26">
        <v>2</v>
      </c>
      <c r="C3847" s="26" t="s">
        <v>527</v>
      </c>
      <c r="D3847" s="26" t="s">
        <v>526</v>
      </c>
      <c r="E3847" s="26" t="s">
        <v>867</v>
      </c>
      <c r="F3847" s="26">
        <v>0.50267717695123004</v>
      </c>
    </row>
    <row r="3848" spans="1:6" x14ac:dyDescent="0.2">
      <c r="A3848" s="26">
        <v>2020</v>
      </c>
      <c r="B3848" s="26">
        <v>2</v>
      </c>
      <c r="C3848" s="26" t="s">
        <v>527</v>
      </c>
      <c r="D3848" s="26" t="s">
        <v>526</v>
      </c>
      <c r="E3848" s="26" t="s">
        <v>45</v>
      </c>
      <c r="F3848" s="26">
        <v>2.4597625093560902</v>
      </c>
    </row>
    <row r="3849" spans="1:6" x14ac:dyDescent="0.2">
      <c r="A3849" s="26">
        <v>2020</v>
      </c>
      <c r="B3849" s="26">
        <v>2</v>
      </c>
      <c r="C3849" s="26" t="s">
        <v>527</v>
      </c>
      <c r="D3849" s="26" t="s">
        <v>526</v>
      </c>
      <c r="E3849" s="26" t="s">
        <v>44</v>
      </c>
      <c r="F3849" s="26">
        <v>4.2358345207857298</v>
      </c>
    </row>
    <row r="3850" spans="1:6" x14ac:dyDescent="0.2">
      <c r="A3850" s="26">
        <v>2020</v>
      </c>
      <c r="B3850" s="26">
        <v>2</v>
      </c>
      <c r="C3850" s="26" t="s">
        <v>527</v>
      </c>
      <c r="D3850" s="26" t="s">
        <v>526</v>
      </c>
      <c r="E3850" s="26" t="s">
        <v>461</v>
      </c>
      <c r="F3850" s="26">
        <v>0.97205336185232705</v>
      </c>
    </row>
    <row r="3851" spans="1:6" x14ac:dyDescent="0.2">
      <c r="A3851" s="26">
        <v>2020</v>
      </c>
      <c r="B3851" s="26">
        <v>2</v>
      </c>
      <c r="C3851" s="26" t="s">
        <v>527</v>
      </c>
      <c r="D3851" s="26" t="s">
        <v>526</v>
      </c>
      <c r="E3851" s="26" t="s">
        <v>459</v>
      </c>
      <c r="F3851" s="26">
        <v>4.23739262893569</v>
      </c>
    </row>
    <row r="3852" spans="1:6" x14ac:dyDescent="0.2">
      <c r="A3852" s="26">
        <v>2020</v>
      </c>
      <c r="B3852" s="26">
        <v>2</v>
      </c>
      <c r="C3852" s="26" t="s">
        <v>527</v>
      </c>
      <c r="D3852" s="26" t="s">
        <v>526</v>
      </c>
      <c r="E3852" s="26" t="s">
        <v>43</v>
      </c>
      <c r="F3852" s="26">
        <v>5.8689364275897304</v>
      </c>
    </row>
    <row r="3853" spans="1:6" x14ac:dyDescent="0.2">
      <c r="A3853" s="26">
        <v>2020</v>
      </c>
      <c r="B3853" s="26">
        <v>2</v>
      </c>
      <c r="C3853" s="26" t="s">
        <v>527</v>
      </c>
      <c r="D3853" s="26" t="s">
        <v>526</v>
      </c>
      <c r="E3853" s="26" t="s">
        <v>567</v>
      </c>
      <c r="F3853" s="26">
        <v>0.38692927710098901</v>
      </c>
    </row>
    <row r="3854" spans="1:6" x14ac:dyDescent="0.2">
      <c r="A3854" s="26">
        <v>2020</v>
      </c>
      <c r="B3854" s="26">
        <v>2</v>
      </c>
      <c r="C3854" s="26" t="s">
        <v>527</v>
      </c>
      <c r="D3854" s="26" t="s">
        <v>526</v>
      </c>
      <c r="E3854" s="26" t="s">
        <v>452</v>
      </c>
      <c r="F3854" s="26">
        <v>8.6039689536466692</v>
      </c>
    </row>
    <row r="3855" spans="1:6" x14ac:dyDescent="0.2">
      <c r="A3855" s="26">
        <v>2020</v>
      </c>
      <c r="B3855" s="26">
        <v>2</v>
      </c>
      <c r="C3855" s="26" t="s">
        <v>527</v>
      </c>
      <c r="D3855" s="26" t="s">
        <v>526</v>
      </c>
      <c r="E3855" s="26" t="s">
        <v>529</v>
      </c>
      <c r="F3855" s="26">
        <v>0.49737056960118697</v>
      </c>
    </row>
    <row r="3856" spans="1:6" x14ac:dyDescent="0.2">
      <c r="A3856" s="26">
        <v>2020</v>
      </c>
      <c r="B3856" s="26">
        <v>2</v>
      </c>
      <c r="C3856" s="26" t="s">
        <v>527</v>
      </c>
      <c r="D3856" s="26" t="s">
        <v>526</v>
      </c>
      <c r="E3856" s="26" t="s">
        <v>42</v>
      </c>
      <c r="F3856" s="26">
        <v>1.5147616202537999</v>
      </c>
    </row>
    <row r="3857" spans="1:6" x14ac:dyDescent="0.2">
      <c r="A3857" s="26">
        <v>2020</v>
      </c>
      <c r="B3857" s="26">
        <v>2</v>
      </c>
      <c r="C3857" s="26" t="s">
        <v>527</v>
      </c>
      <c r="D3857" s="26" t="s">
        <v>526</v>
      </c>
      <c r="E3857" s="26" t="s">
        <v>41</v>
      </c>
      <c r="F3857" s="26">
        <v>3.51771238418356</v>
      </c>
    </row>
    <row r="3858" spans="1:6" x14ac:dyDescent="0.2">
      <c r="A3858" s="26">
        <v>2020</v>
      </c>
      <c r="B3858" s="26">
        <v>2</v>
      </c>
      <c r="C3858" s="26" t="s">
        <v>527</v>
      </c>
      <c r="D3858" s="26" t="s">
        <v>526</v>
      </c>
      <c r="E3858" s="26" t="s">
        <v>36</v>
      </c>
      <c r="F3858" s="26">
        <v>1.5652043371540501</v>
      </c>
    </row>
    <row r="3859" spans="1:6" x14ac:dyDescent="0.2">
      <c r="A3859" s="26">
        <v>2020</v>
      </c>
      <c r="B3859" s="26">
        <v>2</v>
      </c>
      <c r="C3859" s="26" t="s">
        <v>527</v>
      </c>
      <c r="D3859" s="26" t="s">
        <v>526</v>
      </c>
      <c r="E3859" s="26" t="s">
        <v>39</v>
      </c>
      <c r="F3859" s="26">
        <v>0.70639400307676403</v>
      </c>
    </row>
    <row r="3860" spans="1:6" x14ac:dyDescent="0.2">
      <c r="A3860" s="26">
        <v>2020</v>
      </c>
      <c r="B3860" s="26">
        <v>2</v>
      </c>
      <c r="C3860" s="26" t="s">
        <v>527</v>
      </c>
      <c r="D3860" s="26" t="s">
        <v>526</v>
      </c>
      <c r="E3860" s="26" t="s">
        <v>884</v>
      </c>
      <c r="F3860" s="26">
        <v>0.32090360692574699</v>
      </c>
    </row>
    <row r="3861" spans="1:6" x14ac:dyDescent="0.2">
      <c r="A3861" s="26">
        <v>2020</v>
      </c>
      <c r="B3861" s="26">
        <v>2</v>
      </c>
      <c r="C3861" s="26" t="s">
        <v>527</v>
      </c>
      <c r="D3861" s="26" t="s">
        <v>526</v>
      </c>
      <c r="E3861" s="26" t="s">
        <v>78</v>
      </c>
      <c r="F3861" s="26">
        <v>0.78264997370192502</v>
      </c>
    </row>
    <row r="3862" spans="1:6" x14ac:dyDescent="0.2">
      <c r="A3862" s="26">
        <v>2020</v>
      </c>
      <c r="B3862" s="26">
        <v>2</v>
      </c>
      <c r="C3862" s="26" t="s">
        <v>527</v>
      </c>
      <c r="D3862" s="26" t="s">
        <v>526</v>
      </c>
      <c r="E3862" s="26" t="s">
        <v>210</v>
      </c>
      <c r="F3862" s="26">
        <v>0.94856495130239005</v>
      </c>
    </row>
    <row r="3863" spans="1:6" x14ac:dyDescent="0.2">
      <c r="A3863" s="26">
        <v>2020</v>
      </c>
      <c r="B3863" s="26">
        <v>2</v>
      </c>
      <c r="C3863" s="26" t="s">
        <v>527</v>
      </c>
      <c r="D3863" s="26" t="s">
        <v>526</v>
      </c>
      <c r="E3863" s="26" t="s">
        <v>38</v>
      </c>
      <c r="F3863" s="26">
        <v>1.19898901687794</v>
      </c>
    </row>
    <row r="3864" spans="1:6" x14ac:dyDescent="0.2">
      <c r="A3864" s="26">
        <v>2020</v>
      </c>
      <c r="B3864" s="26">
        <v>2</v>
      </c>
      <c r="C3864" s="26" t="s">
        <v>527</v>
      </c>
      <c r="D3864" s="26" t="s">
        <v>526</v>
      </c>
      <c r="E3864" s="26" t="s">
        <v>37</v>
      </c>
      <c r="F3864" s="26">
        <v>1.44250514487874</v>
      </c>
    </row>
    <row r="3865" spans="1:6" x14ac:dyDescent="0.2">
      <c r="A3865" s="26">
        <v>2020</v>
      </c>
      <c r="B3865" s="26">
        <v>2</v>
      </c>
      <c r="C3865" s="26" t="s">
        <v>527</v>
      </c>
      <c r="D3865" s="26" t="s">
        <v>526</v>
      </c>
      <c r="E3865" s="26" t="s">
        <v>194</v>
      </c>
      <c r="F3865" s="26">
        <v>0.48050296240122597</v>
      </c>
    </row>
    <row r="3866" spans="1:6" x14ac:dyDescent="0.2">
      <c r="A3866" s="26">
        <v>2020</v>
      </c>
      <c r="B3866" s="26">
        <v>2</v>
      </c>
      <c r="C3866" s="26" t="s">
        <v>527</v>
      </c>
      <c r="D3866" s="26" t="s">
        <v>526</v>
      </c>
      <c r="E3866" s="26" t="s">
        <v>31</v>
      </c>
      <c r="F3866" s="26">
        <v>0.59415275562653702</v>
      </c>
    </row>
    <row r="3867" spans="1:6" x14ac:dyDescent="0.2">
      <c r="A3867" s="26">
        <v>2020</v>
      </c>
      <c r="B3867" s="26">
        <v>2</v>
      </c>
      <c r="C3867" s="26" t="s">
        <v>527</v>
      </c>
      <c r="D3867" s="26" t="s">
        <v>526</v>
      </c>
      <c r="E3867" s="26" t="s">
        <v>34</v>
      </c>
      <c r="F3867" s="26">
        <v>4.9944140350375301</v>
      </c>
    </row>
    <row r="3868" spans="1:6" x14ac:dyDescent="0.2">
      <c r="A3868" s="26">
        <v>2020</v>
      </c>
      <c r="B3868" s="26">
        <v>2</v>
      </c>
      <c r="C3868" s="26" t="s">
        <v>527</v>
      </c>
      <c r="D3868" s="26" t="s">
        <v>526</v>
      </c>
      <c r="E3868" s="26" t="s">
        <v>272</v>
      </c>
      <c r="F3868" s="26">
        <v>2.0932112838802301</v>
      </c>
    </row>
    <row r="3869" spans="1:6" x14ac:dyDescent="0.2">
      <c r="A3869" s="26">
        <v>2020</v>
      </c>
      <c r="B3869" s="26">
        <v>2</v>
      </c>
      <c r="C3869" s="26" t="s">
        <v>865</v>
      </c>
      <c r="D3869" s="26" t="s">
        <v>526</v>
      </c>
      <c r="E3869" s="26" t="s">
        <v>437</v>
      </c>
      <c r="F3869" s="26">
        <v>0.41003221650093402</v>
      </c>
    </row>
    <row r="3870" spans="1:6" x14ac:dyDescent="0.2">
      <c r="A3870" s="26">
        <v>2020</v>
      </c>
      <c r="B3870" s="26">
        <v>2</v>
      </c>
      <c r="C3870" s="26" t="s">
        <v>865</v>
      </c>
      <c r="D3870" s="26" t="s">
        <v>526</v>
      </c>
      <c r="E3870" s="26" t="s">
        <v>435</v>
      </c>
      <c r="F3870" s="26">
        <v>1.1948513940029499</v>
      </c>
    </row>
    <row r="3871" spans="1:6" x14ac:dyDescent="0.2">
      <c r="A3871" s="26">
        <v>2020</v>
      </c>
      <c r="B3871" s="26">
        <v>2</v>
      </c>
      <c r="C3871" s="26" t="s">
        <v>865</v>
      </c>
      <c r="D3871" s="26" t="s">
        <v>526</v>
      </c>
      <c r="E3871" s="26" t="s">
        <v>429</v>
      </c>
      <c r="F3871" s="26">
        <v>4.3718032871358403</v>
      </c>
    </row>
    <row r="3872" spans="1:6" x14ac:dyDescent="0.2">
      <c r="A3872" s="26">
        <v>2020</v>
      </c>
      <c r="B3872" s="26">
        <v>2</v>
      </c>
      <c r="C3872" s="26" t="s">
        <v>865</v>
      </c>
      <c r="D3872" s="26" t="s">
        <v>526</v>
      </c>
      <c r="E3872" s="26" t="s">
        <v>667</v>
      </c>
      <c r="F3872" s="26">
        <v>1.4124557042533601</v>
      </c>
    </row>
    <row r="3873" spans="1:6" x14ac:dyDescent="0.2">
      <c r="A3873" s="26">
        <v>2020</v>
      </c>
      <c r="B3873" s="26">
        <v>2</v>
      </c>
      <c r="C3873" s="26" t="s">
        <v>865</v>
      </c>
      <c r="D3873" s="26" t="s">
        <v>526</v>
      </c>
      <c r="E3873" s="26" t="s">
        <v>423</v>
      </c>
      <c r="F3873" s="26">
        <v>3.6383766284591101</v>
      </c>
    </row>
    <row r="3874" spans="1:6" x14ac:dyDescent="0.2">
      <c r="A3874" s="26">
        <v>2020</v>
      </c>
      <c r="B3874" s="26">
        <v>2</v>
      </c>
      <c r="C3874" s="26" t="s">
        <v>865</v>
      </c>
      <c r="D3874" s="26" t="s">
        <v>526</v>
      </c>
      <c r="E3874" s="26" t="s">
        <v>417</v>
      </c>
      <c r="F3874" s="26">
        <v>0.40275189107602399</v>
      </c>
    </row>
    <row r="3875" spans="1:6" x14ac:dyDescent="0.2">
      <c r="A3875" s="26">
        <v>2020</v>
      </c>
      <c r="B3875" s="26">
        <v>2</v>
      </c>
      <c r="C3875" s="26" t="s">
        <v>865</v>
      </c>
      <c r="D3875" s="26" t="s">
        <v>526</v>
      </c>
      <c r="E3875" s="26" t="s">
        <v>415</v>
      </c>
      <c r="F3875" s="26">
        <v>3.2062034618328901</v>
      </c>
    </row>
    <row r="3876" spans="1:6" x14ac:dyDescent="0.2">
      <c r="A3876" s="26">
        <v>2020</v>
      </c>
      <c r="B3876" s="26">
        <v>2</v>
      </c>
      <c r="C3876" s="26" t="s">
        <v>865</v>
      </c>
      <c r="D3876" s="26" t="s">
        <v>526</v>
      </c>
      <c r="E3876" s="26" t="s">
        <v>413</v>
      </c>
      <c r="F3876" s="26">
        <v>5.5656706693639899</v>
      </c>
    </row>
    <row r="3877" spans="1:6" x14ac:dyDescent="0.2">
      <c r="A3877" s="26">
        <v>2020</v>
      </c>
      <c r="B3877" s="26">
        <v>2</v>
      </c>
      <c r="C3877" s="26" t="s">
        <v>865</v>
      </c>
      <c r="D3877" s="26" t="s">
        <v>526</v>
      </c>
      <c r="E3877" s="26" t="s">
        <v>411</v>
      </c>
      <c r="F3877" s="26">
        <v>0.81099878305211603</v>
      </c>
    </row>
    <row r="3878" spans="1:6" x14ac:dyDescent="0.2">
      <c r="A3878" s="26">
        <v>2020</v>
      </c>
      <c r="B3878" s="26">
        <v>2</v>
      </c>
      <c r="C3878" s="26" t="s">
        <v>865</v>
      </c>
      <c r="D3878" s="26" t="s">
        <v>526</v>
      </c>
      <c r="E3878" s="26" t="s">
        <v>272</v>
      </c>
      <c r="F3878" s="26">
        <v>2.1822946091052202</v>
      </c>
    </row>
    <row r="3879" spans="1:6" x14ac:dyDescent="0.2">
      <c r="A3879" s="26">
        <v>2020</v>
      </c>
      <c r="B3879" s="26">
        <v>2</v>
      </c>
      <c r="C3879" s="26" t="s">
        <v>532</v>
      </c>
      <c r="D3879" s="26" t="s">
        <v>526</v>
      </c>
      <c r="E3879" s="26" t="s">
        <v>192</v>
      </c>
      <c r="F3879" s="26">
        <v>0.73273359325184895</v>
      </c>
    </row>
    <row r="3880" spans="1:6" x14ac:dyDescent="0.2">
      <c r="A3880" s="26">
        <v>2020</v>
      </c>
      <c r="B3880" s="26">
        <v>2</v>
      </c>
      <c r="C3880" s="26" t="s">
        <v>532</v>
      </c>
      <c r="D3880" s="26" t="s">
        <v>526</v>
      </c>
      <c r="E3880" s="26" t="s">
        <v>408</v>
      </c>
      <c r="F3880" s="26">
        <v>0.43656031830100001</v>
      </c>
    </row>
    <row r="3881" spans="1:6" x14ac:dyDescent="0.2">
      <c r="A3881" s="26">
        <v>2020</v>
      </c>
      <c r="B3881" s="26">
        <v>2</v>
      </c>
      <c r="C3881" s="26" t="s">
        <v>532</v>
      </c>
      <c r="D3881" s="26" t="s">
        <v>526</v>
      </c>
      <c r="E3881" s="26" t="s">
        <v>406</v>
      </c>
      <c r="F3881" s="26">
        <v>1.5728577970539099</v>
      </c>
    </row>
    <row r="3882" spans="1:6" x14ac:dyDescent="0.2">
      <c r="A3882" s="26">
        <v>2020</v>
      </c>
      <c r="B3882" s="26">
        <v>2</v>
      </c>
      <c r="C3882" s="26" t="s">
        <v>532</v>
      </c>
      <c r="D3882" s="26" t="s">
        <v>526</v>
      </c>
      <c r="E3882" s="26" t="s">
        <v>404</v>
      </c>
      <c r="F3882" s="26">
        <v>2.2593066231805801</v>
      </c>
    </row>
    <row r="3883" spans="1:6" x14ac:dyDescent="0.2">
      <c r="A3883" s="26">
        <v>2020</v>
      </c>
      <c r="B3883" s="26">
        <v>2</v>
      </c>
      <c r="C3883" s="26" t="s">
        <v>532</v>
      </c>
      <c r="D3883" s="26" t="s">
        <v>526</v>
      </c>
      <c r="E3883" s="26" t="s">
        <v>402</v>
      </c>
      <c r="F3883" s="26">
        <v>2.4448025446060999</v>
      </c>
    </row>
    <row r="3884" spans="1:6" x14ac:dyDescent="0.2">
      <c r="A3884" s="26">
        <v>2020</v>
      </c>
      <c r="B3884" s="26">
        <v>2</v>
      </c>
      <c r="C3884" s="26" t="s">
        <v>532</v>
      </c>
      <c r="D3884" s="26" t="s">
        <v>526</v>
      </c>
      <c r="E3884" s="26" t="s">
        <v>400</v>
      </c>
      <c r="F3884" s="26">
        <v>1.8019423478794201</v>
      </c>
    </row>
    <row r="3885" spans="1:6" x14ac:dyDescent="0.2">
      <c r="A3885" s="26">
        <v>2020</v>
      </c>
      <c r="B3885" s="26">
        <v>2</v>
      </c>
      <c r="C3885" s="26" t="s">
        <v>532</v>
      </c>
      <c r="D3885" s="26" t="s">
        <v>526</v>
      </c>
      <c r="E3885" s="26" t="s">
        <v>398</v>
      </c>
      <c r="F3885" s="26">
        <v>0.70028714762674105</v>
      </c>
    </row>
    <row r="3886" spans="1:6" x14ac:dyDescent="0.2">
      <c r="A3886" s="26">
        <v>2020</v>
      </c>
      <c r="B3886" s="26">
        <v>2</v>
      </c>
      <c r="C3886" s="26" t="s">
        <v>532</v>
      </c>
      <c r="D3886" s="26" t="s">
        <v>526</v>
      </c>
      <c r="E3886" s="26" t="s">
        <v>396</v>
      </c>
      <c r="F3886" s="26">
        <v>0.55442414055141498</v>
      </c>
    </row>
    <row r="3887" spans="1:6" x14ac:dyDescent="0.2">
      <c r="A3887" s="26">
        <v>2020</v>
      </c>
      <c r="B3887" s="26">
        <v>2</v>
      </c>
      <c r="C3887" s="26" t="s">
        <v>532</v>
      </c>
      <c r="D3887" s="26" t="s">
        <v>526</v>
      </c>
      <c r="E3887" s="26" t="s">
        <v>188</v>
      </c>
      <c r="F3887" s="26">
        <v>0.58161298707642795</v>
      </c>
    </row>
    <row r="3888" spans="1:6" x14ac:dyDescent="0.2">
      <c r="A3888" s="26">
        <v>2020</v>
      </c>
      <c r="B3888" s="26">
        <v>2</v>
      </c>
      <c r="C3888" s="26" t="s">
        <v>532</v>
      </c>
      <c r="D3888" s="26" t="s">
        <v>526</v>
      </c>
      <c r="E3888" s="26" t="s">
        <v>76</v>
      </c>
      <c r="F3888" s="26">
        <v>0.96838014857735899</v>
      </c>
    </row>
    <row r="3889" spans="1:6" x14ac:dyDescent="0.2">
      <c r="A3889" s="26">
        <v>2020</v>
      </c>
      <c r="B3889" s="26">
        <v>2</v>
      </c>
      <c r="C3889" s="26" t="s">
        <v>532</v>
      </c>
      <c r="D3889" s="26" t="s">
        <v>526</v>
      </c>
      <c r="E3889" s="26" t="s">
        <v>392</v>
      </c>
      <c r="F3889" s="26">
        <v>0.87782160577732704</v>
      </c>
    </row>
    <row r="3890" spans="1:6" x14ac:dyDescent="0.2">
      <c r="A3890" s="26">
        <v>2020</v>
      </c>
      <c r="B3890" s="26">
        <v>2</v>
      </c>
      <c r="C3890" s="26" t="s">
        <v>532</v>
      </c>
      <c r="D3890" s="26" t="s">
        <v>526</v>
      </c>
      <c r="E3890" s="26" t="s">
        <v>186</v>
      </c>
      <c r="F3890" s="26">
        <v>0.31496157852578399</v>
      </c>
    </row>
    <row r="3891" spans="1:6" x14ac:dyDescent="0.2">
      <c r="A3891" s="26">
        <v>2020</v>
      </c>
      <c r="B3891" s="26">
        <v>2</v>
      </c>
      <c r="C3891" s="26" t="s">
        <v>532</v>
      </c>
      <c r="D3891" s="26" t="s">
        <v>526</v>
      </c>
      <c r="E3891" s="26" t="s">
        <v>390</v>
      </c>
      <c r="F3891" s="26">
        <v>0.43002146642607397</v>
      </c>
    </row>
    <row r="3892" spans="1:6" x14ac:dyDescent="0.2">
      <c r="A3892" s="26">
        <v>2020</v>
      </c>
      <c r="B3892" s="26">
        <v>2</v>
      </c>
      <c r="C3892" s="26" t="s">
        <v>532</v>
      </c>
      <c r="D3892" s="26" t="s">
        <v>526</v>
      </c>
      <c r="E3892" s="26" t="s">
        <v>388</v>
      </c>
      <c r="F3892" s="26">
        <v>1.0678679517276799</v>
      </c>
    </row>
    <row r="3893" spans="1:6" x14ac:dyDescent="0.2">
      <c r="A3893" s="26">
        <v>2020</v>
      </c>
      <c r="B3893" s="26">
        <v>2</v>
      </c>
      <c r="C3893" s="26" t="s">
        <v>532</v>
      </c>
      <c r="D3893" s="26" t="s">
        <v>526</v>
      </c>
      <c r="E3893" s="26" t="s">
        <v>268</v>
      </c>
      <c r="F3893" s="26">
        <v>0.61088602107654499</v>
      </c>
    </row>
    <row r="3894" spans="1:6" x14ac:dyDescent="0.2">
      <c r="A3894" s="26">
        <v>2020</v>
      </c>
      <c r="B3894" s="26">
        <v>2</v>
      </c>
      <c r="C3894" s="26" t="s">
        <v>532</v>
      </c>
      <c r="D3894" s="26" t="s">
        <v>526</v>
      </c>
      <c r="E3894" s="26" t="s">
        <v>75</v>
      </c>
      <c r="F3894" s="26">
        <v>2.0028623520551001</v>
      </c>
    </row>
    <row r="3895" spans="1:6" x14ac:dyDescent="0.2">
      <c r="A3895" s="26">
        <v>2020</v>
      </c>
      <c r="B3895" s="26">
        <v>2</v>
      </c>
      <c r="C3895" s="26" t="s">
        <v>532</v>
      </c>
      <c r="D3895" s="26" t="s">
        <v>526</v>
      </c>
      <c r="E3895" s="26" t="s">
        <v>382</v>
      </c>
      <c r="F3895" s="26">
        <v>1.8087244774294999</v>
      </c>
    </row>
    <row r="3896" spans="1:6" x14ac:dyDescent="0.2">
      <c r="A3896" s="26">
        <v>2020</v>
      </c>
      <c r="B3896" s="26">
        <v>2</v>
      </c>
      <c r="C3896" s="26" t="s">
        <v>532</v>
      </c>
      <c r="D3896" s="26" t="s">
        <v>526</v>
      </c>
      <c r="E3896" s="26" t="s">
        <v>184</v>
      </c>
      <c r="F3896" s="26">
        <v>2.4921925902811002</v>
      </c>
    </row>
    <row r="3897" spans="1:6" x14ac:dyDescent="0.2">
      <c r="A3897" s="26">
        <v>2020</v>
      </c>
      <c r="B3897" s="26">
        <v>2</v>
      </c>
      <c r="C3897" s="26" t="s">
        <v>532</v>
      </c>
      <c r="D3897" s="26" t="s">
        <v>526</v>
      </c>
      <c r="E3897" s="26" t="s">
        <v>379</v>
      </c>
      <c r="F3897" s="26">
        <v>1.4577785383786599</v>
      </c>
    </row>
    <row r="3898" spans="1:6" x14ac:dyDescent="0.2">
      <c r="A3898" s="26">
        <v>2020</v>
      </c>
      <c r="B3898" s="26">
        <v>2</v>
      </c>
      <c r="C3898" s="26" t="s">
        <v>532</v>
      </c>
      <c r="D3898" s="26" t="s">
        <v>526</v>
      </c>
      <c r="E3898" s="26" t="s">
        <v>377</v>
      </c>
      <c r="F3898" s="26">
        <v>0.79655578285195705</v>
      </c>
    </row>
    <row r="3899" spans="1:6" x14ac:dyDescent="0.2">
      <c r="A3899" s="26">
        <v>2020</v>
      </c>
      <c r="B3899" s="26">
        <v>2</v>
      </c>
      <c r="C3899" s="26" t="s">
        <v>532</v>
      </c>
      <c r="D3899" s="26" t="s">
        <v>526</v>
      </c>
      <c r="E3899" s="26" t="s">
        <v>138</v>
      </c>
      <c r="F3899" s="26">
        <v>3.6261804887841498</v>
      </c>
    </row>
    <row r="3900" spans="1:6" x14ac:dyDescent="0.2">
      <c r="A3900" s="26">
        <v>2020</v>
      </c>
      <c r="B3900" s="26">
        <v>2</v>
      </c>
      <c r="C3900" s="26" t="s">
        <v>532</v>
      </c>
      <c r="D3900" s="26" t="s">
        <v>526</v>
      </c>
      <c r="E3900" s="26" t="s">
        <v>73</v>
      </c>
      <c r="F3900" s="26">
        <v>4.11731862996053</v>
      </c>
    </row>
    <row r="3901" spans="1:6" x14ac:dyDescent="0.2">
      <c r="A3901" s="26">
        <v>2020</v>
      </c>
      <c r="B3901" s="26">
        <v>2</v>
      </c>
      <c r="C3901" s="26" t="s">
        <v>532</v>
      </c>
      <c r="D3901" s="26" t="s">
        <v>526</v>
      </c>
      <c r="E3901" s="26" t="s">
        <v>72</v>
      </c>
      <c r="F3901" s="26">
        <v>2.3807286561559899</v>
      </c>
    </row>
    <row r="3902" spans="1:6" x14ac:dyDescent="0.2">
      <c r="A3902" s="26">
        <v>2020</v>
      </c>
      <c r="B3902" s="26">
        <v>2</v>
      </c>
      <c r="C3902" s="26" t="s">
        <v>532</v>
      </c>
      <c r="D3902" s="26" t="s">
        <v>526</v>
      </c>
      <c r="E3902" s="26" t="s">
        <v>372</v>
      </c>
      <c r="F3902" s="26">
        <v>1.1295504774528</v>
      </c>
    </row>
    <row r="3903" spans="1:6" x14ac:dyDescent="0.2">
      <c r="A3903" s="26">
        <v>2020</v>
      </c>
      <c r="B3903" s="26">
        <v>2</v>
      </c>
      <c r="C3903" s="26" t="s">
        <v>532</v>
      </c>
      <c r="D3903" s="26" t="s">
        <v>526</v>
      </c>
      <c r="E3903" s="26" t="s">
        <v>181</v>
      </c>
      <c r="F3903" s="26">
        <v>0.39912940857604001</v>
      </c>
    </row>
    <row r="3904" spans="1:6" x14ac:dyDescent="0.2">
      <c r="A3904" s="26">
        <v>2020</v>
      </c>
      <c r="B3904" s="26">
        <v>2</v>
      </c>
      <c r="C3904" s="26" t="s">
        <v>532</v>
      </c>
      <c r="D3904" s="26" t="s">
        <v>526</v>
      </c>
      <c r="E3904" s="26" t="s">
        <v>370</v>
      </c>
      <c r="F3904" s="26">
        <v>0.38521589540101298</v>
      </c>
    </row>
    <row r="3905" spans="1:6" x14ac:dyDescent="0.2">
      <c r="A3905" s="26">
        <v>2020</v>
      </c>
      <c r="B3905" s="26">
        <v>2</v>
      </c>
      <c r="C3905" s="26" t="s">
        <v>532</v>
      </c>
      <c r="D3905" s="26" t="s">
        <v>526</v>
      </c>
      <c r="E3905" s="26" t="s">
        <v>179</v>
      </c>
      <c r="F3905" s="26">
        <v>0.69566176387675904</v>
      </c>
    </row>
    <row r="3906" spans="1:6" x14ac:dyDescent="0.2">
      <c r="A3906" s="26">
        <v>2020</v>
      </c>
      <c r="B3906" s="26">
        <v>2</v>
      </c>
      <c r="C3906" s="26" t="s">
        <v>532</v>
      </c>
      <c r="D3906" s="26" t="s">
        <v>526</v>
      </c>
      <c r="E3906" s="26" t="s">
        <v>368</v>
      </c>
      <c r="F3906" s="26">
        <v>0.99999196992757799</v>
      </c>
    </row>
    <row r="3907" spans="1:6" x14ac:dyDescent="0.2">
      <c r="A3907" s="26">
        <v>2020</v>
      </c>
      <c r="B3907" s="26">
        <v>2</v>
      </c>
      <c r="C3907" s="26" t="s">
        <v>532</v>
      </c>
      <c r="D3907" s="26" t="s">
        <v>526</v>
      </c>
      <c r="E3907" s="26" t="s">
        <v>71</v>
      </c>
      <c r="F3907" s="26">
        <v>1.2708969009531601</v>
      </c>
    </row>
    <row r="3908" spans="1:6" x14ac:dyDescent="0.2">
      <c r="A3908" s="26">
        <v>2020</v>
      </c>
      <c r="B3908" s="26">
        <v>2</v>
      </c>
      <c r="C3908" s="26" t="s">
        <v>532</v>
      </c>
      <c r="D3908" s="26" t="s">
        <v>526</v>
      </c>
      <c r="E3908" s="26" t="s">
        <v>365</v>
      </c>
      <c r="F3908" s="26">
        <v>1.49707326945361</v>
      </c>
    </row>
    <row r="3909" spans="1:6" x14ac:dyDescent="0.2">
      <c r="A3909" s="26">
        <v>2020</v>
      </c>
      <c r="B3909" s="26">
        <v>2</v>
      </c>
      <c r="C3909" s="26" t="s">
        <v>532</v>
      </c>
      <c r="D3909" s="26" t="s">
        <v>526</v>
      </c>
      <c r="E3909" s="26" t="s">
        <v>364</v>
      </c>
      <c r="F3909" s="26">
        <v>1.1803727592529101</v>
      </c>
    </row>
    <row r="3910" spans="1:6" x14ac:dyDescent="0.2">
      <c r="A3910" s="26">
        <v>2020</v>
      </c>
      <c r="B3910" s="26">
        <v>2</v>
      </c>
      <c r="C3910" s="26" t="s">
        <v>532</v>
      </c>
      <c r="D3910" s="26" t="s">
        <v>526</v>
      </c>
      <c r="E3910" s="26" t="s">
        <v>362</v>
      </c>
      <c r="F3910" s="26">
        <v>1.24010768880303</v>
      </c>
    </row>
    <row r="3911" spans="1:6" x14ac:dyDescent="0.2">
      <c r="A3911" s="26">
        <v>2020</v>
      </c>
      <c r="B3911" s="26">
        <v>2</v>
      </c>
      <c r="C3911" s="26" t="s">
        <v>532</v>
      </c>
      <c r="D3911" s="26" t="s">
        <v>526</v>
      </c>
      <c r="E3911" s="26" t="s">
        <v>360</v>
      </c>
      <c r="F3911" s="26">
        <v>1.0152926747525599</v>
      </c>
    </row>
    <row r="3912" spans="1:6" x14ac:dyDescent="0.2">
      <c r="A3912" s="26">
        <v>2020</v>
      </c>
      <c r="B3912" s="26">
        <v>2</v>
      </c>
      <c r="C3912" s="26" t="s">
        <v>532</v>
      </c>
      <c r="D3912" s="26" t="s">
        <v>526</v>
      </c>
      <c r="E3912" s="26" t="s">
        <v>358</v>
      </c>
      <c r="F3912" s="26">
        <v>1.4421296581037599</v>
      </c>
    </row>
    <row r="3913" spans="1:6" x14ac:dyDescent="0.2">
      <c r="A3913" s="26">
        <v>2020</v>
      </c>
      <c r="B3913" s="26">
        <v>2</v>
      </c>
      <c r="C3913" s="26" t="s">
        <v>532</v>
      </c>
      <c r="D3913" s="26" t="s">
        <v>526</v>
      </c>
      <c r="E3913" s="26" t="s">
        <v>173</v>
      </c>
      <c r="F3913" s="26">
        <v>0.78612507167696399</v>
      </c>
    </row>
    <row r="3914" spans="1:6" x14ac:dyDescent="0.2">
      <c r="A3914" s="26">
        <v>2020</v>
      </c>
      <c r="B3914" s="26">
        <v>2</v>
      </c>
      <c r="C3914" s="26" t="s">
        <v>532</v>
      </c>
      <c r="D3914" s="26" t="s">
        <v>526</v>
      </c>
      <c r="E3914" s="26" t="s">
        <v>356</v>
      </c>
      <c r="F3914" s="26">
        <v>2.4394358497310802</v>
      </c>
    </row>
    <row r="3915" spans="1:6" x14ac:dyDescent="0.2">
      <c r="A3915" s="26">
        <v>2020</v>
      </c>
      <c r="B3915" s="26">
        <v>2</v>
      </c>
      <c r="C3915" s="26" t="s">
        <v>532</v>
      </c>
      <c r="D3915" s="26" t="s">
        <v>526</v>
      </c>
      <c r="E3915" s="26" t="s">
        <v>354</v>
      </c>
      <c r="F3915" s="26">
        <v>1.3166081898033599</v>
      </c>
    </row>
    <row r="3916" spans="1:6" x14ac:dyDescent="0.2">
      <c r="A3916" s="26">
        <v>2020</v>
      </c>
      <c r="B3916" s="26">
        <v>2</v>
      </c>
      <c r="C3916" s="26" t="s">
        <v>532</v>
      </c>
      <c r="D3916" s="26" t="s">
        <v>526</v>
      </c>
      <c r="E3916" s="26" t="s">
        <v>69</v>
      </c>
      <c r="F3916" s="26">
        <v>0.47387442247614903</v>
      </c>
    </row>
    <row r="3917" spans="1:6" x14ac:dyDescent="0.2">
      <c r="A3917" s="26">
        <v>2020</v>
      </c>
      <c r="B3917" s="26">
        <v>2</v>
      </c>
      <c r="C3917" s="26" t="s">
        <v>532</v>
      </c>
      <c r="D3917" s="26" t="s">
        <v>526</v>
      </c>
      <c r="E3917" s="26" t="s">
        <v>351</v>
      </c>
      <c r="F3917" s="26">
        <v>0.46420202352621098</v>
      </c>
    </row>
    <row r="3918" spans="1:6" x14ac:dyDescent="0.2">
      <c r="A3918" s="26">
        <v>2020</v>
      </c>
      <c r="B3918" s="26">
        <v>2</v>
      </c>
      <c r="C3918" s="26" t="s">
        <v>532</v>
      </c>
      <c r="D3918" s="26" t="s">
        <v>526</v>
      </c>
      <c r="E3918" s="26" t="s">
        <v>879</v>
      </c>
      <c r="F3918" s="26">
        <v>1.9840495122800199</v>
      </c>
    </row>
    <row r="3919" spans="1:6" x14ac:dyDescent="0.2">
      <c r="A3919" s="26">
        <v>2020</v>
      </c>
      <c r="B3919" s="26">
        <v>2</v>
      </c>
      <c r="C3919" s="26" t="s">
        <v>532</v>
      </c>
      <c r="D3919" s="26" t="s">
        <v>526</v>
      </c>
      <c r="E3919" s="26" t="s">
        <v>348</v>
      </c>
      <c r="F3919" s="26">
        <v>0.67248810320164198</v>
      </c>
    </row>
    <row r="3920" spans="1:6" x14ac:dyDescent="0.2">
      <c r="A3920" s="26">
        <v>2020</v>
      </c>
      <c r="B3920" s="26">
        <v>2</v>
      </c>
      <c r="C3920" s="26" t="s">
        <v>532</v>
      </c>
      <c r="D3920" s="26" t="s">
        <v>526</v>
      </c>
      <c r="E3920" s="26" t="s">
        <v>533</v>
      </c>
      <c r="F3920" s="26">
        <v>0.60851494247647797</v>
      </c>
    </row>
    <row r="3921" spans="1:6" x14ac:dyDescent="0.2">
      <c r="A3921" s="26">
        <v>2020</v>
      </c>
      <c r="B3921" s="26">
        <v>2</v>
      </c>
      <c r="C3921" s="26" t="s">
        <v>532</v>
      </c>
      <c r="D3921" s="26" t="s">
        <v>526</v>
      </c>
      <c r="E3921" s="26" t="s">
        <v>68</v>
      </c>
      <c r="F3921" s="26">
        <v>1.22213908532813</v>
      </c>
    </row>
    <row r="3922" spans="1:6" x14ac:dyDescent="0.2">
      <c r="A3922" s="26">
        <v>2020</v>
      </c>
      <c r="B3922" s="26">
        <v>2</v>
      </c>
      <c r="C3922" s="26" t="s">
        <v>532</v>
      </c>
      <c r="D3922" s="26" t="s">
        <v>526</v>
      </c>
      <c r="E3922" s="26" t="s">
        <v>343</v>
      </c>
      <c r="F3922" s="26">
        <v>0.75401534090183298</v>
      </c>
    </row>
    <row r="3923" spans="1:6" x14ac:dyDescent="0.2">
      <c r="A3923" s="26">
        <v>2020</v>
      </c>
      <c r="B3923" s="26">
        <v>2</v>
      </c>
      <c r="C3923" s="26" t="s">
        <v>532</v>
      </c>
      <c r="D3923" s="26" t="s">
        <v>526</v>
      </c>
      <c r="E3923" s="26" t="s">
        <v>67</v>
      </c>
      <c r="F3923" s="26">
        <v>1.3018005047033401</v>
      </c>
    </row>
    <row r="3924" spans="1:6" x14ac:dyDescent="0.2">
      <c r="A3924" s="26">
        <v>2020</v>
      </c>
      <c r="B3924" s="26">
        <v>2</v>
      </c>
      <c r="C3924" s="26" t="s">
        <v>532</v>
      </c>
      <c r="D3924" s="26" t="s">
        <v>526</v>
      </c>
      <c r="E3924" s="26" t="s">
        <v>66</v>
      </c>
      <c r="F3924" s="26">
        <v>0.56045933737641995</v>
      </c>
    </row>
    <row r="3925" spans="1:6" x14ac:dyDescent="0.2">
      <c r="A3925" s="26">
        <v>2020</v>
      </c>
      <c r="B3925" s="26">
        <v>2</v>
      </c>
      <c r="C3925" s="26" t="s">
        <v>532</v>
      </c>
      <c r="D3925" s="26" t="s">
        <v>526</v>
      </c>
      <c r="E3925" s="26" t="s">
        <v>340</v>
      </c>
      <c r="F3925" s="26">
        <v>1.52442761512888</v>
      </c>
    </row>
    <row r="3926" spans="1:6" x14ac:dyDescent="0.2">
      <c r="A3926" s="26">
        <v>2020</v>
      </c>
      <c r="B3926" s="26">
        <v>2</v>
      </c>
      <c r="C3926" s="26" t="s">
        <v>532</v>
      </c>
      <c r="D3926" s="26" t="s">
        <v>526</v>
      </c>
      <c r="E3926" s="26" t="s">
        <v>338</v>
      </c>
      <c r="F3926" s="26">
        <v>1.1205142475027301</v>
      </c>
    </row>
    <row r="3927" spans="1:6" x14ac:dyDescent="0.2">
      <c r="A3927" s="26">
        <v>2020</v>
      </c>
      <c r="B3927" s="26">
        <v>2</v>
      </c>
      <c r="C3927" s="26" t="s">
        <v>532</v>
      </c>
      <c r="D3927" s="26" t="s">
        <v>526</v>
      </c>
      <c r="E3927" s="26" t="s">
        <v>336</v>
      </c>
      <c r="F3927" s="26">
        <v>0.46152268202611502</v>
      </c>
    </row>
    <row r="3928" spans="1:6" x14ac:dyDescent="0.2">
      <c r="A3928" s="26">
        <v>2020</v>
      </c>
      <c r="B3928" s="26">
        <v>2</v>
      </c>
      <c r="C3928" s="26" t="s">
        <v>532</v>
      </c>
      <c r="D3928" s="26" t="s">
        <v>526</v>
      </c>
      <c r="E3928" s="26" t="s">
        <v>171</v>
      </c>
      <c r="F3928" s="26">
        <v>0.74361852282687801</v>
      </c>
    </row>
    <row r="3929" spans="1:6" x14ac:dyDescent="0.2">
      <c r="A3929" s="26">
        <v>2020</v>
      </c>
      <c r="B3929" s="26">
        <v>2</v>
      </c>
      <c r="C3929" s="26" t="s">
        <v>532</v>
      </c>
      <c r="D3929" s="26" t="s">
        <v>526</v>
      </c>
      <c r="E3929" s="26" t="s">
        <v>332</v>
      </c>
      <c r="F3929" s="26">
        <v>0.640096755351652</v>
      </c>
    </row>
    <row r="3930" spans="1:6" x14ac:dyDescent="0.2">
      <c r="A3930" s="26">
        <v>2020</v>
      </c>
      <c r="B3930" s="26">
        <v>2</v>
      </c>
      <c r="C3930" s="26" t="s">
        <v>532</v>
      </c>
      <c r="D3930" s="26" t="s">
        <v>526</v>
      </c>
      <c r="E3930" s="26" t="s">
        <v>330</v>
      </c>
      <c r="F3930" s="26">
        <v>1.5034680770037701</v>
      </c>
    </row>
    <row r="3931" spans="1:6" x14ac:dyDescent="0.2">
      <c r="A3931" s="26">
        <v>2020</v>
      </c>
      <c r="B3931" s="26">
        <v>2</v>
      </c>
      <c r="C3931" s="26" t="s">
        <v>532</v>
      </c>
      <c r="D3931" s="26" t="s">
        <v>526</v>
      </c>
      <c r="E3931" s="26" t="s">
        <v>868</v>
      </c>
      <c r="F3931" s="26">
        <v>0.44778663502614002</v>
      </c>
    </row>
    <row r="3932" spans="1:6" x14ac:dyDescent="0.2">
      <c r="A3932" s="26">
        <v>2020</v>
      </c>
      <c r="B3932" s="26">
        <v>2</v>
      </c>
      <c r="C3932" s="26" t="s">
        <v>532</v>
      </c>
      <c r="D3932" s="26" t="s">
        <v>526</v>
      </c>
      <c r="E3932" s="26" t="s">
        <v>326</v>
      </c>
      <c r="F3932" s="26">
        <v>1.69798346287927</v>
      </c>
    </row>
    <row r="3933" spans="1:6" x14ac:dyDescent="0.2">
      <c r="A3933" s="26">
        <v>2020</v>
      </c>
      <c r="B3933" s="26">
        <v>2</v>
      </c>
      <c r="C3933" s="26" t="s">
        <v>532</v>
      </c>
      <c r="D3933" s="26" t="s">
        <v>526</v>
      </c>
      <c r="E3933" s="26" t="s">
        <v>324</v>
      </c>
      <c r="F3933" s="26">
        <v>1.3535932545284199</v>
      </c>
    </row>
    <row r="3934" spans="1:6" x14ac:dyDescent="0.2">
      <c r="A3934" s="26">
        <v>2020</v>
      </c>
      <c r="B3934" s="26">
        <v>2</v>
      </c>
      <c r="C3934" s="26" t="s">
        <v>532</v>
      </c>
      <c r="D3934" s="26" t="s">
        <v>526</v>
      </c>
      <c r="E3934" s="26" t="s">
        <v>322</v>
      </c>
      <c r="F3934" s="26">
        <v>3.8748373653848498</v>
      </c>
    </row>
    <row r="3935" spans="1:6" x14ac:dyDescent="0.2">
      <c r="A3935" s="26">
        <v>2020</v>
      </c>
      <c r="B3935" s="26">
        <v>2</v>
      </c>
      <c r="C3935" s="26" t="s">
        <v>532</v>
      </c>
      <c r="D3935" s="26" t="s">
        <v>526</v>
      </c>
      <c r="E3935" s="26" t="s">
        <v>320</v>
      </c>
      <c r="F3935" s="26">
        <v>1.5675276730291099</v>
      </c>
    </row>
    <row r="3936" spans="1:6" x14ac:dyDescent="0.2">
      <c r="A3936" s="26">
        <v>2020</v>
      </c>
      <c r="B3936" s="26">
        <v>2</v>
      </c>
      <c r="C3936" s="26" t="s">
        <v>532</v>
      </c>
      <c r="D3936" s="26" t="s">
        <v>526</v>
      </c>
      <c r="E3936" s="26" t="s">
        <v>318</v>
      </c>
      <c r="F3936" s="26">
        <v>0.76744366572702805</v>
      </c>
    </row>
    <row r="3937" spans="1:6" x14ac:dyDescent="0.2">
      <c r="A3937" s="26">
        <v>2020</v>
      </c>
      <c r="B3937" s="26">
        <v>2</v>
      </c>
      <c r="C3937" s="26" t="s">
        <v>532</v>
      </c>
      <c r="D3937" s="26" t="s">
        <v>526</v>
      </c>
      <c r="E3937" s="26" t="s">
        <v>316</v>
      </c>
      <c r="F3937" s="26">
        <v>0.61337472447655295</v>
      </c>
    </row>
    <row r="3938" spans="1:6" x14ac:dyDescent="0.2">
      <c r="A3938" s="26">
        <v>2020</v>
      </c>
      <c r="B3938" s="26">
        <v>2</v>
      </c>
      <c r="C3938" s="26" t="s">
        <v>532</v>
      </c>
      <c r="D3938" s="26" t="s">
        <v>526</v>
      </c>
      <c r="E3938" s="26" t="s">
        <v>885</v>
      </c>
      <c r="F3938" s="26">
        <v>0.51331196142636704</v>
      </c>
    </row>
    <row r="3939" spans="1:6" x14ac:dyDescent="0.2">
      <c r="A3939" s="26">
        <v>2020</v>
      </c>
      <c r="B3939" s="26">
        <v>2</v>
      </c>
      <c r="C3939" s="26" t="s">
        <v>532</v>
      </c>
      <c r="D3939" s="26" t="s">
        <v>526</v>
      </c>
      <c r="E3939" s="26" t="s">
        <v>314</v>
      </c>
      <c r="F3939" s="26">
        <v>2.3628102267809101</v>
      </c>
    </row>
    <row r="3940" spans="1:6" x14ac:dyDescent="0.2">
      <c r="A3940" s="26">
        <v>2020</v>
      </c>
      <c r="B3940" s="26">
        <v>2</v>
      </c>
      <c r="C3940" s="26" t="s">
        <v>532</v>
      </c>
      <c r="D3940" s="26" t="s">
        <v>526</v>
      </c>
      <c r="E3940" s="26" t="s">
        <v>63</v>
      </c>
      <c r="F3940" s="26">
        <v>5.1231188594129398</v>
      </c>
    </row>
    <row r="3941" spans="1:6" x14ac:dyDescent="0.2">
      <c r="A3941" s="26">
        <v>2020</v>
      </c>
      <c r="B3941" s="26">
        <v>2</v>
      </c>
      <c r="C3941" s="26" t="s">
        <v>532</v>
      </c>
      <c r="D3941" s="26" t="s">
        <v>526</v>
      </c>
      <c r="E3941" s="26" t="s">
        <v>87</v>
      </c>
      <c r="F3941" s="26">
        <v>1.88423072572987</v>
      </c>
    </row>
    <row r="3942" spans="1:6" x14ac:dyDescent="0.2">
      <c r="A3942" s="26">
        <v>2020</v>
      </c>
      <c r="B3942" s="26">
        <v>2</v>
      </c>
      <c r="C3942" s="26" t="s">
        <v>532</v>
      </c>
      <c r="D3942" s="26" t="s">
        <v>526</v>
      </c>
      <c r="E3942" s="26" t="s">
        <v>169</v>
      </c>
      <c r="F3942" s="26">
        <v>0.50744263747625795</v>
      </c>
    </row>
    <row r="3943" spans="1:6" x14ac:dyDescent="0.2">
      <c r="A3943" s="26">
        <v>2020</v>
      </c>
      <c r="B3943" s="26">
        <v>2</v>
      </c>
      <c r="C3943" s="26" t="s">
        <v>532</v>
      </c>
      <c r="D3943" s="26" t="s">
        <v>526</v>
      </c>
      <c r="E3943" s="26" t="s">
        <v>305</v>
      </c>
      <c r="F3943" s="26">
        <v>1.0152594915275599</v>
      </c>
    </row>
    <row r="3944" spans="1:6" x14ac:dyDescent="0.2">
      <c r="A3944" s="26">
        <v>2020</v>
      </c>
      <c r="B3944" s="26">
        <v>2</v>
      </c>
      <c r="C3944" s="26" t="s">
        <v>532</v>
      </c>
      <c r="D3944" s="26" t="s">
        <v>526</v>
      </c>
      <c r="E3944" s="26" t="s">
        <v>62</v>
      </c>
      <c r="F3944" s="26">
        <v>1.5812722190789701</v>
      </c>
    </row>
    <row r="3945" spans="1:6" x14ac:dyDescent="0.2">
      <c r="A3945" s="26">
        <v>2020</v>
      </c>
      <c r="B3945" s="26">
        <v>2</v>
      </c>
      <c r="C3945" s="26" t="s">
        <v>532</v>
      </c>
      <c r="D3945" s="26" t="s">
        <v>526</v>
      </c>
      <c r="E3945" s="26" t="s">
        <v>61</v>
      </c>
      <c r="F3945" s="26">
        <v>2.0664811058550798</v>
      </c>
    </row>
    <row r="3946" spans="1:6" x14ac:dyDescent="0.2">
      <c r="A3946" s="26">
        <v>2020</v>
      </c>
      <c r="B3946" s="26">
        <v>2</v>
      </c>
      <c r="C3946" s="26" t="s">
        <v>532</v>
      </c>
      <c r="D3946" s="26" t="s">
        <v>526</v>
      </c>
      <c r="E3946" s="26" t="s">
        <v>561</v>
      </c>
      <c r="F3946" s="26">
        <v>0.696533922751853</v>
      </c>
    </row>
    <row r="3947" spans="1:6" x14ac:dyDescent="0.2">
      <c r="A3947" s="26">
        <v>2020</v>
      </c>
      <c r="B3947" s="26">
        <v>2</v>
      </c>
      <c r="C3947" s="26" t="s">
        <v>532</v>
      </c>
      <c r="D3947" s="26" t="s">
        <v>526</v>
      </c>
      <c r="E3947" s="26" t="s">
        <v>882</v>
      </c>
      <c r="F3947" s="26">
        <v>0.43529360955109903</v>
      </c>
    </row>
    <row r="3948" spans="1:6" x14ac:dyDescent="0.2">
      <c r="A3948" s="26">
        <v>2020</v>
      </c>
      <c r="B3948" s="26">
        <v>2</v>
      </c>
      <c r="C3948" s="26" t="s">
        <v>532</v>
      </c>
      <c r="D3948" s="26" t="s">
        <v>526</v>
      </c>
      <c r="E3948" s="26" t="s">
        <v>299</v>
      </c>
      <c r="F3948" s="26">
        <v>0.56272576465143498</v>
      </c>
    </row>
    <row r="3949" spans="1:6" x14ac:dyDescent="0.2">
      <c r="A3949" s="26">
        <v>2020</v>
      </c>
      <c r="B3949" s="26">
        <v>2</v>
      </c>
      <c r="C3949" s="26" t="s">
        <v>532</v>
      </c>
      <c r="D3949" s="26" t="s">
        <v>526</v>
      </c>
      <c r="E3949" s="26" t="s">
        <v>295</v>
      </c>
      <c r="F3949" s="26">
        <v>0.46000968372613299</v>
      </c>
    </row>
    <row r="3950" spans="1:6" x14ac:dyDescent="0.2">
      <c r="A3950" s="26">
        <v>2020</v>
      </c>
      <c r="B3950" s="26">
        <v>2</v>
      </c>
      <c r="C3950" s="26" t="s">
        <v>532</v>
      </c>
      <c r="D3950" s="26" t="s">
        <v>526</v>
      </c>
      <c r="E3950" s="26" t="s">
        <v>167</v>
      </c>
      <c r="F3950" s="26">
        <v>0.63412946282664595</v>
      </c>
    </row>
    <row r="3951" spans="1:6" x14ac:dyDescent="0.2">
      <c r="A3951" s="26">
        <v>2020</v>
      </c>
      <c r="B3951" s="26">
        <v>2</v>
      </c>
      <c r="C3951" s="26" t="s">
        <v>532</v>
      </c>
      <c r="D3951" s="26" t="s">
        <v>526</v>
      </c>
      <c r="E3951" s="26" t="s">
        <v>134</v>
      </c>
      <c r="F3951" s="26">
        <v>0.85270619650218804</v>
      </c>
    </row>
    <row r="3952" spans="1:6" x14ac:dyDescent="0.2">
      <c r="A3952" s="26">
        <v>2020</v>
      </c>
      <c r="B3952" s="26">
        <v>2</v>
      </c>
      <c r="C3952" s="26" t="s">
        <v>532</v>
      </c>
      <c r="D3952" s="26" t="s">
        <v>526</v>
      </c>
      <c r="E3952" s="26" t="s">
        <v>292</v>
      </c>
      <c r="F3952" s="26">
        <v>0.74624379617693304</v>
      </c>
    </row>
    <row r="3953" spans="1:6" x14ac:dyDescent="0.2">
      <c r="A3953" s="26">
        <v>2020</v>
      </c>
      <c r="B3953" s="26">
        <v>2</v>
      </c>
      <c r="C3953" s="26" t="s">
        <v>532</v>
      </c>
      <c r="D3953" s="26" t="s">
        <v>526</v>
      </c>
      <c r="E3953" s="26" t="s">
        <v>535</v>
      </c>
      <c r="F3953" s="26">
        <v>0.60634411672653099</v>
      </c>
    </row>
    <row r="3954" spans="1:6" x14ac:dyDescent="0.2">
      <c r="A3954" s="26">
        <v>2020</v>
      </c>
      <c r="B3954" s="26">
        <v>2</v>
      </c>
      <c r="C3954" s="26" t="s">
        <v>532</v>
      </c>
      <c r="D3954" s="26" t="s">
        <v>526</v>
      </c>
      <c r="E3954" s="26" t="s">
        <v>290</v>
      </c>
      <c r="F3954" s="26">
        <v>0.96583581260233597</v>
      </c>
    </row>
    <row r="3955" spans="1:6" x14ac:dyDescent="0.2">
      <c r="A3955" s="26">
        <v>2020</v>
      </c>
      <c r="B3955" s="26">
        <v>2</v>
      </c>
      <c r="C3955" s="26" t="s">
        <v>532</v>
      </c>
      <c r="D3955" s="26" t="s">
        <v>526</v>
      </c>
      <c r="E3955" s="26" t="s">
        <v>419</v>
      </c>
      <c r="F3955" s="26">
        <v>0.2347875539256</v>
      </c>
    </row>
    <row r="3956" spans="1:6" x14ac:dyDescent="0.2">
      <c r="A3956" s="26">
        <v>2020</v>
      </c>
      <c r="B3956" s="26">
        <v>2</v>
      </c>
      <c r="C3956" s="26" t="s">
        <v>532</v>
      </c>
      <c r="D3956" s="26" t="s">
        <v>526</v>
      </c>
      <c r="E3956" s="26" t="s">
        <v>163</v>
      </c>
      <c r="F3956" s="26">
        <v>0.36988578210091599</v>
      </c>
    </row>
    <row r="3957" spans="1:6" x14ac:dyDescent="0.2">
      <c r="A3957" s="26">
        <v>2020</v>
      </c>
      <c r="B3957" s="26">
        <v>2</v>
      </c>
      <c r="C3957" s="26" t="s">
        <v>532</v>
      </c>
      <c r="D3957" s="26" t="s">
        <v>526</v>
      </c>
      <c r="E3957" s="26" t="s">
        <v>873</v>
      </c>
      <c r="F3957" s="26">
        <v>0.60906817907661703</v>
      </c>
    </row>
    <row r="3958" spans="1:6" x14ac:dyDescent="0.2">
      <c r="A3958" s="26">
        <v>2020</v>
      </c>
      <c r="B3958" s="26">
        <v>2</v>
      </c>
      <c r="C3958" s="26" t="s">
        <v>532</v>
      </c>
      <c r="D3958" s="26" t="s">
        <v>526</v>
      </c>
      <c r="E3958" s="26" t="s">
        <v>161</v>
      </c>
      <c r="F3958" s="26">
        <v>0.43695368495113401</v>
      </c>
    </row>
    <row r="3959" spans="1:6" x14ac:dyDescent="0.2">
      <c r="A3959" s="26">
        <v>2020</v>
      </c>
      <c r="B3959" s="26">
        <v>2</v>
      </c>
      <c r="C3959" s="26" t="s">
        <v>532</v>
      </c>
      <c r="D3959" s="26" t="s">
        <v>526</v>
      </c>
      <c r="E3959" s="26" t="s">
        <v>285</v>
      </c>
      <c r="F3959" s="26">
        <v>0.44705005170109302</v>
      </c>
    </row>
    <row r="3960" spans="1:6" x14ac:dyDescent="0.2">
      <c r="A3960" s="26">
        <v>2020</v>
      </c>
      <c r="B3960" s="26">
        <v>2</v>
      </c>
      <c r="C3960" s="26" t="s">
        <v>532</v>
      </c>
      <c r="D3960" s="26" t="s">
        <v>526</v>
      </c>
      <c r="E3960" s="26" t="s">
        <v>283</v>
      </c>
      <c r="F3960" s="26">
        <v>0.53779955062634599</v>
      </c>
    </row>
    <row r="3961" spans="1:6" x14ac:dyDescent="0.2">
      <c r="A3961" s="26">
        <v>2020</v>
      </c>
      <c r="B3961" s="26">
        <v>2</v>
      </c>
      <c r="C3961" s="26" t="s">
        <v>532</v>
      </c>
      <c r="D3961" s="26" t="s">
        <v>526</v>
      </c>
      <c r="E3961" s="26" t="s">
        <v>579</v>
      </c>
      <c r="F3961" s="26">
        <v>0.296229989775736</v>
      </c>
    </row>
    <row r="3962" spans="1:6" x14ac:dyDescent="0.2">
      <c r="A3962" s="26">
        <v>2020</v>
      </c>
      <c r="B3962" s="26">
        <v>2</v>
      </c>
      <c r="C3962" s="26" t="s">
        <v>532</v>
      </c>
      <c r="D3962" s="26" t="s">
        <v>526</v>
      </c>
      <c r="E3962" s="26" t="s">
        <v>536</v>
      </c>
      <c r="F3962" s="26">
        <v>1.19100782857793</v>
      </c>
    </row>
    <row r="3963" spans="1:6" x14ac:dyDescent="0.2">
      <c r="A3963" s="26">
        <v>2020</v>
      </c>
      <c r="B3963" s="26">
        <v>2</v>
      </c>
      <c r="C3963" s="26" t="s">
        <v>532</v>
      </c>
      <c r="D3963" s="26" t="s">
        <v>526</v>
      </c>
      <c r="E3963" s="26" t="s">
        <v>281</v>
      </c>
      <c r="F3963" s="26">
        <v>1.03824505292779</v>
      </c>
    </row>
    <row r="3964" spans="1:6" x14ac:dyDescent="0.2">
      <c r="A3964" s="26">
        <v>2020</v>
      </c>
      <c r="B3964" s="26">
        <v>2</v>
      </c>
      <c r="C3964" s="26" t="s">
        <v>532</v>
      </c>
      <c r="D3964" s="26" t="s">
        <v>526</v>
      </c>
      <c r="E3964" s="26" t="s">
        <v>59</v>
      </c>
      <c r="F3964" s="26">
        <v>2.77135797955677</v>
      </c>
    </row>
    <row r="3965" spans="1:6" x14ac:dyDescent="0.2">
      <c r="A3965" s="26">
        <v>2020</v>
      </c>
      <c r="B3965" s="26">
        <v>2</v>
      </c>
      <c r="C3965" s="26" t="s">
        <v>532</v>
      </c>
      <c r="D3965" s="26" t="s">
        <v>526</v>
      </c>
      <c r="E3965" s="26" t="s">
        <v>92</v>
      </c>
      <c r="F3965" s="26">
        <v>0.72733751860189</v>
      </c>
    </row>
    <row r="3966" spans="1:6" x14ac:dyDescent="0.2">
      <c r="A3966" s="26">
        <v>2020</v>
      </c>
      <c r="B3966" s="26">
        <v>2</v>
      </c>
      <c r="C3966" s="26" t="s">
        <v>532</v>
      </c>
      <c r="D3966" s="26" t="s">
        <v>526</v>
      </c>
      <c r="E3966" s="26" t="s">
        <v>58</v>
      </c>
      <c r="F3966" s="26">
        <v>1.04632758685264</v>
      </c>
    </row>
    <row r="3967" spans="1:6" x14ac:dyDescent="0.2">
      <c r="A3967" s="26">
        <v>2020</v>
      </c>
      <c r="B3967" s="26">
        <v>2</v>
      </c>
      <c r="C3967" s="26" t="s">
        <v>532</v>
      </c>
      <c r="D3967" s="26" t="s">
        <v>526</v>
      </c>
      <c r="E3967" s="26" t="s">
        <v>537</v>
      </c>
      <c r="F3967" s="26">
        <v>1.82363407682959</v>
      </c>
    </row>
    <row r="3968" spans="1:6" x14ac:dyDescent="0.2">
      <c r="A3968" s="26">
        <v>2020</v>
      </c>
      <c r="B3968" s="26">
        <v>2</v>
      </c>
      <c r="C3968" s="26" t="s">
        <v>532</v>
      </c>
      <c r="D3968" s="26" t="s">
        <v>526</v>
      </c>
      <c r="E3968" s="26" t="s">
        <v>55</v>
      </c>
      <c r="F3968" s="26">
        <v>5.9411808995648698</v>
      </c>
    </row>
    <row r="3969" spans="1:6" x14ac:dyDescent="0.2">
      <c r="A3969" s="26">
        <v>2020</v>
      </c>
      <c r="B3969" s="26">
        <v>2</v>
      </c>
      <c r="C3969" s="26" t="s">
        <v>532</v>
      </c>
      <c r="D3969" s="26" t="s">
        <v>526</v>
      </c>
      <c r="E3969" s="26" t="s">
        <v>155</v>
      </c>
      <c r="F3969" s="26">
        <v>0.67475842077676695</v>
      </c>
    </row>
    <row r="3970" spans="1:6" x14ac:dyDescent="0.2">
      <c r="A3970" s="26">
        <v>2020</v>
      </c>
      <c r="B3970" s="26">
        <v>2</v>
      </c>
      <c r="C3970" s="26" t="s">
        <v>532</v>
      </c>
      <c r="D3970" s="26" t="s">
        <v>526</v>
      </c>
      <c r="E3970" s="26" t="s">
        <v>57</v>
      </c>
      <c r="F3970" s="26">
        <v>4.9918861611876002</v>
      </c>
    </row>
    <row r="3971" spans="1:6" x14ac:dyDescent="0.2">
      <c r="A3971" s="26">
        <v>2020</v>
      </c>
      <c r="B3971" s="26">
        <v>2</v>
      </c>
      <c r="C3971" s="26" t="s">
        <v>532</v>
      </c>
      <c r="D3971" s="26" t="s">
        <v>526</v>
      </c>
      <c r="E3971" s="26" t="s">
        <v>91</v>
      </c>
      <c r="F3971" s="26">
        <v>0.58501294872652199</v>
      </c>
    </row>
    <row r="3972" spans="1:6" x14ac:dyDescent="0.2">
      <c r="A3972" s="26">
        <v>2020</v>
      </c>
      <c r="B3972" s="26">
        <v>2</v>
      </c>
      <c r="C3972" s="26" t="s">
        <v>532</v>
      </c>
      <c r="D3972" s="26" t="s">
        <v>526</v>
      </c>
      <c r="E3972" s="26" t="s">
        <v>272</v>
      </c>
      <c r="F3972" s="26">
        <v>1.28383840170324</v>
      </c>
    </row>
    <row r="3973" spans="1:6" x14ac:dyDescent="0.2">
      <c r="A3973" s="26">
        <v>2020</v>
      </c>
      <c r="B3973" s="26">
        <v>2</v>
      </c>
      <c r="C3973" s="26" t="s">
        <v>538</v>
      </c>
      <c r="D3973" s="26" t="s">
        <v>539</v>
      </c>
      <c r="E3973" s="26" t="s">
        <v>540</v>
      </c>
      <c r="F3973" s="26">
        <v>10.191900821550499</v>
      </c>
    </row>
    <row r="3974" spans="1:6" x14ac:dyDescent="0.2">
      <c r="A3974" s="26">
        <v>2020</v>
      </c>
      <c r="B3974" s="26">
        <v>2</v>
      </c>
      <c r="C3974" s="26" t="s">
        <v>538</v>
      </c>
      <c r="D3974" s="26" t="s">
        <v>539</v>
      </c>
      <c r="E3974" s="26" t="s">
        <v>541</v>
      </c>
      <c r="F3974" s="26">
        <v>3.32206814830813</v>
      </c>
    </row>
    <row r="3975" spans="1:6" x14ac:dyDescent="0.2">
      <c r="A3975" s="26">
        <v>2020</v>
      </c>
      <c r="B3975" s="26">
        <v>2</v>
      </c>
      <c r="C3975" s="26" t="s">
        <v>538</v>
      </c>
      <c r="D3975" s="26" t="s">
        <v>539</v>
      </c>
      <c r="E3975" s="26" t="s">
        <v>568</v>
      </c>
      <c r="F3975" s="26">
        <v>1.13808380530275</v>
      </c>
    </row>
    <row r="3976" spans="1:6" x14ac:dyDescent="0.2">
      <c r="A3976" s="26">
        <v>2020</v>
      </c>
      <c r="B3976" s="26">
        <v>2</v>
      </c>
      <c r="C3976" s="26" t="s">
        <v>538</v>
      </c>
      <c r="D3976" s="26" t="s">
        <v>539</v>
      </c>
      <c r="E3976" s="26" t="s">
        <v>542</v>
      </c>
      <c r="F3976" s="26">
        <v>7.9565849467197003</v>
      </c>
    </row>
    <row r="3977" spans="1:6" x14ac:dyDescent="0.2">
      <c r="A3977" s="26">
        <v>2020</v>
      </c>
      <c r="B3977" s="26">
        <v>2</v>
      </c>
      <c r="C3977" s="26" t="s">
        <v>538</v>
      </c>
      <c r="D3977" s="26" t="s">
        <v>539</v>
      </c>
      <c r="E3977" s="26" t="s">
        <v>543</v>
      </c>
      <c r="F3977" s="26">
        <v>17.636213714418901</v>
      </c>
    </row>
    <row r="3978" spans="1:6" x14ac:dyDescent="0.2">
      <c r="A3978" s="26">
        <v>2020</v>
      </c>
      <c r="B3978" s="26">
        <v>2</v>
      </c>
      <c r="C3978" s="26" t="s">
        <v>538</v>
      </c>
      <c r="D3978" s="26" t="s">
        <v>539</v>
      </c>
      <c r="E3978" s="26" t="s">
        <v>544</v>
      </c>
      <c r="F3978" s="26">
        <v>6.5341385992158498</v>
      </c>
    </row>
    <row r="3979" spans="1:6" x14ac:dyDescent="0.2">
      <c r="A3979" s="26">
        <v>2020</v>
      </c>
      <c r="B3979" s="26">
        <v>2</v>
      </c>
      <c r="C3979" s="26" t="s">
        <v>538</v>
      </c>
      <c r="D3979" s="26" t="s">
        <v>539</v>
      </c>
      <c r="E3979" s="26" t="s">
        <v>607</v>
      </c>
      <c r="F3979" s="26">
        <v>1.46620686492882</v>
      </c>
    </row>
    <row r="3980" spans="1:6" x14ac:dyDescent="0.2">
      <c r="A3980" s="26">
        <v>2020</v>
      </c>
      <c r="B3980" s="26">
        <v>2</v>
      </c>
      <c r="C3980" s="26" t="s">
        <v>538</v>
      </c>
      <c r="D3980" s="26" t="s">
        <v>539</v>
      </c>
      <c r="E3980" s="26" t="s">
        <v>545</v>
      </c>
      <c r="F3980" s="26">
        <v>2.1261781108302098</v>
      </c>
    </row>
    <row r="3981" spans="1:6" x14ac:dyDescent="0.2">
      <c r="A3981" s="26">
        <v>2020</v>
      </c>
      <c r="B3981" s="26">
        <v>2</v>
      </c>
      <c r="C3981" s="26" t="s">
        <v>538</v>
      </c>
      <c r="D3981" s="26" t="s">
        <v>539</v>
      </c>
      <c r="E3981" s="26" t="s">
        <v>546</v>
      </c>
      <c r="F3981" s="26">
        <v>5.4988497474385198</v>
      </c>
    </row>
    <row r="3982" spans="1:6" x14ac:dyDescent="0.2">
      <c r="A3982" s="26">
        <v>2020</v>
      </c>
      <c r="B3982" s="26">
        <v>2</v>
      </c>
      <c r="C3982" s="26" t="s">
        <v>538</v>
      </c>
      <c r="D3982" s="26" t="s">
        <v>539</v>
      </c>
      <c r="E3982" s="26" t="s">
        <v>547</v>
      </c>
      <c r="F3982" s="26">
        <v>15.0251491700126</v>
      </c>
    </row>
    <row r="3983" spans="1:6" x14ac:dyDescent="0.2">
      <c r="A3983" s="26">
        <v>2020</v>
      </c>
      <c r="B3983" s="26">
        <v>2</v>
      </c>
      <c r="C3983" s="26" t="s">
        <v>538</v>
      </c>
      <c r="D3983" s="26" t="s">
        <v>539</v>
      </c>
      <c r="E3983" s="26" t="s">
        <v>548</v>
      </c>
      <c r="F3983" s="26">
        <v>7.0159064008423799</v>
      </c>
    </row>
    <row r="3984" spans="1:6" x14ac:dyDescent="0.2">
      <c r="A3984" s="26">
        <v>2020</v>
      </c>
      <c r="B3984" s="26">
        <v>2</v>
      </c>
      <c r="C3984" s="26" t="s">
        <v>538</v>
      </c>
      <c r="D3984" s="26" t="s">
        <v>539</v>
      </c>
      <c r="E3984" s="26" t="s">
        <v>549</v>
      </c>
      <c r="F3984" s="26">
        <v>3.0902695536577802</v>
      </c>
    </row>
    <row r="3985" spans="1:6" x14ac:dyDescent="0.2">
      <c r="A3985" s="26">
        <v>2020</v>
      </c>
      <c r="B3985" s="26">
        <v>2</v>
      </c>
      <c r="C3985" s="26" t="s">
        <v>538</v>
      </c>
      <c r="D3985" s="26" t="s">
        <v>539</v>
      </c>
      <c r="E3985" s="26" t="s">
        <v>550</v>
      </c>
      <c r="F3985" s="26">
        <v>2.2052191626055002</v>
      </c>
    </row>
    <row r="3986" spans="1:6" x14ac:dyDescent="0.2">
      <c r="A3986" s="26">
        <v>2020</v>
      </c>
      <c r="B3986" s="26">
        <v>2</v>
      </c>
      <c r="C3986" s="26" t="s">
        <v>538</v>
      </c>
      <c r="D3986" s="26" t="s">
        <v>539</v>
      </c>
      <c r="E3986" s="26" t="s">
        <v>551</v>
      </c>
      <c r="F3986" s="26">
        <v>1.0698721220027601</v>
      </c>
    </row>
    <row r="3987" spans="1:6" x14ac:dyDescent="0.2">
      <c r="A3987" s="26">
        <v>2020</v>
      </c>
      <c r="B3987" s="26">
        <v>2</v>
      </c>
      <c r="C3987" s="26" t="s">
        <v>538</v>
      </c>
      <c r="D3987" s="26" t="s">
        <v>539</v>
      </c>
      <c r="E3987" s="26" t="s">
        <v>552</v>
      </c>
      <c r="F3987" s="26">
        <v>0.29540904595070699</v>
      </c>
    </row>
    <row r="3988" spans="1:6" x14ac:dyDescent="0.2">
      <c r="A3988" s="26">
        <v>2020</v>
      </c>
      <c r="B3988" s="26">
        <v>2</v>
      </c>
      <c r="C3988" s="26" t="s">
        <v>538</v>
      </c>
      <c r="D3988" s="26" t="s">
        <v>539</v>
      </c>
      <c r="E3988" s="26" t="s">
        <v>558</v>
      </c>
      <c r="F3988" s="26">
        <v>1.3248010302783999</v>
      </c>
    </row>
    <row r="3989" spans="1:6" x14ac:dyDescent="0.2">
      <c r="A3989" s="26">
        <v>2020</v>
      </c>
      <c r="B3989" s="26">
        <v>2</v>
      </c>
      <c r="C3989" s="26" t="s">
        <v>538</v>
      </c>
      <c r="D3989" s="26" t="s">
        <v>539</v>
      </c>
      <c r="E3989" s="26" t="s">
        <v>272</v>
      </c>
      <c r="F3989" s="26">
        <v>2.5403418960564301</v>
      </c>
    </row>
    <row r="3990" spans="1:6" x14ac:dyDescent="0.2">
      <c r="A3990" s="26">
        <v>2020</v>
      </c>
      <c r="B3990" s="26">
        <v>2</v>
      </c>
      <c r="C3990" s="26" t="s">
        <v>554</v>
      </c>
      <c r="D3990" s="26" t="s">
        <v>539</v>
      </c>
      <c r="E3990" s="26" t="s">
        <v>540</v>
      </c>
      <c r="F3990" s="26">
        <v>1.8608284629912899</v>
      </c>
    </row>
    <row r="3991" spans="1:6" x14ac:dyDescent="0.2">
      <c r="A3991" s="26">
        <v>2020</v>
      </c>
      <c r="B3991" s="26">
        <v>2</v>
      </c>
      <c r="C3991" s="26" t="s">
        <v>554</v>
      </c>
      <c r="D3991" s="26" t="s">
        <v>539</v>
      </c>
      <c r="E3991" s="26" t="s">
        <v>541</v>
      </c>
      <c r="F3991" s="26">
        <v>0.47215304849126299</v>
      </c>
    </row>
    <row r="3992" spans="1:6" x14ac:dyDescent="0.2">
      <c r="A3992" s="26">
        <v>2020</v>
      </c>
      <c r="B3992" s="26">
        <v>2</v>
      </c>
      <c r="C3992" s="26" t="s">
        <v>554</v>
      </c>
      <c r="D3992" s="26" t="s">
        <v>539</v>
      </c>
      <c r="E3992" s="26" t="s">
        <v>568</v>
      </c>
      <c r="F3992" s="26">
        <v>0.123954312127392</v>
      </c>
    </row>
    <row r="3993" spans="1:6" x14ac:dyDescent="0.2">
      <c r="A3993" s="26">
        <v>2020</v>
      </c>
      <c r="B3993" s="26">
        <v>2</v>
      </c>
      <c r="C3993" s="26" t="s">
        <v>554</v>
      </c>
      <c r="D3993" s="26" t="s">
        <v>539</v>
      </c>
      <c r="E3993" s="26" t="s">
        <v>542</v>
      </c>
      <c r="F3993" s="26">
        <v>1.2795224002341501</v>
      </c>
    </row>
    <row r="3994" spans="1:6" x14ac:dyDescent="0.2">
      <c r="A3994" s="26">
        <v>2020</v>
      </c>
      <c r="B3994" s="26">
        <v>2</v>
      </c>
      <c r="C3994" s="26" t="s">
        <v>554</v>
      </c>
      <c r="D3994" s="26" t="s">
        <v>539</v>
      </c>
      <c r="E3994" s="26" t="s">
        <v>543</v>
      </c>
      <c r="F3994" s="26">
        <v>3.2940240660156999</v>
      </c>
    </row>
    <row r="3995" spans="1:6" x14ac:dyDescent="0.2">
      <c r="A3995" s="26">
        <v>2020</v>
      </c>
      <c r="B3995" s="26">
        <v>2</v>
      </c>
      <c r="C3995" s="26" t="s">
        <v>554</v>
      </c>
      <c r="D3995" s="26" t="s">
        <v>539</v>
      </c>
      <c r="E3995" s="26" t="s">
        <v>544</v>
      </c>
      <c r="F3995" s="26">
        <v>1.10780347906281</v>
      </c>
    </row>
    <row r="3996" spans="1:6" x14ac:dyDescent="0.2">
      <c r="A3996" s="26">
        <v>2020</v>
      </c>
      <c r="B3996" s="26">
        <v>2</v>
      </c>
      <c r="C3996" s="26" t="s">
        <v>554</v>
      </c>
      <c r="D3996" s="26" t="s">
        <v>539</v>
      </c>
      <c r="E3996" s="26" t="s">
        <v>607</v>
      </c>
      <c r="F3996" s="26">
        <v>0.25470636603504399</v>
      </c>
    </row>
    <row r="3997" spans="1:6" x14ac:dyDescent="0.2">
      <c r="A3997" s="26">
        <v>2020</v>
      </c>
      <c r="B3997" s="26">
        <v>2</v>
      </c>
      <c r="C3997" s="26" t="s">
        <v>554</v>
      </c>
      <c r="D3997" s="26" t="s">
        <v>539</v>
      </c>
      <c r="E3997" s="26" t="s">
        <v>545</v>
      </c>
      <c r="F3997" s="26">
        <v>0.15375219077257199</v>
      </c>
    </row>
    <row r="3998" spans="1:6" x14ac:dyDescent="0.2">
      <c r="A3998" s="26">
        <v>2020</v>
      </c>
      <c r="B3998" s="26">
        <v>2</v>
      </c>
      <c r="C3998" s="26" t="s">
        <v>554</v>
      </c>
      <c r="D3998" s="26" t="s">
        <v>539</v>
      </c>
      <c r="E3998" s="26" t="s">
        <v>546</v>
      </c>
      <c r="F3998" s="26">
        <v>0.93081086805010005</v>
      </c>
    </row>
    <row r="3999" spans="1:6" x14ac:dyDescent="0.2">
      <c r="A3999" s="26">
        <v>2020</v>
      </c>
      <c r="B3999" s="26">
        <v>2</v>
      </c>
      <c r="C3999" s="26" t="s">
        <v>554</v>
      </c>
      <c r="D3999" s="26" t="s">
        <v>539</v>
      </c>
      <c r="E3999" s="26" t="s">
        <v>547</v>
      </c>
      <c r="F3999" s="26">
        <v>3.10318222179089</v>
      </c>
    </row>
    <row r="4000" spans="1:6" x14ac:dyDescent="0.2">
      <c r="A4000" s="26">
        <v>2020</v>
      </c>
      <c r="B4000" s="26">
        <v>2</v>
      </c>
      <c r="C4000" s="26" t="s">
        <v>554</v>
      </c>
      <c r="D4000" s="26" t="s">
        <v>539</v>
      </c>
      <c r="E4000" s="26" t="s">
        <v>548</v>
      </c>
      <c r="F4000" s="26">
        <v>1.23824267721189</v>
      </c>
    </row>
    <row r="4001" spans="1:6" x14ac:dyDescent="0.2">
      <c r="A4001" s="26">
        <v>2020</v>
      </c>
      <c r="B4001" s="26">
        <v>2</v>
      </c>
      <c r="C4001" s="26" t="s">
        <v>554</v>
      </c>
      <c r="D4001" s="26" t="s">
        <v>539</v>
      </c>
      <c r="E4001" s="26" t="s">
        <v>549</v>
      </c>
      <c r="F4001" s="26">
        <v>0.51817867715508503</v>
      </c>
    </row>
    <row r="4002" spans="1:6" x14ac:dyDescent="0.2">
      <c r="A4002" s="26">
        <v>2020</v>
      </c>
      <c r="B4002" s="26">
        <v>2</v>
      </c>
      <c r="C4002" s="26" t="s">
        <v>554</v>
      </c>
      <c r="D4002" s="26" t="s">
        <v>539</v>
      </c>
      <c r="E4002" s="26" t="s">
        <v>550</v>
      </c>
      <c r="F4002" s="26">
        <v>0.51066013317106695</v>
      </c>
    </row>
    <row r="4003" spans="1:6" x14ac:dyDescent="0.2">
      <c r="A4003" s="26">
        <v>2020</v>
      </c>
      <c r="B4003" s="26">
        <v>2</v>
      </c>
      <c r="C4003" s="26" t="s">
        <v>554</v>
      </c>
      <c r="D4003" s="26" t="s">
        <v>539</v>
      </c>
      <c r="E4003" s="26" t="s">
        <v>551</v>
      </c>
      <c r="F4003" s="26">
        <v>0.11273051534212</v>
      </c>
    </row>
    <row r="4004" spans="1:6" x14ac:dyDescent="0.2">
      <c r="A4004" s="26">
        <v>2020</v>
      </c>
      <c r="B4004" s="26">
        <v>2</v>
      </c>
      <c r="C4004" s="26" t="s">
        <v>554</v>
      </c>
      <c r="D4004" s="26" t="s">
        <v>539</v>
      </c>
      <c r="E4004" s="26" t="s">
        <v>552</v>
      </c>
      <c r="F4004" s="26">
        <v>1.3861086182483801E-2</v>
      </c>
    </row>
    <row r="4005" spans="1:6" x14ac:dyDescent="0.2">
      <c r="A4005" s="26">
        <v>2020</v>
      </c>
      <c r="B4005" s="26">
        <v>2</v>
      </c>
      <c r="C4005" s="26" t="s">
        <v>554</v>
      </c>
      <c r="D4005" s="26" t="s">
        <v>539</v>
      </c>
      <c r="E4005" s="26" t="s">
        <v>558</v>
      </c>
      <c r="F4005" s="26">
        <v>0.201361368373601</v>
      </c>
    </row>
    <row r="4006" spans="1:6" x14ac:dyDescent="0.2">
      <c r="A4006" s="26">
        <v>2020</v>
      </c>
      <c r="B4006" s="26">
        <v>2</v>
      </c>
      <c r="C4006" s="26" t="s">
        <v>554</v>
      </c>
      <c r="D4006" s="26" t="s">
        <v>539</v>
      </c>
      <c r="E4006" s="26" t="s">
        <v>272</v>
      </c>
      <c r="F4006" s="26">
        <v>0.41428936815497502</v>
      </c>
    </row>
    <row r="4007" spans="1:6" x14ac:dyDescent="0.2">
      <c r="A4007" s="26">
        <v>2020</v>
      </c>
      <c r="B4007" s="26">
        <v>3</v>
      </c>
      <c r="C4007" s="26" t="s">
        <v>525</v>
      </c>
      <c r="D4007" s="26" t="s">
        <v>526</v>
      </c>
      <c r="E4007" s="26" t="s">
        <v>511</v>
      </c>
      <c r="F4007" s="26">
        <v>3.17357499152304</v>
      </c>
    </row>
    <row r="4008" spans="1:6" x14ac:dyDescent="0.2">
      <c r="A4008" s="26">
        <v>2020</v>
      </c>
      <c r="B4008" s="26">
        <v>3</v>
      </c>
      <c r="C4008" s="26" t="s">
        <v>525</v>
      </c>
      <c r="D4008" s="26" t="s">
        <v>526</v>
      </c>
      <c r="E4008" s="26" t="s">
        <v>86</v>
      </c>
      <c r="F4008" s="26">
        <v>3.3073718597989399</v>
      </c>
    </row>
    <row r="4009" spans="1:6" x14ac:dyDescent="0.2">
      <c r="A4009" s="26">
        <v>2020</v>
      </c>
      <c r="B4009" s="26">
        <v>3</v>
      </c>
      <c r="C4009" s="26" t="s">
        <v>525</v>
      </c>
      <c r="D4009" s="26" t="s">
        <v>526</v>
      </c>
      <c r="E4009" s="26" t="s">
        <v>30</v>
      </c>
      <c r="F4009" s="26">
        <v>2.1280158882154598</v>
      </c>
    </row>
    <row r="4010" spans="1:6" x14ac:dyDescent="0.2">
      <c r="A4010" s="26">
        <v>2020</v>
      </c>
      <c r="B4010" s="26">
        <v>3</v>
      </c>
      <c r="C4010" s="26" t="s">
        <v>525</v>
      </c>
      <c r="D4010" s="26" t="s">
        <v>526</v>
      </c>
      <c r="E4010" s="26" t="s">
        <v>207</v>
      </c>
      <c r="F4010" s="26">
        <v>0.528313655328841</v>
      </c>
    </row>
    <row r="4011" spans="1:6" x14ac:dyDescent="0.2">
      <c r="A4011" s="26">
        <v>2020</v>
      </c>
      <c r="B4011" s="26">
        <v>3</v>
      </c>
      <c r="C4011" s="26" t="s">
        <v>525</v>
      </c>
      <c r="D4011" s="26" t="s">
        <v>526</v>
      </c>
      <c r="E4011" s="26" t="s">
        <v>575</v>
      </c>
      <c r="F4011" s="26">
        <v>0.25553099002687601</v>
      </c>
    </row>
    <row r="4012" spans="1:6" x14ac:dyDescent="0.2">
      <c r="A4012" s="26">
        <v>2020</v>
      </c>
      <c r="B4012" s="26">
        <v>3</v>
      </c>
      <c r="C4012" s="26" t="s">
        <v>525</v>
      </c>
      <c r="D4012" s="26" t="s">
        <v>526</v>
      </c>
      <c r="E4012" s="26" t="s">
        <v>85</v>
      </c>
      <c r="F4012" s="26">
        <v>13.851017118000399</v>
      </c>
    </row>
    <row r="4013" spans="1:6" x14ac:dyDescent="0.2">
      <c r="A4013" s="26">
        <v>2020</v>
      </c>
      <c r="B4013" s="26">
        <v>3</v>
      </c>
      <c r="C4013" s="26" t="s">
        <v>525</v>
      </c>
      <c r="D4013" s="26" t="s">
        <v>526</v>
      </c>
      <c r="E4013" s="26" t="s">
        <v>84</v>
      </c>
      <c r="F4013" s="26">
        <v>5.9778617777685499</v>
      </c>
    </row>
    <row r="4014" spans="1:6" x14ac:dyDescent="0.2">
      <c r="A4014" s="26">
        <v>2020</v>
      </c>
      <c r="B4014" s="26">
        <v>3</v>
      </c>
      <c r="C4014" s="26" t="s">
        <v>525</v>
      </c>
      <c r="D4014" s="26" t="s">
        <v>526</v>
      </c>
      <c r="E4014" s="26" t="s">
        <v>114</v>
      </c>
      <c r="F4014" s="26">
        <v>5.6091308761655796</v>
      </c>
    </row>
    <row r="4015" spans="1:6" x14ac:dyDescent="0.2">
      <c r="A4015" s="26">
        <v>2020</v>
      </c>
      <c r="B4015" s="26">
        <v>3</v>
      </c>
      <c r="C4015" s="26" t="s">
        <v>525</v>
      </c>
      <c r="D4015" s="26" t="s">
        <v>526</v>
      </c>
      <c r="E4015" s="26" t="s">
        <v>205</v>
      </c>
      <c r="F4015" s="26">
        <v>0.33307534887746398</v>
      </c>
    </row>
    <row r="4016" spans="1:6" x14ac:dyDescent="0.2">
      <c r="A4016" s="26">
        <v>2020</v>
      </c>
      <c r="B4016" s="26">
        <v>3</v>
      </c>
      <c r="C4016" s="26" t="s">
        <v>525</v>
      </c>
      <c r="D4016" s="26" t="s">
        <v>526</v>
      </c>
      <c r="E4016" s="26" t="s">
        <v>82</v>
      </c>
      <c r="F4016" s="26">
        <v>5.4496448329644096</v>
      </c>
    </row>
    <row r="4017" spans="1:6" x14ac:dyDescent="0.2">
      <c r="A4017" s="26">
        <v>2020</v>
      </c>
      <c r="B4017" s="26">
        <v>3</v>
      </c>
      <c r="C4017" s="26" t="s">
        <v>525</v>
      </c>
      <c r="D4017" s="26" t="s">
        <v>526</v>
      </c>
      <c r="E4017" s="26" t="s">
        <v>504</v>
      </c>
      <c r="F4017" s="26">
        <v>2.8452311725206001</v>
      </c>
    </row>
    <row r="4018" spans="1:6" x14ac:dyDescent="0.2">
      <c r="A4018" s="26">
        <v>2020</v>
      </c>
      <c r="B4018" s="26">
        <v>3</v>
      </c>
      <c r="C4018" s="26" t="s">
        <v>525</v>
      </c>
      <c r="D4018" s="26" t="s">
        <v>526</v>
      </c>
      <c r="E4018" s="26" t="s">
        <v>17</v>
      </c>
      <c r="F4018" s="26">
        <v>1.11763150558325</v>
      </c>
    </row>
    <row r="4019" spans="1:6" x14ac:dyDescent="0.2">
      <c r="A4019" s="26">
        <v>2020</v>
      </c>
      <c r="B4019" s="26">
        <v>3</v>
      </c>
      <c r="C4019" s="26" t="s">
        <v>525</v>
      </c>
      <c r="D4019" s="26" t="s">
        <v>526</v>
      </c>
      <c r="E4019" s="26" t="s">
        <v>272</v>
      </c>
      <c r="F4019" s="26">
        <v>0.32287632807733702</v>
      </c>
    </row>
    <row r="4020" spans="1:6" x14ac:dyDescent="0.2">
      <c r="A4020" s="26">
        <v>2020</v>
      </c>
      <c r="B4020" s="26">
        <v>3</v>
      </c>
      <c r="C4020" s="26" t="s">
        <v>530</v>
      </c>
      <c r="D4020" s="26" t="s">
        <v>526</v>
      </c>
      <c r="E4020" s="26" t="s">
        <v>888</v>
      </c>
      <c r="F4020" s="26">
        <v>0.76592670138062902</v>
      </c>
    </row>
    <row r="4021" spans="1:6" x14ac:dyDescent="0.2">
      <c r="A4021" s="26">
        <v>2020</v>
      </c>
      <c r="B4021" s="26">
        <v>3</v>
      </c>
      <c r="C4021" s="26" t="s">
        <v>530</v>
      </c>
      <c r="D4021" s="26" t="s">
        <v>526</v>
      </c>
      <c r="E4021" s="26" t="s">
        <v>203</v>
      </c>
      <c r="F4021" s="26">
        <v>1.15080650278342</v>
      </c>
    </row>
    <row r="4022" spans="1:6" x14ac:dyDescent="0.2">
      <c r="A4022" s="26">
        <v>2020</v>
      </c>
      <c r="B4022" s="26">
        <v>3</v>
      </c>
      <c r="C4022" s="26" t="s">
        <v>530</v>
      </c>
      <c r="D4022" s="26" t="s">
        <v>526</v>
      </c>
      <c r="E4022" s="26" t="s">
        <v>866</v>
      </c>
      <c r="F4022" s="26">
        <v>1.6030244809365899</v>
      </c>
    </row>
    <row r="4023" spans="1:6" x14ac:dyDescent="0.2">
      <c r="A4023" s="26">
        <v>2020</v>
      </c>
      <c r="B4023" s="26">
        <v>3</v>
      </c>
      <c r="C4023" s="26" t="s">
        <v>530</v>
      </c>
      <c r="D4023" s="26" t="s">
        <v>526</v>
      </c>
      <c r="E4023" s="26" t="s">
        <v>493</v>
      </c>
      <c r="F4023" s="26">
        <v>10.775110259978099</v>
      </c>
    </row>
    <row r="4024" spans="1:6" x14ac:dyDescent="0.2">
      <c r="A4024" s="26">
        <v>2020</v>
      </c>
      <c r="B4024" s="26">
        <v>3</v>
      </c>
      <c r="C4024" s="26" t="s">
        <v>530</v>
      </c>
      <c r="D4024" s="26" t="s">
        <v>526</v>
      </c>
      <c r="E4024" s="26" t="s">
        <v>490</v>
      </c>
      <c r="F4024" s="26">
        <v>4.4758630783075901</v>
      </c>
    </row>
    <row r="4025" spans="1:6" x14ac:dyDescent="0.2">
      <c r="A4025" s="26">
        <v>2020</v>
      </c>
      <c r="B4025" s="26">
        <v>3</v>
      </c>
      <c r="C4025" s="26" t="s">
        <v>530</v>
      </c>
      <c r="D4025" s="26" t="s">
        <v>526</v>
      </c>
      <c r="E4025" s="26" t="s">
        <v>487</v>
      </c>
      <c r="F4025" s="26">
        <v>0.76106667510560799</v>
      </c>
    </row>
    <row r="4026" spans="1:6" x14ac:dyDescent="0.2">
      <c r="A4026" s="26">
        <v>2020</v>
      </c>
      <c r="B4026" s="26">
        <v>3</v>
      </c>
      <c r="C4026" s="26" t="s">
        <v>530</v>
      </c>
      <c r="D4026" s="26" t="s">
        <v>526</v>
      </c>
      <c r="E4026" s="26" t="s">
        <v>484</v>
      </c>
      <c r="F4026" s="26">
        <v>2.41850841179249</v>
      </c>
    </row>
    <row r="4027" spans="1:6" x14ac:dyDescent="0.2">
      <c r="A4027" s="26">
        <v>2020</v>
      </c>
      <c r="B4027" s="26">
        <v>3</v>
      </c>
      <c r="C4027" s="26" t="s">
        <v>530</v>
      </c>
      <c r="D4027" s="26" t="s">
        <v>526</v>
      </c>
      <c r="E4027" s="26" t="s">
        <v>481</v>
      </c>
      <c r="F4027" s="26">
        <v>2.2241393701160601</v>
      </c>
    </row>
    <row r="4028" spans="1:6" x14ac:dyDescent="0.2">
      <c r="A4028" s="26">
        <v>2020</v>
      </c>
      <c r="B4028" s="26">
        <v>3</v>
      </c>
      <c r="C4028" s="26" t="s">
        <v>530</v>
      </c>
      <c r="D4028" s="26" t="s">
        <v>526</v>
      </c>
      <c r="E4028" s="26" t="s">
        <v>478</v>
      </c>
      <c r="F4028" s="26">
        <v>3.2208065548984899</v>
      </c>
    </row>
    <row r="4029" spans="1:6" x14ac:dyDescent="0.2">
      <c r="A4029" s="26">
        <v>2020</v>
      </c>
      <c r="B4029" s="26">
        <v>3</v>
      </c>
      <c r="C4029" s="26" t="s">
        <v>530</v>
      </c>
      <c r="D4029" s="26" t="s">
        <v>526</v>
      </c>
      <c r="E4029" s="26" t="s">
        <v>272</v>
      </c>
      <c r="F4029" s="26">
        <v>0</v>
      </c>
    </row>
    <row r="4030" spans="1:6" x14ac:dyDescent="0.2">
      <c r="A4030" s="26">
        <v>2020</v>
      </c>
      <c r="B4030" s="26">
        <v>3</v>
      </c>
      <c r="C4030" s="26" t="s">
        <v>527</v>
      </c>
      <c r="D4030" s="26" t="s">
        <v>526</v>
      </c>
      <c r="E4030" s="26" t="s">
        <v>49</v>
      </c>
      <c r="F4030" s="26">
        <v>5.05274988518679</v>
      </c>
    </row>
    <row r="4031" spans="1:6" x14ac:dyDescent="0.2">
      <c r="A4031" s="26">
        <v>2020</v>
      </c>
      <c r="B4031" s="26">
        <v>3</v>
      </c>
      <c r="C4031" s="26" t="s">
        <v>527</v>
      </c>
      <c r="D4031" s="26" t="s">
        <v>526</v>
      </c>
      <c r="E4031" s="26" t="s">
        <v>528</v>
      </c>
      <c r="F4031" s="26">
        <v>1.0408389734074801</v>
      </c>
    </row>
    <row r="4032" spans="1:6" x14ac:dyDescent="0.2">
      <c r="A4032" s="26">
        <v>2020</v>
      </c>
      <c r="B4032" s="26">
        <v>3</v>
      </c>
      <c r="C4032" s="26" t="s">
        <v>527</v>
      </c>
      <c r="D4032" s="26" t="s">
        <v>526</v>
      </c>
      <c r="E4032" s="26" t="s">
        <v>47</v>
      </c>
      <c r="F4032" s="26">
        <v>2.9034074949711002</v>
      </c>
    </row>
    <row r="4033" spans="1:6" x14ac:dyDescent="0.2">
      <c r="A4033" s="26">
        <v>2020</v>
      </c>
      <c r="B4033" s="26">
        <v>3</v>
      </c>
      <c r="C4033" s="26" t="s">
        <v>527</v>
      </c>
      <c r="D4033" s="26" t="s">
        <v>526</v>
      </c>
      <c r="E4033" s="26" t="s">
        <v>48</v>
      </c>
      <c r="F4033" s="26">
        <v>0.97730571378211595</v>
      </c>
    </row>
    <row r="4034" spans="1:6" x14ac:dyDescent="0.2">
      <c r="A4034" s="26">
        <v>2020</v>
      </c>
      <c r="B4034" s="26">
        <v>3</v>
      </c>
      <c r="C4034" s="26" t="s">
        <v>527</v>
      </c>
      <c r="D4034" s="26" t="s">
        <v>526</v>
      </c>
      <c r="E4034" s="26" t="s">
        <v>46</v>
      </c>
      <c r="F4034" s="26">
        <v>2.7706646081200299</v>
      </c>
    </row>
    <row r="4035" spans="1:6" x14ac:dyDescent="0.2">
      <c r="A4035" s="26">
        <v>2020</v>
      </c>
      <c r="B4035" s="26">
        <v>3</v>
      </c>
      <c r="C4035" s="26" t="s">
        <v>527</v>
      </c>
      <c r="D4035" s="26" t="s">
        <v>526</v>
      </c>
      <c r="E4035" s="26" t="s">
        <v>467</v>
      </c>
      <c r="F4035" s="26">
        <v>0.26099779332691497</v>
      </c>
    </row>
    <row r="4036" spans="1:6" x14ac:dyDescent="0.2">
      <c r="A4036" s="26">
        <v>2020</v>
      </c>
      <c r="B4036" s="26">
        <v>3</v>
      </c>
      <c r="C4036" s="26" t="s">
        <v>527</v>
      </c>
      <c r="D4036" s="26" t="s">
        <v>526</v>
      </c>
      <c r="E4036" s="26" t="s">
        <v>867</v>
      </c>
      <c r="F4036" s="26">
        <v>0.607392560154423</v>
      </c>
    </row>
    <row r="4037" spans="1:6" x14ac:dyDescent="0.2">
      <c r="A4037" s="26">
        <v>2020</v>
      </c>
      <c r="B4037" s="26">
        <v>3</v>
      </c>
      <c r="C4037" s="26" t="s">
        <v>527</v>
      </c>
      <c r="D4037" s="26" t="s">
        <v>526</v>
      </c>
      <c r="E4037" s="26" t="s">
        <v>45</v>
      </c>
      <c r="F4037" s="26">
        <v>2.3796574707172602</v>
      </c>
    </row>
    <row r="4038" spans="1:6" x14ac:dyDescent="0.2">
      <c r="A4038" s="26">
        <v>2020</v>
      </c>
      <c r="B4038" s="26">
        <v>3</v>
      </c>
      <c r="C4038" s="26" t="s">
        <v>527</v>
      </c>
      <c r="D4038" s="26" t="s">
        <v>526</v>
      </c>
      <c r="E4038" s="26" t="s">
        <v>44</v>
      </c>
      <c r="F4038" s="26">
        <v>3.8784456789533701</v>
      </c>
    </row>
    <row r="4039" spans="1:6" x14ac:dyDescent="0.2">
      <c r="A4039" s="26">
        <v>2020</v>
      </c>
      <c r="B4039" s="26">
        <v>3</v>
      </c>
      <c r="C4039" s="26" t="s">
        <v>527</v>
      </c>
      <c r="D4039" s="26" t="s">
        <v>526</v>
      </c>
      <c r="E4039" s="26" t="s">
        <v>461</v>
      </c>
      <c r="F4039" s="26">
        <v>1.0267928642574</v>
      </c>
    </row>
    <row r="4040" spans="1:6" x14ac:dyDescent="0.2">
      <c r="A4040" s="26">
        <v>2020</v>
      </c>
      <c r="B4040" s="26">
        <v>3</v>
      </c>
      <c r="C4040" s="26" t="s">
        <v>527</v>
      </c>
      <c r="D4040" s="26" t="s">
        <v>526</v>
      </c>
      <c r="E4040" s="26" t="s">
        <v>459</v>
      </c>
      <c r="F4040" s="26">
        <v>3.9781503749788798</v>
      </c>
    </row>
    <row r="4041" spans="1:6" x14ac:dyDescent="0.2">
      <c r="A4041" s="26">
        <v>2020</v>
      </c>
      <c r="B4041" s="26">
        <v>3</v>
      </c>
      <c r="C4041" s="26" t="s">
        <v>527</v>
      </c>
      <c r="D4041" s="26" t="s">
        <v>526</v>
      </c>
      <c r="E4041" s="26" t="s">
        <v>43</v>
      </c>
      <c r="F4041" s="26">
        <v>5.4737637401898498</v>
      </c>
    </row>
    <row r="4042" spans="1:6" x14ac:dyDescent="0.2">
      <c r="A4042" s="26">
        <v>2020</v>
      </c>
      <c r="B4042" s="26">
        <v>3</v>
      </c>
      <c r="C4042" s="26" t="s">
        <v>527</v>
      </c>
      <c r="D4042" s="26" t="s">
        <v>526</v>
      </c>
      <c r="E4042" s="26" t="s">
        <v>567</v>
      </c>
      <c r="F4042" s="26">
        <v>0.46428925267837701</v>
      </c>
    </row>
    <row r="4043" spans="1:6" x14ac:dyDescent="0.2">
      <c r="A4043" s="26">
        <v>2020</v>
      </c>
      <c r="B4043" s="26">
        <v>3</v>
      </c>
      <c r="C4043" s="26" t="s">
        <v>527</v>
      </c>
      <c r="D4043" s="26" t="s">
        <v>526</v>
      </c>
      <c r="E4043" s="26" t="s">
        <v>452</v>
      </c>
      <c r="F4043" s="26">
        <v>8.3538436721105001</v>
      </c>
    </row>
    <row r="4044" spans="1:6" x14ac:dyDescent="0.2">
      <c r="A4044" s="26">
        <v>2020</v>
      </c>
      <c r="B4044" s="26">
        <v>3</v>
      </c>
      <c r="C4044" s="26" t="s">
        <v>527</v>
      </c>
      <c r="D4044" s="26" t="s">
        <v>526</v>
      </c>
      <c r="E4044" s="26" t="s">
        <v>529</v>
      </c>
      <c r="F4044" s="26">
        <v>0.452157607203237</v>
      </c>
    </row>
    <row r="4045" spans="1:6" x14ac:dyDescent="0.2">
      <c r="A4045" s="26">
        <v>2020</v>
      </c>
      <c r="B4045" s="26">
        <v>3</v>
      </c>
      <c r="C4045" s="26" t="s">
        <v>527</v>
      </c>
      <c r="D4045" s="26" t="s">
        <v>526</v>
      </c>
      <c r="E4045" s="26" t="s">
        <v>42</v>
      </c>
      <c r="F4045" s="26">
        <v>1.9843845564644</v>
      </c>
    </row>
    <row r="4046" spans="1:6" x14ac:dyDescent="0.2">
      <c r="A4046" s="26">
        <v>2020</v>
      </c>
      <c r="B4046" s="26">
        <v>3</v>
      </c>
      <c r="C4046" s="26" t="s">
        <v>527</v>
      </c>
      <c r="D4046" s="26" t="s">
        <v>526</v>
      </c>
      <c r="E4046" s="26" t="s">
        <v>41</v>
      </c>
      <c r="F4046" s="26">
        <v>3.10396865947249</v>
      </c>
    </row>
    <row r="4047" spans="1:6" x14ac:dyDescent="0.2">
      <c r="A4047" s="26">
        <v>2020</v>
      </c>
      <c r="B4047" s="26">
        <v>3</v>
      </c>
      <c r="C4047" s="26" t="s">
        <v>527</v>
      </c>
      <c r="D4047" s="26" t="s">
        <v>526</v>
      </c>
      <c r="E4047" s="26" t="s">
        <v>36</v>
      </c>
      <c r="F4047" s="26">
        <v>1.60237517081169</v>
      </c>
    </row>
    <row r="4048" spans="1:6" x14ac:dyDescent="0.2">
      <c r="A4048" s="26">
        <v>2020</v>
      </c>
      <c r="B4048" s="26">
        <v>3</v>
      </c>
      <c r="C4048" s="26" t="s">
        <v>527</v>
      </c>
      <c r="D4048" s="26" t="s">
        <v>526</v>
      </c>
      <c r="E4048" s="26" t="s">
        <v>39</v>
      </c>
      <c r="F4048" s="26">
        <v>0.92207407780673001</v>
      </c>
    </row>
    <row r="4049" spans="1:6" x14ac:dyDescent="0.2">
      <c r="A4049" s="26">
        <v>2020</v>
      </c>
      <c r="B4049" s="26">
        <v>3</v>
      </c>
      <c r="C4049" s="26" t="s">
        <v>527</v>
      </c>
      <c r="D4049" s="26" t="s">
        <v>526</v>
      </c>
      <c r="E4049" s="26" t="s">
        <v>78</v>
      </c>
      <c r="F4049" s="26">
        <v>0.51411908270370299</v>
      </c>
    </row>
    <row r="4050" spans="1:6" x14ac:dyDescent="0.2">
      <c r="A4050" s="26">
        <v>2020</v>
      </c>
      <c r="B4050" s="26">
        <v>3</v>
      </c>
      <c r="C4050" s="26" t="s">
        <v>527</v>
      </c>
      <c r="D4050" s="26" t="s">
        <v>526</v>
      </c>
      <c r="E4050" s="26" t="s">
        <v>210</v>
      </c>
      <c r="F4050" s="26">
        <v>1.0332281519825599</v>
      </c>
    </row>
    <row r="4051" spans="1:6" x14ac:dyDescent="0.2">
      <c r="A4051" s="26">
        <v>2020</v>
      </c>
      <c r="B4051" s="26">
        <v>3</v>
      </c>
      <c r="C4051" s="26" t="s">
        <v>527</v>
      </c>
      <c r="D4051" s="26" t="s">
        <v>526</v>
      </c>
      <c r="E4051" s="26" t="s">
        <v>38</v>
      </c>
      <c r="F4051" s="26">
        <v>0.88174913078137596</v>
      </c>
    </row>
    <row r="4052" spans="1:6" x14ac:dyDescent="0.2">
      <c r="A4052" s="26">
        <v>2020</v>
      </c>
      <c r="B4052" s="26">
        <v>3</v>
      </c>
      <c r="C4052" s="26" t="s">
        <v>527</v>
      </c>
      <c r="D4052" s="26" t="s">
        <v>526</v>
      </c>
      <c r="E4052" s="26" t="s">
        <v>37</v>
      </c>
      <c r="F4052" s="26">
        <v>0.81585430895598599</v>
      </c>
    </row>
    <row r="4053" spans="1:6" x14ac:dyDescent="0.2">
      <c r="A4053" s="26">
        <v>2020</v>
      </c>
      <c r="B4053" s="26">
        <v>3</v>
      </c>
      <c r="C4053" s="26" t="s">
        <v>527</v>
      </c>
      <c r="D4053" s="26" t="s">
        <v>526</v>
      </c>
      <c r="E4053" s="26" t="s">
        <v>194</v>
      </c>
      <c r="F4053" s="26">
        <v>0.374718094502699</v>
      </c>
    </row>
    <row r="4054" spans="1:6" x14ac:dyDescent="0.2">
      <c r="A4054" s="26">
        <v>2020</v>
      </c>
      <c r="B4054" s="26">
        <v>3</v>
      </c>
      <c r="C4054" s="26" t="s">
        <v>527</v>
      </c>
      <c r="D4054" s="26" t="s">
        <v>526</v>
      </c>
      <c r="E4054" s="26" t="s">
        <v>34</v>
      </c>
      <c r="F4054" s="26">
        <v>4.9257980218358099</v>
      </c>
    </row>
    <row r="4055" spans="1:6" x14ac:dyDescent="0.2">
      <c r="A4055" s="26">
        <v>2020</v>
      </c>
      <c r="B4055" s="26">
        <v>3</v>
      </c>
      <c r="C4055" s="26" t="s">
        <v>527</v>
      </c>
      <c r="D4055" s="26" t="s">
        <v>526</v>
      </c>
      <c r="E4055" s="26" t="s">
        <v>272</v>
      </c>
      <c r="F4055" s="26">
        <v>2.0154098847395598</v>
      </c>
    </row>
    <row r="4056" spans="1:6" x14ac:dyDescent="0.2">
      <c r="A4056" s="26">
        <v>2020</v>
      </c>
      <c r="B4056" s="26">
        <v>3</v>
      </c>
      <c r="C4056" s="26" t="s">
        <v>865</v>
      </c>
      <c r="D4056" s="26" t="s">
        <v>526</v>
      </c>
      <c r="E4056" s="26" t="s">
        <v>437</v>
      </c>
      <c r="F4056" s="26">
        <v>0.51404404770366496</v>
      </c>
    </row>
    <row r="4057" spans="1:6" x14ac:dyDescent="0.2">
      <c r="A4057" s="26">
        <v>2020</v>
      </c>
      <c r="B4057" s="26">
        <v>3</v>
      </c>
      <c r="C4057" s="26" t="s">
        <v>865</v>
      </c>
      <c r="D4057" s="26" t="s">
        <v>526</v>
      </c>
      <c r="E4057" s="26" t="s">
        <v>435</v>
      </c>
      <c r="F4057" s="26">
        <v>1.05120051150753</v>
      </c>
    </row>
    <row r="4058" spans="1:6" x14ac:dyDescent="0.2">
      <c r="A4058" s="26">
        <v>2020</v>
      </c>
      <c r="B4058" s="26">
        <v>3</v>
      </c>
      <c r="C4058" s="26" t="s">
        <v>865</v>
      </c>
      <c r="D4058" s="26" t="s">
        <v>526</v>
      </c>
      <c r="E4058" s="26" t="s">
        <v>429</v>
      </c>
      <c r="F4058" s="26">
        <v>3.46499281142516</v>
      </c>
    </row>
    <row r="4059" spans="1:6" x14ac:dyDescent="0.2">
      <c r="A4059" s="26">
        <v>2020</v>
      </c>
      <c r="B4059" s="26">
        <v>3</v>
      </c>
      <c r="C4059" s="26" t="s">
        <v>865</v>
      </c>
      <c r="D4059" s="26" t="s">
        <v>526</v>
      </c>
      <c r="E4059" s="26" t="s">
        <v>667</v>
      </c>
      <c r="F4059" s="26">
        <v>0.60255941755434195</v>
      </c>
    </row>
    <row r="4060" spans="1:6" x14ac:dyDescent="0.2">
      <c r="A4060" s="26">
        <v>2020</v>
      </c>
      <c r="B4060" s="26">
        <v>3</v>
      </c>
      <c r="C4060" s="26" t="s">
        <v>865</v>
      </c>
      <c r="D4060" s="26" t="s">
        <v>526</v>
      </c>
      <c r="E4060" s="26" t="s">
        <v>423</v>
      </c>
      <c r="F4060" s="26">
        <v>3.5526730552257901</v>
      </c>
    </row>
    <row r="4061" spans="1:6" x14ac:dyDescent="0.2">
      <c r="A4061" s="26">
        <v>2020</v>
      </c>
      <c r="B4061" s="26">
        <v>3</v>
      </c>
      <c r="C4061" s="26" t="s">
        <v>865</v>
      </c>
      <c r="D4061" s="26" t="s">
        <v>526</v>
      </c>
      <c r="E4061" s="26" t="s">
        <v>417</v>
      </c>
      <c r="F4061" s="26">
        <v>0.49063272602855001</v>
      </c>
    </row>
    <row r="4062" spans="1:6" x14ac:dyDescent="0.2">
      <c r="A4062" s="26">
        <v>2020</v>
      </c>
      <c r="B4062" s="26">
        <v>3</v>
      </c>
      <c r="C4062" s="26" t="s">
        <v>865</v>
      </c>
      <c r="D4062" s="26" t="s">
        <v>526</v>
      </c>
      <c r="E4062" s="26" t="s">
        <v>415</v>
      </c>
      <c r="F4062" s="26">
        <v>2.9931511120466698</v>
      </c>
    </row>
    <row r="4063" spans="1:6" x14ac:dyDescent="0.2">
      <c r="A4063" s="26">
        <v>2020</v>
      </c>
      <c r="B4063" s="26">
        <v>3</v>
      </c>
      <c r="C4063" s="26" t="s">
        <v>865</v>
      </c>
      <c r="D4063" s="26" t="s">
        <v>526</v>
      </c>
      <c r="E4063" s="26" t="s">
        <v>413</v>
      </c>
      <c r="F4063" s="26">
        <v>5.73890968951675</v>
      </c>
    </row>
    <row r="4064" spans="1:6" x14ac:dyDescent="0.2">
      <c r="A4064" s="26">
        <v>2020</v>
      </c>
      <c r="B4064" s="26">
        <v>3</v>
      </c>
      <c r="C4064" s="26" t="s">
        <v>865</v>
      </c>
      <c r="D4064" s="26" t="s">
        <v>526</v>
      </c>
      <c r="E4064" s="26" t="s">
        <v>411</v>
      </c>
      <c r="F4064" s="26">
        <v>0.78048959963078501</v>
      </c>
    </row>
    <row r="4065" spans="1:6" x14ac:dyDescent="0.2">
      <c r="A4065" s="26">
        <v>2020</v>
      </c>
      <c r="B4065" s="26">
        <v>3</v>
      </c>
      <c r="C4065" s="26" t="s">
        <v>865</v>
      </c>
      <c r="D4065" s="26" t="s">
        <v>526</v>
      </c>
      <c r="E4065" s="26" t="s">
        <v>272</v>
      </c>
      <c r="F4065" s="26">
        <v>0.241972475001722</v>
      </c>
    </row>
    <row r="4066" spans="1:6" x14ac:dyDescent="0.2">
      <c r="A4066" s="26">
        <v>2020</v>
      </c>
      <c r="B4066" s="26">
        <v>3</v>
      </c>
      <c r="C4066" s="26" t="s">
        <v>532</v>
      </c>
      <c r="D4066" s="26" t="s">
        <v>526</v>
      </c>
      <c r="E4066" s="26" t="s">
        <v>192</v>
      </c>
      <c r="F4066" s="26">
        <v>1.0336228060575601</v>
      </c>
    </row>
    <row r="4067" spans="1:6" x14ac:dyDescent="0.2">
      <c r="A4067" s="26">
        <v>2020</v>
      </c>
      <c r="B4067" s="26">
        <v>3</v>
      </c>
      <c r="C4067" s="26" t="s">
        <v>532</v>
      </c>
      <c r="D4067" s="26" t="s">
        <v>526</v>
      </c>
      <c r="E4067" s="26" t="s">
        <v>408</v>
      </c>
      <c r="F4067" s="26">
        <v>0.39397177685288498</v>
      </c>
    </row>
    <row r="4068" spans="1:6" x14ac:dyDescent="0.2">
      <c r="A4068" s="26">
        <v>2020</v>
      </c>
      <c r="B4068" s="26">
        <v>3</v>
      </c>
      <c r="C4068" s="26" t="s">
        <v>532</v>
      </c>
      <c r="D4068" s="26" t="s">
        <v>526</v>
      </c>
      <c r="E4068" s="26" t="s">
        <v>406</v>
      </c>
      <c r="F4068" s="26">
        <v>1.51079033363603</v>
      </c>
    </row>
    <row r="4069" spans="1:6" x14ac:dyDescent="0.2">
      <c r="A4069" s="26">
        <v>2020</v>
      </c>
      <c r="B4069" s="26">
        <v>3</v>
      </c>
      <c r="C4069" s="26" t="s">
        <v>532</v>
      </c>
      <c r="D4069" s="26" t="s">
        <v>526</v>
      </c>
      <c r="E4069" s="26" t="s">
        <v>404</v>
      </c>
      <c r="F4069" s="26">
        <v>1.80119480933813</v>
      </c>
    </row>
    <row r="4070" spans="1:6" x14ac:dyDescent="0.2">
      <c r="A4070" s="26">
        <v>2020</v>
      </c>
      <c r="B4070" s="26">
        <v>3</v>
      </c>
      <c r="C4070" s="26" t="s">
        <v>532</v>
      </c>
      <c r="D4070" s="26" t="s">
        <v>526</v>
      </c>
      <c r="E4070" s="26" t="s">
        <v>402</v>
      </c>
      <c r="F4070" s="26">
        <v>2.53887377451843</v>
      </c>
    </row>
    <row r="4071" spans="1:6" x14ac:dyDescent="0.2">
      <c r="A4071" s="26">
        <v>2020</v>
      </c>
      <c r="B4071" s="26">
        <v>3</v>
      </c>
      <c r="C4071" s="26" t="s">
        <v>532</v>
      </c>
      <c r="D4071" s="26" t="s">
        <v>526</v>
      </c>
      <c r="E4071" s="26" t="s">
        <v>190</v>
      </c>
      <c r="F4071" s="26">
        <v>0.255501391101849</v>
      </c>
    </row>
    <row r="4072" spans="1:6" x14ac:dyDescent="0.2">
      <c r="A4072" s="26">
        <v>2020</v>
      </c>
      <c r="B4072" s="26">
        <v>3</v>
      </c>
      <c r="C4072" s="26" t="s">
        <v>532</v>
      </c>
      <c r="D4072" s="26" t="s">
        <v>526</v>
      </c>
      <c r="E4072" s="26" t="s">
        <v>400</v>
      </c>
      <c r="F4072" s="26">
        <v>1.7609009463377701</v>
      </c>
    </row>
    <row r="4073" spans="1:6" x14ac:dyDescent="0.2">
      <c r="A4073" s="26">
        <v>2020</v>
      </c>
      <c r="B4073" s="26">
        <v>3</v>
      </c>
      <c r="C4073" s="26" t="s">
        <v>532</v>
      </c>
      <c r="D4073" s="26" t="s">
        <v>526</v>
      </c>
      <c r="E4073" s="26" t="s">
        <v>398</v>
      </c>
      <c r="F4073" s="26">
        <v>0.40451514092796098</v>
      </c>
    </row>
    <row r="4074" spans="1:6" x14ac:dyDescent="0.2">
      <c r="A4074" s="26">
        <v>2020</v>
      </c>
      <c r="B4074" s="26">
        <v>3</v>
      </c>
      <c r="C4074" s="26" t="s">
        <v>532</v>
      </c>
      <c r="D4074" s="26" t="s">
        <v>526</v>
      </c>
      <c r="E4074" s="26" t="s">
        <v>396</v>
      </c>
      <c r="F4074" s="26">
        <v>0.69142400097995105</v>
      </c>
    </row>
    <row r="4075" spans="1:6" x14ac:dyDescent="0.2">
      <c r="A4075" s="26">
        <v>2020</v>
      </c>
      <c r="B4075" s="26">
        <v>3</v>
      </c>
      <c r="C4075" s="26" t="s">
        <v>532</v>
      </c>
      <c r="D4075" s="26" t="s">
        <v>526</v>
      </c>
      <c r="E4075" s="26" t="s">
        <v>188</v>
      </c>
      <c r="F4075" s="26">
        <v>0.51849517240375398</v>
      </c>
    </row>
    <row r="4076" spans="1:6" x14ac:dyDescent="0.2">
      <c r="A4076" s="26">
        <v>2020</v>
      </c>
      <c r="B4076" s="26">
        <v>3</v>
      </c>
      <c r="C4076" s="26" t="s">
        <v>532</v>
      </c>
      <c r="D4076" s="26" t="s">
        <v>526</v>
      </c>
      <c r="E4076" s="26" t="s">
        <v>76</v>
      </c>
      <c r="F4076" s="26">
        <v>0.90457376508152099</v>
      </c>
    </row>
    <row r="4077" spans="1:6" x14ac:dyDescent="0.2">
      <c r="A4077" s="26">
        <v>2020</v>
      </c>
      <c r="B4077" s="26">
        <v>3</v>
      </c>
      <c r="C4077" s="26" t="s">
        <v>532</v>
      </c>
      <c r="D4077" s="26" t="s">
        <v>526</v>
      </c>
      <c r="E4077" s="26" t="s">
        <v>392</v>
      </c>
      <c r="F4077" s="26">
        <v>0.69825852593013105</v>
      </c>
    </row>
    <row r="4078" spans="1:6" x14ac:dyDescent="0.2">
      <c r="A4078" s="26">
        <v>2020</v>
      </c>
      <c r="B4078" s="26">
        <v>3</v>
      </c>
      <c r="C4078" s="26" t="s">
        <v>532</v>
      </c>
      <c r="D4078" s="26" t="s">
        <v>526</v>
      </c>
      <c r="E4078" s="26" t="s">
        <v>186</v>
      </c>
      <c r="F4078" s="26">
        <v>0.30078640567714898</v>
      </c>
    </row>
    <row r="4079" spans="1:6" x14ac:dyDescent="0.2">
      <c r="A4079" s="26">
        <v>2020</v>
      </c>
      <c r="B4079" s="26">
        <v>3</v>
      </c>
      <c r="C4079" s="26" t="s">
        <v>532</v>
      </c>
      <c r="D4079" s="26" t="s">
        <v>526</v>
      </c>
      <c r="E4079" s="26" t="s">
        <v>390</v>
      </c>
      <c r="F4079" s="26">
        <v>0.66602851807978802</v>
      </c>
    </row>
    <row r="4080" spans="1:6" x14ac:dyDescent="0.2">
      <c r="A4080" s="26">
        <v>2020</v>
      </c>
      <c r="B4080" s="26">
        <v>3</v>
      </c>
      <c r="C4080" s="26" t="s">
        <v>532</v>
      </c>
      <c r="D4080" s="26" t="s">
        <v>526</v>
      </c>
      <c r="E4080" s="26" t="s">
        <v>388</v>
      </c>
      <c r="F4080" s="26">
        <v>0.93485613938187495</v>
      </c>
    </row>
    <row r="4081" spans="1:6" x14ac:dyDescent="0.2">
      <c r="A4081" s="26">
        <v>2020</v>
      </c>
      <c r="B4081" s="26">
        <v>3</v>
      </c>
      <c r="C4081" s="26" t="s">
        <v>532</v>
      </c>
      <c r="D4081" s="26" t="s">
        <v>526</v>
      </c>
      <c r="E4081" s="26" t="s">
        <v>268</v>
      </c>
      <c r="F4081" s="26">
        <v>0.56190970235409898</v>
      </c>
    </row>
    <row r="4082" spans="1:6" x14ac:dyDescent="0.2">
      <c r="A4082" s="26">
        <v>2020</v>
      </c>
      <c r="B4082" s="26">
        <v>3</v>
      </c>
      <c r="C4082" s="26" t="s">
        <v>532</v>
      </c>
      <c r="D4082" s="26" t="s">
        <v>526</v>
      </c>
      <c r="E4082" s="26" t="s">
        <v>75</v>
      </c>
      <c r="F4082" s="26">
        <v>1.56175940791148</v>
      </c>
    </row>
    <row r="4083" spans="1:6" x14ac:dyDescent="0.2">
      <c r="A4083" s="26">
        <v>2020</v>
      </c>
      <c r="B4083" s="26">
        <v>3</v>
      </c>
      <c r="C4083" s="26" t="s">
        <v>532</v>
      </c>
      <c r="D4083" s="26" t="s">
        <v>526</v>
      </c>
      <c r="E4083" s="26" t="s">
        <v>382</v>
      </c>
      <c r="F4083" s="26">
        <v>1.3789679060850799</v>
      </c>
    </row>
    <row r="4084" spans="1:6" x14ac:dyDescent="0.2">
      <c r="A4084" s="26">
        <v>2020</v>
      </c>
      <c r="B4084" s="26">
        <v>3</v>
      </c>
      <c r="C4084" s="26" t="s">
        <v>532</v>
      </c>
      <c r="D4084" s="26" t="s">
        <v>526</v>
      </c>
      <c r="E4084" s="26" t="s">
        <v>184</v>
      </c>
      <c r="F4084" s="26">
        <v>2.3032475711916698</v>
      </c>
    </row>
    <row r="4085" spans="1:6" x14ac:dyDescent="0.2">
      <c r="A4085" s="26">
        <v>2020</v>
      </c>
      <c r="B4085" s="26">
        <v>3</v>
      </c>
      <c r="C4085" s="26" t="s">
        <v>532</v>
      </c>
      <c r="D4085" s="26" t="s">
        <v>526</v>
      </c>
      <c r="E4085" s="26" t="s">
        <v>379</v>
      </c>
      <c r="F4085" s="26">
        <v>1.30479671105955</v>
      </c>
    </row>
    <row r="4086" spans="1:6" x14ac:dyDescent="0.2">
      <c r="A4086" s="26">
        <v>2020</v>
      </c>
      <c r="B4086" s="26">
        <v>3</v>
      </c>
      <c r="C4086" s="26" t="s">
        <v>532</v>
      </c>
      <c r="D4086" s="26" t="s">
        <v>526</v>
      </c>
      <c r="E4086" s="26" t="s">
        <v>377</v>
      </c>
      <c r="F4086" s="26">
        <v>0.72533038865520305</v>
      </c>
    </row>
    <row r="4087" spans="1:6" x14ac:dyDescent="0.2">
      <c r="A4087" s="26">
        <v>2020</v>
      </c>
      <c r="B4087" s="26">
        <v>3</v>
      </c>
      <c r="C4087" s="26" t="s">
        <v>532</v>
      </c>
      <c r="D4087" s="26" t="s">
        <v>526</v>
      </c>
      <c r="E4087" s="26" t="s">
        <v>138</v>
      </c>
      <c r="F4087" s="26">
        <v>3.51950111755048</v>
      </c>
    </row>
    <row r="4088" spans="1:6" x14ac:dyDescent="0.2">
      <c r="A4088" s="26">
        <v>2020</v>
      </c>
      <c r="B4088" s="26">
        <v>3</v>
      </c>
      <c r="C4088" s="26" t="s">
        <v>532</v>
      </c>
      <c r="D4088" s="26" t="s">
        <v>526</v>
      </c>
      <c r="E4088" s="26" t="s">
        <v>73</v>
      </c>
      <c r="F4088" s="26">
        <v>3.9015697817283002</v>
      </c>
    </row>
    <row r="4089" spans="1:6" x14ac:dyDescent="0.2">
      <c r="A4089" s="26">
        <v>2020</v>
      </c>
      <c r="B4089" s="26">
        <v>3</v>
      </c>
      <c r="C4089" s="26" t="s">
        <v>532</v>
      </c>
      <c r="D4089" s="26" t="s">
        <v>526</v>
      </c>
      <c r="E4089" s="26" t="s">
        <v>72</v>
      </c>
      <c r="F4089" s="26">
        <v>2.6644712819193801</v>
      </c>
    </row>
    <row r="4090" spans="1:6" x14ac:dyDescent="0.2">
      <c r="A4090" s="26">
        <v>2020</v>
      </c>
      <c r="B4090" s="26">
        <v>3</v>
      </c>
      <c r="C4090" s="26" t="s">
        <v>532</v>
      </c>
      <c r="D4090" s="26" t="s">
        <v>526</v>
      </c>
      <c r="E4090" s="26" t="s">
        <v>372</v>
      </c>
      <c r="F4090" s="26">
        <v>1.1166438187579899</v>
      </c>
    </row>
    <row r="4091" spans="1:6" x14ac:dyDescent="0.2">
      <c r="A4091" s="26">
        <v>2020</v>
      </c>
      <c r="B4091" s="26">
        <v>3</v>
      </c>
      <c r="C4091" s="26" t="s">
        <v>532</v>
      </c>
      <c r="D4091" s="26" t="s">
        <v>526</v>
      </c>
      <c r="E4091" s="26" t="s">
        <v>181</v>
      </c>
      <c r="F4091" s="26">
        <v>0.74679498250548204</v>
      </c>
    </row>
    <row r="4092" spans="1:6" x14ac:dyDescent="0.2">
      <c r="A4092" s="26">
        <v>2020</v>
      </c>
      <c r="B4092" s="26">
        <v>3</v>
      </c>
      <c r="C4092" s="26" t="s">
        <v>532</v>
      </c>
      <c r="D4092" s="26" t="s">
        <v>526</v>
      </c>
      <c r="E4092" s="26" t="s">
        <v>370</v>
      </c>
      <c r="F4092" s="26">
        <v>0.44917696237825699</v>
      </c>
    </row>
    <row r="4093" spans="1:6" x14ac:dyDescent="0.2">
      <c r="A4093" s="26">
        <v>2020</v>
      </c>
      <c r="B4093" s="26">
        <v>3</v>
      </c>
      <c r="C4093" s="26" t="s">
        <v>532</v>
      </c>
      <c r="D4093" s="26" t="s">
        <v>526</v>
      </c>
      <c r="E4093" s="26" t="s">
        <v>179</v>
      </c>
      <c r="F4093" s="26">
        <v>0.87277049298137999</v>
      </c>
    </row>
    <row r="4094" spans="1:6" x14ac:dyDescent="0.2">
      <c r="A4094" s="26">
        <v>2020</v>
      </c>
      <c r="B4094" s="26">
        <v>3</v>
      </c>
      <c r="C4094" s="26" t="s">
        <v>532</v>
      </c>
      <c r="D4094" s="26" t="s">
        <v>526</v>
      </c>
      <c r="E4094" s="26" t="s">
        <v>368</v>
      </c>
      <c r="F4094" s="26">
        <v>0.96936676648207099</v>
      </c>
    </row>
    <row r="4095" spans="1:6" x14ac:dyDescent="0.2">
      <c r="A4095" s="26">
        <v>2020</v>
      </c>
      <c r="B4095" s="26">
        <v>3</v>
      </c>
      <c r="C4095" s="26" t="s">
        <v>532</v>
      </c>
      <c r="D4095" s="26" t="s">
        <v>526</v>
      </c>
      <c r="E4095" s="26" t="s">
        <v>71</v>
      </c>
      <c r="F4095" s="26">
        <v>0.93448416830677195</v>
      </c>
    </row>
    <row r="4096" spans="1:6" x14ac:dyDescent="0.2">
      <c r="A4096" s="26">
        <v>2020</v>
      </c>
      <c r="B4096" s="26">
        <v>3</v>
      </c>
      <c r="C4096" s="26" t="s">
        <v>532</v>
      </c>
      <c r="D4096" s="26" t="s">
        <v>526</v>
      </c>
      <c r="E4096" s="26" t="s">
        <v>365</v>
      </c>
      <c r="F4096" s="26">
        <v>1.71471798138752</v>
      </c>
    </row>
    <row r="4097" spans="1:6" x14ac:dyDescent="0.2">
      <c r="A4097" s="26">
        <v>2020</v>
      </c>
      <c r="B4097" s="26">
        <v>3</v>
      </c>
      <c r="C4097" s="26" t="s">
        <v>532</v>
      </c>
      <c r="D4097" s="26" t="s">
        <v>526</v>
      </c>
      <c r="E4097" s="26" t="s">
        <v>364</v>
      </c>
      <c r="F4097" s="26">
        <v>1.7853446124629699</v>
      </c>
    </row>
    <row r="4098" spans="1:6" x14ac:dyDescent="0.2">
      <c r="A4098" s="26">
        <v>2020</v>
      </c>
      <c r="B4098" s="26">
        <v>3</v>
      </c>
      <c r="C4098" s="26" t="s">
        <v>532</v>
      </c>
      <c r="D4098" s="26" t="s">
        <v>526</v>
      </c>
      <c r="E4098" s="26" t="s">
        <v>362</v>
      </c>
      <c r="F4098" s="26">
        <v>1.3840257142349901</v>
      </c>
    </row>
    <row r="4099" spans="1:6" x14ac:dyDescent="0.2">
      <c r="A4099" s="26">
        <v>2020</v>
      </c>
      <c r="B4099" s="26">
        <v>3</v>
      </c>
      <c r="C4099" s="26" t="s">
        <v>532</v>
      </c>
      <c r="D4099" s="26" t="s">
        <v>526</v>
      </c>
      <c r="E4099" s="26" t="s">
        <v>360</v>
      </c>
      <c r="F4099" s="26">
        <v>1.51867135431095</v>
      </c>
    </row>
    <row r="4100" spans="1:6" x14ac:dyDescent="0.2">
      <c r="A4100" s="26">
        <v>2020</v>
      </c>
      <c r="B4100" s="26">
        <v>3</v>
      </c>
      <c r="C4100" s="26" t="s">
        <v>532</v>
      </c>
      <c r="D4100" s="26" t="s">
        <v>526</v>
      </c>
      <c r="E4100" s="26" t="s">
        <v>358</v>
      </c>
      <c r="F4100" s="26">
        <v>1.2969559455096</v>
      </c>
    </row>
    <row r="4101" spans="1:6" x14ac:dyDescent="0.2">
      <c r="A4101" s="26">
        <v>2020</v>
      </c>
      <c r="B4101" s="26">
        <v>3</v>
      </c>
      <c r="C4101" s="26" t="s">
        <v>532</v>
      </c>
      <c r="D4101" s="26" t="s">
        <v>526</v>
      </c>
      <c r="E4101" s="26" t="s">
        <v>173</v>
      </c>
      <c r="F4101" s="26">
        <v>0.64555764725473697</v>
      </c>
    </row>
    <row r="4102" spans="1:6" x14ac:dyDescent="0.2">
      <c r="A4102" s="26">
        <v>2020</v>
      </c>
      <c r="B4102" s="26">
        <v>3</v>
      </c>
      <c r="C4102" s="26" t="s">
        <v>532</v>
      </c>
      <c r="D4102" s="26" t="s">
        <v>526</v>
      </c>
      <c r="E4102" s="26" t="s">
        <v>356</v>
      </c>
      <c r="F4102" s="26">
        <v>2.3762966373171701</v>
      </c>
    </row>
    <row r="4103" spans="1:6" x14ac:dyDescent="0.2">
      <c r="A4103" s="26">
        <v>2020</v>
      </c>
      <c r="B4103" s="26">
        <v>3</v>
      </c>
      <c r="C4103" s="26" t="s">
        <v>532</v>
      </c>
      <c r="D4103" s="26" t="s">
        <v>526</v>
      </c>
      <c r="E4103" s="26" t="s">
        <v>354</v>
      </c>
      <c r="F4103" s="26">
        <v>0.96863049295711001</v>
      </c>
    </row>
    <row r="4104" spans="1:6" x14ac:dyDescent="0.2">
      <c r="A4104" s="26">
        <v>2020</v>
      </c>
      <c r="B4104" s="26">
        <v>3</v>
      </c>
      <c r="C4104" s="26" t="s">
        <v>532</v>
      </c>
      <c r="D4104" s="26" t="s">
        <v>526</v>
      </c>
      <c r="E4104" s="26" t="s">
        <v>69</v>
      </c>
      <c r="F4104" s="26">
        <v>0.63998711752956905</v>
      </c>
    </row>
    <row r="4105" spans="1:6" x14ac:dyDescent="0.2">
      <c r="A4105" s="26">
        <v>2020</v>
      </c>
      <c r="B4105" s="26">
        <v>3</v>
      </c>
      <c r="C4105" s="26" t="s">
        <v>532</v>
      </c>
      <c r="D4105" s="26" t="s">
        <v>526</v>
      </c>
      <c r="E4105" s="26" t="s">
        <v>351</v>
      </c>
      <c r="F4105" s="26">
        <v>0.85132125238112499</v>
      </c>
    </row>
    <row r="4106" spans="1:6" x14ac:dyDescent="0.2">
      <c r="A4106" s="26">
        <v>2020</v>
      </c>
      <c r="B4106" s="26">
        <v>3</v>
      </c>
      <c r="C4106" s="26" t="s">
        <v>532</v>
      </c>
      <c r="D4106" s="26" t="s">
        <v>526</v>
      </c>
      <c r="E4106" s="26" t="s">
        <v>879</v>
      </c>
      <c r="F4106" s="26">
        <v>1.8316032962133899</v>
      </c>
    </row>
    <row r="4107" spans="1:6" x14ac:dyDescent="0.2">
      <c r="A4107" s="26">
        <v>2020</v>
      </c>
      <c r="B4107" s="26">
        <v>3</v>
      </c>
      <c r="C4107" s="26" t="s">
        <v>532</v>
      </c>
      <c r="D4107" s="26" t="s">
        <v>526</v>
      </c>
      <c r="E4107" s="26" t="s">
        <v>348</v>
      </c>
      <c r="F4107" s="26">
        <v>0.58914169780426895</v>
      </c>
    </row>
    <row r="4108" spans="1:6" x14ac:dyDescent="0.2">
      <c r="A4108" s="26">
        <v>2020</v>
      </c>
      <c r="B4108" s="26">
        <v>3</v>
      </c>
      <c r="C4108" s="26" t="s">
        <v>532</v>
      </c>
      <c r="D4108" s="26" t="s">
        <v>526</v>
      </c>
      <c r="E4108" s="26" t="s">
        <v>533</v>
      </c>
      <c r="F4108" s="26">
        <v>0.53078484622891797</v>
      </c>
    </row>
    <row r="4109" spans="1:6" x14ac:dyDescent="0.2">
      <c r="A4109" s="26">
        <v>2020</v>
      </c>
      <c r="B4109" s="26">
        <v>3</v>
      </c>
      <c r="C4109" s="26" t="s">
        <v>532</v>
      </c>
      <c r="D4109" s="26" t="s">
        <v>526</v>
      </c>
      <c r="E4109" s="26" t="s">
        <v>68</v>
      </c>
      <c r="F4109" s="26">
        <v>1.1230396056582299</v>
      </c>
    </row>
    <row r="4110" spans="1:6" x14ac:dyDescent="0.2">
      <c r="A4110" s="26">
        <v>2020</v>
      </c>
      <c r="B4110" s="26">
        <v>3</v>
      </c>
      <c r="C4110" s="26" t="s">
        <v>532</v>
      </c>
      <c r="D4110" s="26" t="s">
        <v>526</v>
      </c>
      <c r="E4110" s="26" t="s">
        <v>343</v>
      </c>
      <c r="F4110" s="26">
        <v>0.86850408955629499</v>
      </c>
    </row>
    <row r="4111" spans="1:6" x14ac:dyDescent="0.2">
      <c r="A4111" s="26">
        <v>2020</v>
      </c>
      <c r="B4111" s="26">
        <v>3</v>
      </c>
      <c r="C4111" s="26" t="s">
        <v>532</v>
      </c>
      <c r="D4111" s="26" t="s">
        <v>526</v>
      </c>
      <c r="E4111" s="26" t="s">
        <v>67</v>
      </c>
      <c r="F4111" s="26">
        <v>1.3364554049348001</v>
      </c>
    </row>
    <row r="4112" spans="1:6" x14ac:dyDescent="0.2">
      <c r="A4112" s="26">
        <v>2020</v>
      </c>
      <c r="B4112" s="26">
        <v>3</v>
      </c>
      <c r="C4112" s="26" t="s">
        <v>532</v>
      </c>
      <c r="D4112" s="26" t="s">
        <v>526</v>
      </c>
      <c r="E4112" s="26" t="s">
        <v>66</v>
      </c>
      <c r="F4112" s="26">
        <v>0.47790898115353603</v>
      </c>
    </row>
    <row r="4113" spans="1:6" x14ac:dyDescent="0.2">
      <c r="A4113" s="26">
        <v>2020</v>
      </c>
      <c r="B4113" s="26">
        <v>3</v>
      </c>
      <c r="C4113" s="26" t="s">
        <v>532</v>
      </c>
      <c r="D4113" s="26" t="s">
        <v>526</v>
      </c>
      <c r="E4113" s="26" t="s">
        <v>340</v>
      </c>
      <c r="F4113" s="26">
        <v>1.8662266274886901</v>
      </c>
    </row>
    <row r="4114" spans="1:6" x14ac:dyDescent="0.2">
      <c r="A4114" s="26">
        <v>2020</v>
      </c>
      <c r="B4114" s="26">
        <v>3</v>
      </c>
      <c r="C4114" s="26" t="s">
        <v>532</v>
      </c>
      <c r="D4114" s="26" t="s">
        <v>526</v>
      </c>
      <c r="E4114" s="26" t="s">
        <v>338</v>
      </c>
      <c r="F4114" s="26">
        <v>1.0360287620575299</v>
      </c>
    </row>
    <row r="4115" spans="1:6" x14ac:dyDescent="0.2">
      <c r="A4115" s="26">
        <v>2020</v>
      </c>
      <c r="B4115" s="26">
        <v>3</v>
      </c>
      <c r="C4115" s="26" t="s">
        <v>532</v>
      </c>
      <c r="D4115" s="26" t="s">
        <v>526</v>
      </c>
      <c r="E4115" s="26" t="s">
        <v>336</v>
      </c>
      <c r="F4115" s="26">
        <v>0.58778636437927101</v>
      </c>
    </row>
    <row r="4116" spans="1:6" x14ac:dyDescent="0.2">
      <c r="A4116" s="26">
        <v>2020</v>
      </c>
      <c r="B4116" s="26">
        <v>3</v>
      </c>
      <c r="C4116" s="26" t="s">
        <v>532</v>
      </c>
      <c r="D4116" s="26" t="s">
        <v>526</v>
      </c>
      <c r="E4116" s="26" t="s">
        <v>560</v>
      </c>
      <c r="F4116" s="26">
        <v>0.28614405155206701</v>
      </c>
    </row>
    <row r="4117" spans="1:6" x14ac:dyDescent="0.2">
      <c r="A4117" s="26">
        <v>2020</v>
      </c>
      <c r="B4117" s="26">
        <v>3</v>
      </c>
      <c r="C4117" s="26" t="s">
        <v>532</v>
      </c>
      <c r="D4117" s="26" t="s">
        <v>526</v>
      </c>
      <c r="E4117" s="26" t="s">
        <v>171</v>
      </c>
      <c r="F4117" s="26">
        <v>0.61557323260450303</v>
      </c>
    </row>
    <row r="4118" spans="1:6" x14ac:dyDescent="0.2">
      <c r="A4118" s="26">
        <v>2020</v>
      </c>
      <c r="B4118" s="26">
        <v>3</v>
      </c>
      <c r="C4118" s="26" t="s">
        <v>532</v>
      </c>
      <c r="D4118" s="26" t="s">
        <v>526</v>
      </c>
      <c r="E4118" s="26" t="s">
        <v>332</v>
      </c>
      <c r="F4118" s="26">
        <v>0.78345111483077501</v>
      </c>
    </row>
    <row r="4119" spans="1:6" x14ac:dyDescent="0.2">
      <c r="A4119" s="26">
        <v>2020</v>
      </c>
      <c r="B4119" s="26">
        <v>3</v>
      </c>
      <c r="C4119" s="26" t="s">
        <v>532</v>
      </c>
      <c r="D4119" s="26" t="s">
        <v>526</v>
      </c>
      <c r="E4119" s="26" t="s">
        <v>330</v>
      </c>
      <c r="F4119" s="26">
        <v>1.53706050948622</v>
      </c>
    </row>
    <row r="4120" spans="1:6" x14ac:dyDescent="0.2">
      <c r="A4120" s="26">
        <v>2020</v>
      </c>
      <c r="B4120" s="26">
        <v>3</v>
      </c>
      <c r="C4120" s="26" t="s">
        <v>532</v>
      </c>
      <c r="D4120" s="26" t="s">
        <v>526</v>
      </c>
      <c r="E4120" s="26" t="s">
        <v>868</v>
      </c>
      <c r="F4120" s="26">
        <v>0.51001386722863895</v>
      </c>
    </row>
    <row r="4121" spans="1:6" x14ac:dyDescent="0.2">
      <c r="A4121" s="26">
        <v>2020</v>
      </c>
      <c r="B4121" s="26">
        <v>3</v>
      </c>
      <c r="C4121" s="26" t="s">
        <v>532</v>
      </c>
      <c r="D4121" s="26" t="s">
        <v>526</v>
      </c>
      <c r="E4121" s="26" t="s">
        <v>326</v>
      </c>
      <c r="F4121" s="26">
        <v>1.3437357924847699</v>
      </c>
    </row>
    <row r="4122" spans="1:6" x14ac:dyDescent="0.2">
      <c r="A4122" s="26">
        <v>2020</v>
      </c>
      <c r="B4122" s="26">
        <v>3</v>
      </c>
      <c r="C4122" s="26" t="s">
        <v>532</v>
      </c>
      <c r="D4122" s="26" t="s">
        <v>526</v>
      </c>
      <c r="E4122" s="26" t="s">
        <v>324</v>
      </c>
      <c r="F4122" s="26">
        <v>0.95437670923193596</v>
      </c>
    </row>
    <row r="4123" spans="1:6" x14ac:dyDescent="0.2">
      <c r="A4123" s="26">
        <v>2020</v>
      </c>
      <c r="B4123" s="26">
        <v>3</v>
      </c>
      <c r="C4123" s="26" t="s">
        <v>532</v>
      </c>
      <c r="D4123" s="26" t="s">
        <v>526</v>
      </c>
      <c r="E4123" s="26" t="s">
        <v>322</v>
      </c>
      <c r="F4123" s="26">
        <v>4.2672436915559002</v>
      </c>
    </row>
    <row r="4124" spans="1:6" x14ac:dyDescent="0.2">
      <c r="A4124" s="26">
        <v>2020</v>
      </c>
      <c r="B4124" s="26">
        <v>3</v>
      </c>
      <c r="C4124" s="26" t="s">
        <v>532</v>
      </c>
      <c r="D4124" s="26" t="s">
        <v>526</v>
      </c>
      <c r="E4124" s="26" t="s">
        <v>320</v>
      </c>
      <c r="F4124" s="26">
        <v>1.42250128983554</v>
      </c>
    </row>
    <row r="4125" spans="1:6" x14ac:dyDescent="0.2">
      <c r="A4125" s="26">
        <v>2020</v>
      </c>
      <c r="B4125" s="26">
        <v>3</v>
      </c>
      <c r="C4125" s="26" t="s">
        <v>532</v>
      </c>
      <c r="D4125" s="26" t="s">
        <v>526</v>
      </c>
      <c r="E4125" s="26" t="s">
        <v>318</v>
      </c>
      <c r="F4125" s="26">
        <v>0.96919502610714003</v>
      </c>
    </row>
    <row r="4126" spans="1:6" x14ac:dyDescent="0.2">
      <c r="A4126" s="26">
        <v>2020</v>
      </c>
      <c r="B4126" s="26">
        <v>3</v>
      </c>
      <c r="C4126" s="26" t="s">
        <v>532</v>
      </c>
      <c r="D4126" s="26" t="s">
        <v>526</v>
      </c>
      <c r="E4126" s="26" t="s">
        <v>316</v>
      </c>
      <c r="F4126" s="26">
        <v>0.60407329962945999</v>
      </c>
    </row>
    <row r="4127" spans="1:6" x14ac:dyDescent="0.2">
      <c r="A4127" s="26">
        <v>2020</v>
      </c>
      <c r="B4127" s="26">
        <v>3</v>
      </c>
      <c r="C4127" s="26" t="s">
        <v>532</v>
      </c>
      <c r="D4127" s="26" t="s">
        <v>526</v>
      </c>
      <c r="E4127" s="26" t="s">
        <v>885</v>
      </c>
      <c r="F4127" s="26">
        <v>0.40819376377797401</v>
      </c>
    </row>
    <row r="4128" spans="1:6" x14ac:dyDescent="0.2">
      <c r="A4128" s="26">
        <v>2020</v>
      </c>
      <c r="B4128" s="26">
        <v>3</v>
      </c>
      <c r="C4128" s="26" t="s">
        <v>532</v>
      </c>
      <c r="D4128" s="26" t="s">
        <v>526</v>
      </c>
      <c r="E4128" s="26" t="s">
        <v>314</v>
      </c>
      <c r="F4128" s="26">
        <v>2.0478344511898801</v>
      </c>
    </row>
    <row r="4129" spans="1:6" x14ac:dyDescent="0.2">
      <c r="A4129" s="26">
        <v>2020</v>
      </c>
      <c r="B4129" s="26">
        <v>3</v>
      </c>
      <c r="C4129" s="26" t="s">
        <v>532</v>
      </c>
      <c r="D4129" s="26" t="s">
        <v>526</v>
      </c>
      <c r="E4129" s="26" t="s">
        <v>63</v>
      </c>
      <c r="F4129" s="26">
        <v>5.5781330634909096</v>
      </c>
    </row>
    <row r="4130" spans="1:6" x14ac:dyDescent="0.2">
      <c r="A4130" s="26">
        <v>2020</v>
      </c>
      <c r="B4130" s="26">
        <v>3</v>
      </c>
      <c r="C4130" s="26" t="s">
        <v>532</v>
      </c>
      <c r="D4130" s="26" t="s">
        <v>526</v>
      </c>
      <c r="E4130" s="26" t="s">
        <v>87</v>
      </c>
      <c r="F4130" s="26">
        <v>1.8845575375388099</v>
      </c>
    </row>
    <row r="4131" spans="1:6" x14ac:dyDescent="0.2">
      <c r="A4131" s="26">
        <v>2020</v>
      </c>
      <c r="B4131" s="26">
        <v>3</v>
      </c>
      <c r="C4131" s="26" t="s">
        <v>532</v>
      </c>
      <c r="D4131" s="26" t="s">
        <v>526</v>
      </c>
      <c r="E4131" s="26" t="s">
        <v>169</v>
      </c>
      <c r="F4131" s="26">
        <v>0.52934417447884097</v>
      </c>
    </row>
    <row r="4132" spans="1:6" x14ac:dyDescent="0.2">
      <c r="A4132" s="26">
        <v>2020</v>
      </c>
      <c r="B4132" s="26">
        <v>3</v>
      </c>
      <c r="C4132" s="26" t="s">
        <v>532</v>
      </c>
      <c r="D4132" s="26" t="s">
        <v>526</v>
      </c>
      <c r="E4132" s="26" t="s">
        <v>305</v>
      </c>
      <c r="F4132" s="26">
        <v>1.1409509585833</v>
      </c>
    </row>
    <row r="4133" spans="1:6" x14ac:dyDescent="0.2">
      <c r="A4133" s="26">
        <v>2020</v>
      </c>
      <c r="B4133" s="26">
        <v>3</v>
      </c>
      <c r="C4133" s="26" t="s">
        <v>532</v>
      </c>
      <c r="D4133" s="26" t="s">
        <v>526</v>
      </c>
      <c r="E4133" s="26" t="s">
        <v>62</v>
      </c>
      <c r="F4133" s="26">
        <v>1.7512552356876701</v>
      </c>
    </row>
    <row r="4134" spans="1:6" x14ac:dyDescent="0.2">
      <c r="A4134" s="26">
        <v>2020</v>
      </c>
      <c r="B4134" s="26">
        <v>3</v>
      </c>
      <c r="C4134" s="26" t="s">
        <v>532</v>
      </c>
      <c r="D4134" s="26" t="s">
        <v>526</v>
      </c>
      <c r="E4134" s="26" t="s">
        <v>61</v>
      </c>
      <c r="F4134" s="26">
        <v>1.8450709253383799</v>
      </c>
    </row>
    <row r="4135" spans="1:6" x14ac:dyDescent="0.2">
      <c r="A4135" s="26">
        <v>2020</v>
      </c>
      <c r="B4135" s="26">
        <v>3</v>
      </c>
      <c r="C4135" s="26" t="s">
        <v>532</v>
      </c>
      <c r="D4135" s="26" t="s">
        <v>526</v>
      </c>
      <c r="E4135" s="26" t="s">
        <v>561</v>
      </c>
      <c r="F4135" s="26">
        <v>0.51878756300386197</v>
      </c>
    </row>
    <row r="4136" spans="1:6" x14ac:dyDescent="0.2">
      <c r="A4136" s="26">
        <v>2020</v>
      </c>
      <c r="B4136" s="26">
        <v>3</v>
      </c>
      <c r="C4136" s="26" t="s">
        <v>532</v>
      </c>
      <c r="D4136" s="26" t="s">
        <v>526</v>
      </c>
      <c r="E4136" s="26" t="s">
        <v>882</v>
      </c>
      <c r="F4136" s="26">
        <v>0.32145520750234702</v>
      </c>
    </row>
    <row r="4137" spans="1:6" x14ac:dyDescent="0.2">
      <c r="A4137" s="26">
        <v>2020</v>
      </c>
      <c r="B4137" s="26">
        <v>3</v>
      </c>
      <c r="C4137" s="26" t="s">
        <v>532</v>
      </c>
      <c r="D4137" s="26" t="s">
        <v>526</v>
      </c>
      <c r="E4137" s="26" t="s">
        <v>299</v>
      </c>
      <c r="F4137" s="26">
        <v>0.46059578840336102</v>
      </c>
    </row>
    <row r="4138" spans="1:6" x14ac:dyDescent="0.2">
      <c r="A4138" s="26">
        <v>2020</v>
      </c>
      <c r="B4138" s="26">
        <v>3</v>
      </c>
      <c r="C4138" s="26" t="s">
        <v>532</v>
      </c>
      <c r="D4138" s="26" t="s">
        <v>526</v>
      </c>
      <c r="E4138" s="26" t="s">
        <v>297</v>
      </c>
      <c r="F4138" s="26">
        <v>0.23546812820174301</v>
      </c>
    </row>
    <row r="4139" spans="1:6" x14ac:dyDescent="0.2">
      <c r="A4139" s="26">
        <v>2020</v>
      </c>
      <c r="B4139" s="26">
        <v>3</v>
      </c>
      <c r="C4139" s="26" t="s">
        <v>532</v>
      </c>
      <c r="D4139" s="26" t="s">
        <v>526</v>
      </c>
      <c r="E4139" s="26" t="s">
        <v>295</v>
      </c>
      <c r="F4139" s="26">
        <v>0.26313119512695299</v>
      </c>
    </row>
    <row r="4140" spans="1:6" x14ac:dyDescent="0.2">
      <c r="A4140" s="26">
        <v>2020</v>
      </c>
      <c r="B4140" s="26">
        <v>3</v>
      </c>
      <c r="C4140" s="26" t="s">
        <v>532</v>
      </c>
      <c r="D4140" s="26" t="s">
        <v>526</v>
      </c>
      <c r="E4140" s="26" t="s">
        <v>167</v>
      </c>
      <c r="F4140" s="26">
        <v>0.90109150185665099</v>
      </c>
    </row>
    <row r="4141" spans="1:6" x14ac:dyDescent="0.2">
      <c r="A4141" s="26">
        <v>2020</v>
      </c>
      <c r="B4141" s="26">
        <v>3</v>
      </c>
      <c r="C4141" s="26" t="s">
        <v>532</v>
      </c>
      <c r="D4141" s="26" t="s">
        <v>526</v>
      </c>
      <c r="E4141" s="26" t="s">
        <v>134</v>
      </c>
      <c r="F4141" s="26">
        <v>0.91725999233173605</v>
      </c>
    </row>
    <row r="4142" spans="1:6" x14ac:dyDescent="0.2">
      <c r="A4142" s="26">
        <v>2020</v>
      </c>
      <c r="B4142" s="26">
        <v>3</v>
      </c>
      <c r="C4142" s="26" t="s">
        <v>532</v>
      </c>
      <c r="D4142" s="26" t="s">
        <v>526</v>
      </c>
      <c r="E4142" s="26" t="s">
        <v>292</v>
      </c>
      <c r="F4142" s="26">
        <v>0.63339212450472704</v>
      </c>
    </row>
    <row r="4143" spans="1:6" x14ac:dyDescent="0.2">
      <c r="A4143" s="26">
        <v>2020</v>
      </c>
      <c r="B4143" s="26">
        <v>3</v>
      </c>
      <c r="C4143" s="26" t="s">
        <v>532</v>
      </c>
      <c r="D4143" s="26" t="s">
        <v>526</v>
      </c>
      <c r="E4143" s="26" t="s">
        <v>535</v>
      </c>
      <c r="F4143" s="26">
        <v>0.48198674382856099</v>
      </c>
    </row>
    <row r="4144" spans="1:6" x14ac:dyDescent="0.2">
      <c r="A4144" s="26">
        <v>2020</v>
      </c>
      <c r="B4144" s="26">
        <v>3</v>
      </c>
      <c r="C4144" s="26" t="s">
        <v>532</v>
      </c>
      <c r="D4144" s="26" t="s">
        <v>526</v>
      </c>
      <c r="E4144" s="26" t="s">
        <v>290</v>
      </c>
      <c r="F4144" s="26">
        <v>1.1507891357831299</v>
      </c>
    </row>
    <row r="4145" spans="1:6" x14ac:dyDescent="0.2">
      <c r="A4145" s="26">
        <v>2020</v>
      </c>
      <c r="B4145" s="26">
        <v>3</v>
      </c>
      <c r="C4145" s="26" t="s">
        <v>532</v>
      </c>
      <c r="D4145" s="26" t="s">
        <v>526</v>
      </c>
      <c r="E4145" s="26" t="s">
        <v>419</v>
      </c>
      <c r="F4145" s="26">
        <v>0.38607461945280702</v>
      </c>
    </row>
    <row r="4146" spans="1:6" x14ac:dyDescent="0.2">
      <c r="A4146" s="26">
        <v>2020</v>
      </c>
      <c r="B4146" s="26">
        <v>3</v>
      </c>
      <c r="C4146" s="26" t="s">
        <v>532</v>
      </c>
      <c r="D4146" s="26" t="s">
        <v>526</v>
      </c>
      <c r="E4146" s="26" t="s">
        <v>873</v>
      </c>
      <c r="F4146" s="26">
        <v>0.47757181320351699</v>
      </c>
    </row>
    <row r="4147" spans="1:6" x14ac:dyDescent="0.2">
      <c r="A4147" s="26">
        <v>2020</v>
      </c>
      <c r="B4147" s="26">
        <v>3</v>
      </c>
      <c r="C4147" s="26" t="s">
        <v>532</v>
      </c>
      <c r="D4147" s="26" t="s">
        <v>526</v>
      </c>
      <c r="E4147" s="26" t="s">
        <v>161</v>
      </c>
      <c r="F4147" s="26">
        <v>0.346275741227561</v>
      </c>
    </row>
    <row r="4148" spans="1:6" x14ac:dyDescent="0.2">
      <c r="A4148" s="26">
        <v>2020</v>
      </c>
      <c r="B4148" s="26">
        <v>3</v>
      </c>
      <c r="C4148" s="26" t="s">
        <v>532</v>
      </c>
      <c r="D4148" s="26" t="s">
        <v>526</v>
      </c>
      <c r="E4148" s="26" t="s">
        <v>285</v>
      </c>
      <c r="F4148" s="26">
        <v>0.314141355552289</v>
      </c>
    </row>
    <row r="4149" spans="1:6" x14ac:dyDescent="0.2">
      <c r="A4149" s="26">
        <v>2020</v>
      </c>
      <c r="B4149" s="26">
        <v>3</v>
      </c>
      <c r="C4149" s="26" t="s">
        <v>532</v>
      </c>
      <c r="D4149" s="26" t="s">
        <v>526</v>
      </c>
      <c r="E4149" s="26" t="s">
        <v>283</v>
      </c>
      <c r="F4149" s="26">
        <v>0.67332686252993601</v>
      </c>
    </row>
    <row r="4150" spans="1:6" x14ac:dyDescent="0.2">
      <c r="A4150" s="26">
        <v>2020</v>
      </c>
      <c r="B4150" s="26">
        <v>3</v>
      </c>
      <c r="C4150" s="26" t="s">
        <v>532</v>
      </c>
      <c r="D4150" s="26" t="s">
        <v>526</v>
      </c>
      <c r="E4150" s="26" t="s">
        <v>579</v>
      </c>
      <c r="F4150" s="26">
        <v>0.31961103872730501</v>
      </c>
    </row>
    <row r="4151" spans="1:6" x14ac:dyDescent="0.2">
      <c r="A4151" s="26">
        <v>2020</v>
      </c>
      <c r="B4151" s="26">
        <v>3</v>
      </c>
      <c r="C4151" s="26" t="s">
        <v>532</v>
      </c>
      <c r="D4151" s="26" t="s">
        <v>526</v>
      </c>
      <c r="E4151" s="26" t="s">
        <v>536</v>
      </c>
      <c r="F4151" s="26">
        <v>1.1661618832334799</v>
      </c>
    </row>
    <row r="4152" spans="1:6" x14ac:dyDescent="0.2">
      <c r="A4152" s="26">
        <v>2020</v>
      </c>
      <c r="B4152" s="26">
        <v>3</v>
      </c>
      <c r="C4152" s="26" t="s">
        <v>532</v>
      </c>
      <c r="D4152" s="26" t="s">
        <v>526</v>
      </c>
      <c r="E4152" s="26" t="s">
        <v>281</v>
      </c>
      <c r="F4152" s="26">
        <v>0.74542991860549601</v>
      </c>
    </row>
    <row r="4153" spans="1:6" x14ac:dyDescent="0.2">
      <c r="A4153" s="26">
        <v>2020</v>
      </c>
      <c r="B4153" s="26">
        <v>3</v>
      </c>
      <c r="C4153" s="26" t="s">
        <v>532</v>
      </c>
      <c r="D4153" s="26" t="s">
        <v>526</v>
      </c>
      <c r="E4153" s="26" t="s">
        <v>59</v>
      </c>
      <c r="F4153" s="26">
        <v>2.7468396238948101</v>
      </c>
    </row>
    <row r="4154" spans="1:6" x14ac:dyDescent="0.2">
      <c r="A4154" s="26">
        <v>2020</v>
      </c>
      <c r="B4154" s="26">
        <v>3</v>
      </c>
      <c r="C4154" s="26" t="s">
        <v>532</v>
      </c>
      <c r="D4154" s="26" t="s">
        <v>526</v>
      </c>
      <c r="E4154" s="26" t="s">
        <v>92</v>
      </c>
      <c r="F4154" s="26">
        <v>0.69040922575507802</v>
      </c>
    </row>
    <row r="4155" spans="1:6" x14ac:dyDescent="0.2">
      <c r="A4155" s="26">
        <v>2020</v>
      </c>
      <c r="B4155" s="26">
        <v>3</v>
      </c>
      <c r="C4155" s="26" t="s">
        <v>532</v>
      </c>
      <c r="D4155" s="26" t="s">
        <v>526</v>
      </c>
      <c r="E4155" s="26" t="s">
        <v>58</v>
      </c>
      <c r="F4155" s="26">
        <v>0.94598291093187503</v>
      </c>
    </row>
    <row r="4156" spans="1:6" x14ac:dyDescent="0.2">
      <c r="A4156" s="26">
        <v>2020</v>
      </c>
      <c r="B4156" s="26">
        <v>3</v>
      </c>
      <c r="C4156" s="26" t="s">
        <v>532</v>
      </c>
      <c r="D4156" s="26" t="s">
        <v>526</v>
      </c>
      <c r="E4156" s="26" t="s">
        <v>537</v>
      </c>
      <c r="F4156" s="26">
        <v>1.55803186086129</v>
      </c>
    </row>
    <row r="4157" spans="1:6" x14ac:dyDescent="0.2">
      <c r="A4157" s="26">
        <v>2020</v>
      </c>
      <c r="B4157" s="26">
        <v>3</v>
      </c>
      <c r="C4157" s="26" t="s">
        <v>532</v>
      </c>
      <c r="D4157" s="26" t="s">
        <v>526</v>
      </c>
      <c r="E4157" s="26" t="s">
        <v>55</v>
      </c>
      <c r="F4157" s="26">
        <v>5.6328757604909301</v>
      </c>
    </row>
    <row r="4158" spans="1:6" x14ac:dyDescent="0.2">
      <c r="A4158" s="26">
        <v>2020</v>
      </c>
      <c r="B4158" s="26">
        <v>3</v>
      </c>
      <c r="C4158" s="26" t="s">
        <v>532</v>
      </c>
      <c r="D4158" s="26" t="s">
        <v>526</v>
      </c>
      <c r="E4158" s="26" t="s">
        <v>155</v>
      </c>
      <c r="F4158" s="26">
        <v>0.70114553480516395</v>
      </c>
    </row>
    <row r="4159" spans="1:6" x14ac:dyDescent="0.2">
      <c r="A4159" s="26">
        <v>2020</v>
      </c>
      <c r="B4159" s="26">
        <v>3</v>
      </c>
      <c r="C4159" s="26" t="s">
        <v>532</v>
      </c>
      <c r="D4159" s="26" t="s">
        <v>526</v>
      </c>
      <c r="E4159" s="26" t="s">
        <v>57</v>
      </c>
      <c r="F4159" s="26">
        <v>4.7553517797845402</v>
      </c>
    </row>
    <row r="4160" spans="1:6" x14ac:dyDescent="0.2">
      <c r="A4160" s="26">
        <v>2020</v>
      </c>
      <c r="B4160" s="26">
        <v>3</v>
      </c>
      <c r="C4160" s="26" t="s">
        <v>532</v>
      </c>
      <c r="D4160" s="26" t="s">
        <v>526</v>
      </c>
      <c r="E4160" s="26" t="s">
        <v>91</v>
      </c>
      <c r="F4160" s="26">
        <v>0.62177198552953805</v>
      </c>
    </row>
    <row r="4161" spans="1:6" x14ac:dyDescent="0.2">
      <c r="A4161" s="26">
        <v>2020</v>
      </c>
      <c r="B4161" s="26">
        <v>3</v>
      </c>
      <c r="C4161" s="26" t="s">
        <v>532</v>
      </c>
      <c r="D4161" s="26" t="s">
        <v>526</v>
      </c>
      <c r="E4161" s="26" t="s">
        <v>272</v>
      </c>
      <c r="F4161" s="26">
        <v>0.60801419732942596</v>
      </c>
    </row>
    <row r="4162" spans="1:6" x14ac:dyDescent="0.2">
      <c r="A4162" s="26">
        <v>2020</v>
      </c>
      <c r="B4162" s="26">
        <v>3</v>
      </c>
      <c r="C4162" s="26" t="s">
        <v>538</v>
      </c>
      <c r="D4162" s="26" t="s">
        <v>539</v>
      </c>
      <c r="E4162" s="26" t="s">
        <v>540</v>
      </c>
      <c r="F4162" s="26">
        <v>10.1616689287233</v>
      </c>
    </row>
    <row r="4163" spans="1:6" x14ac:dyDescent="0.2">
      <c r="A4163" s="26">
        <v>2020</v>
      </c>
      <c r="B4163" s="26">
        <v>3</v>
      </c>
      <c r="C4163" s="26" t="s">
        <v>538</v>
      </c>
      <c r="D4163" s="26" t="s">
        <v>539</v>
      </c>
      <c r="E4163" s="26" t="s">
        <v>541</v>
      </c>
      <c r="F4163" s="26">
        <v>3.4854679024751598</v>
      </c>
    </row>
    <row r="4164" spans="1:6" x14ac:dyDescent="0.2">
      <c r="A4164" s="26">
        <v>2020</v>
      </c>
      <c r="B4164" s="26">
        <v>3</v>
      </c>
      <c r="C4164" s="26" t="s">
        <v>538</v>
      </c>
      <c r="D4164" s="26" t="s">
        <v>539</v>
      </c>
      <c r="E4164" s="26" t="s">
        <v>568</v>
      </c>
      <c r="F4164" s="26">
        <v>1.4029127052102299</v>
      </c>
    </row>
    <row r="4165" spans="1:6" x14ac:dyDescent="0.2">
      <c r="A4165" s="26">
        <v>2020</v>
      </c>
      <c r="B4165" s="26">
        <v>3</v>
      </c>
      <c r="C4165" s="26" t="s">
        <v>538</v>
      </c>
      <c r="D4165" s="26" t="s">
        <v>539</v>
      </c>
      <c r="E4165" s="26" t="s">
        <v>542</v>
      </c>
      <c r="F4165" s="26">
        <v>8.1083433281837003</v>
      </c>
    </row>
    <row r="4166" spans="1:6" x14ac:dyDescent="0.2">
      <c r="A4166" s="26">
        <v>2020</v>
      </c>
      <c r="B4166" s="26">
        <v>3</v>
      </c>
      <c r="C4166" s="26" t="s">
        <v>538</v>
      </c>
      <c r="D4166" s="26" t="s">
        <v>539</v>
      </c>
      <c r="E4166" s="26" t="s">
        <v>543</v>
      </c>
      <c r="F4166" s="26">
        <v>17.3558658339762</v>
      </c>
    </row>
    <row r="4167" spans="1:6" x14ac:dyDescent="0.2">
      <c r="A4167" s="26">
        <v>2020</v>
      </c>
      <c r="B4167" s="26">
        <v>3</v>
      </c>
      <c r="C4167" s="26" t="s">
        <v>538</v>
      </c>
      <c r="D4167" s="26" t="s">
        <v>539</v>
      </c>
      <c r="E4167" s="26" t="s">
        <v>544</v>
      </c>
      <c r="F4167" s="26">
        <v>6.6918670317985001</v>
      </c>
    </row>
    <row r="4168" spans="1:6" x14ac:dyDescent="0.2">
      <c r="A4168" s="26">
        <v>2020</v>
      </c>
      <c r="B4168" s="26">
        <v>3</v>
      </c>
      <c r="C4168" s="26" t="s">
        <v>538</v>
      </c>
      <c r="D4168" s="26" t="s">
        <v>539</v>
      </c>
      <c r="E4168" s="26" t="s">
        <v>607</v>
      </c>
      <c r="F4168" s="26">
        <v>1.5816073163866999</v>
      </c>
    </row>
    <row r="4169" spans="1:6" x14ac:dyDescent="0.2">
      <c r="A4169" s="26">
        <v>2020</v>
      </c>
      <c r="B4169" s="26">
        <v>3</v>
      </c>
      <c r="C4169" s="26" t="s">
        <v>538</v>
      </c>
      <c r="D4169" s="26" t="s">
        <v>539</v>
      </c>
      <c r="E4169" s="26" t="s">
        <v>545</v>
      </c>
      <c r="F4169" s="26">
        <v>1.99155578611438</v>
      </c>
    </row>
    <row r="4170" spans="1:6" x14ac:dyDescent="0.2">
      <c r="A4170" s="26">
        <v>2020</v>
      </c>
      <c r="B4170" s="26">
        <v>3</v>
      </c>
      <c r="C4170" s="26" t="s">
        <v>538</v>
      </c>
      <c r="D4170" s="26" t="s">
        <v>539</v>
      </c>
      <c r="E4170" s="26" t="s">
        <v>546</v>
      </c>
      <c r="F4170" s="26">
        <v>5.2998107818134601</v>
      </c>
    </row>
    <row r="4171" spans="1:6" x14ac:dyDescent="0.2">
      <c r="A4171" s="26">
        <v>2020</v>
      </c>
      <c r="B4171" s="26">
        <v>3</v>
      </c>
      <c r="C4171" s="26" t="s">
        <v>538</v>
      </c>
      <c r="D4171" s="26" t="s">
        <v>539</v>
      </c>
      <c r="E4171" s="26" t="s">
        <v>547</v>
      </c>
      <c r="F4171" s="26">
        <v>14.949048816108</v>
      </c>
    </row>
    <row r="4172" spans="1:6" x14ac:dyDescent="0.2">
      <c r="A4172" s="26">
        <v>2020</v>
      </c>
      <c r="B4172" s="26">
        <v>3</v>
      </c>
      <c r="C4172" s="26" t="s">
        <v>538</v>
      </c>
      <c r="D4172" s="26" t="s">
        <v>539</v>
      </c>
      <c r="E4172" s="26" t="s">
        <v>548</v>
      </c>
      <c r="F4172" s="26">
        <v>7.3534978549780501</v>
      </c>
    </row>
    <row r="4173" spans="1:6" x14ac:dyDescent="0.2">
      <c r="A4173" s="26">
        <v>2020</v>
      </c>
      <c r="B4173" s="26">
        <v>3</v>
      </c>
      <c r="C4173" s="26" t="s">
        <v>538</v>
      </c>
      <c r="D4173" s="26" t="s">
        <v>539</v>
      </c>
      <c r="E4173" s="26" t="s">
        <v>549</v>
      </c>
      <c r="F4173" s="26">
        <v>2.58675890611867</v>
      </c>
    </row>
    <row r="4174" spans="1:6" x14ac:dyDescent="0.2">
      <c r="A4174" s="26">
        <v>2020</v>
      </c>
      <c r="B4174" s="26">
        <v>3</v>
      </c>
      <c r="C4174" s="26" t="s">
        <v>538</v>
      </c>
      <c r="D4174" s="26" t="s">
        <v>539</v>
      </c>
      <c r="E4174" s="26" t="s">
        <v>550</v>
      </c>
      <c r="F4174" s="26">
        <v>2.3551698512422301</v>
      </c>
    </row>
    <row r="4175" spans="1:6" x14ac:dyDescent="0.2">
      <c r="A4175" s="26">
        <v>2020</v>
      </c>
      <c r="B4175" s="26">
        <v>3</v>
      </c>
      <c r="C4175" s="26" t="s">
        <v>538</v>
      </c>
      <c r="D4175" s="26" t="s">
        <v>539</v>
      </c>
      <c r="E4175" s="26" t="s">
        <v>551</v>
      </c>
      <c r="F4175" s="26">
        <v>0.91375609745668096</v>
      </c>
    </row>
    <row r="4176" spans="1:6" x14ac:dyDescent="0.2">
      <c r="A4176" s="26">
        <v>2020</v>
      </c>
      <c r="B4176" s="26">
        <v>3</v>
      </c>
      <c r="C4176" s="26" t="s">
        <v>538</v>
      </c>
      <c r="D4176" s="26" t="s">
        <v>539</v>
      </c>
      <c r="E4176" s="26" t="s">
        <v>552</v>
      </c>
      <c r="F4176" s="26">
        <v>0.28302254420202799</v>
      </c>
    </row>
    <row r="4177" spans="1:6" x14ac:dyDescent="0.2">
      <c r="A4177" s="26">
        <v>2020</v>
      </c>
      <c r="B4177" s="26">
        <v>3</v>
      </c>
      <c r="C4177" s="26" t="s">
        <v>538</v>
      </c>
      <c r="D4177" s="26" t="s">
        <v>539</v>
      </c>
      <c r="E4177" s="26" t="s">
        <v>272</v>
      </c>
      <c r="F4177" s="26">
        <v>3.02837528624694</v>
      </c>
    </row>
    <row r="4178" spans="1:6" ht="15" x14ac:dyDescent="0.25">
      <c r="A4178" s="26">
        <v>2020</v>
      </c>
      <c r="B4178" s="26">
        <v>3</v>
      </c>
      <c r="C4178" s="26" t="s">
        <v>554</v>
      </c>
      <c r="D4178" s="26" t="s">
        <v>539</v>
      </c>
      <c r="E4178" t="s">
        <v>540</v>
      </c>
      <c r="F4178">
        <v>1.93855460914178</v>
      </c>
    </row>
    <row r="4179" spans="1:6" ht="15" x14ac:dyDescent="0.25">
      <c r="A4179" s="26">
        <v>2020</v>
      </c>
      <c r="B4179" s="26">
        <v>3</v>
      </c>
      <c r="C4179" s="26" t="s">
        <v>554</v>
      </c>
      <c r="D4179" s="26" t="s">
        <v>539</v>
      </c>
      <c r="E4179" t="s">
        <v>541</v>
      </c>
      <c r="F4179">
        <v>0.59517870819409702</v>
      </c>
    </row>
    <row r="4180" spans="1:6" ht="15" x14ac:dyDescent="0.25">
      <c r="A4180" s="26">
        <v>2020</v>
      </c>
      <c r="B4180" s="26">
        <v>3</v>
      </c>
      <c r="C4180" s="26" t="s">
        <v>554</v>
      </c>
      <c r="D4180" s="26" t="s">
        <v>539</v>
      </c>
      <c r="E4180" t="s">
        <v>568</v>
      </c>
      <c r="F4180">
        <v>0.174616692637347</v>
      </c>
    </row>
    <row r="4181" spans="1:6" ht="15" x14ac:dyDescent="0.25">
      <c r="A4181" s="26">
        <v>2020</v>
      </c>
      <c r="B4181" s="26">
        <v>3</v>
      </c>
      <c r="C4181" s="26" t="s">
        <v>554</v>
      </c>
      <c r="D4181" s="26" t="s">
        <v>539</v>
      </c>
      <c r="E4181" t="s">
        <v>542</v>
      </c>
      <c r="F4181">
        <v>1.3047730378088001</v>
      </c>
    </row>
    <row r="4182" spans="1:6" ht="15" x14ac:dyDescent="0.25">
      <c r="A4182" s="26">
        <v>2020</v>
      </c>
      <c r="B4182" s="26">
        <v>3</v>
      </c>
      <c r="C4182" s="26" t="s">
        <v>554</v>
      </c>
      <c r="D4182" s="26" t="s">
        <v>539</v>
      </c>
      <c r="E4182" t="s">
        <v>543</v>
      </c>
      <c r="F4182">
        <v>3.2972639856703299</v>
      </c>
    </row>
    <row r="4183" spans="1:6" ht="15" x14ac:dyDescent="0.25">
      <c r="A4183" s="26">
        <v>2020</v>
      </c>
      <c r="B4183" s="26">
        <v>3</v>
      </c>
      <c r="C4183" s="26" t="s">
        <v>554</v>
      </c>
      <c r="D4183" s="26" t="s">
        <v>539</v>
      </c>
      <c r="E4183" t="s">
        <v>544</v>
      </c>
      <c r="F4183">
        <v>1.02121541691899</v>
      </c>
    </row>
    <row r="4184" spans="1:6" ht="15" x14ac:dyDescent="0.25">
      <c r="A4184" s="26">
        <v>2020</v>
      </c>
      <c r="B4184" s="26">
        <v>3</v>
      </c>
      <c r="C4184" s="26" t="s">
        <v>554</v>
      </c>
      <c r="D4184" s="26" t="s">
        <v>539</v>
      </c>
      <c r="E4184" t="s">
        <v>607</v>
      </c>
      <c r="F4184">
        <v>0.30716917920651599</v>
      </c>
    </row>
    <row r="4185" spans="1:6" ht="15" x14ac:dyDescent="0.25">
      <c r="A4185" s="26">
        <v>2020</v>
      </c>
      <c r="B4185" s="26">
        <v>3</v>
      </c>
      <c r="C4185" s="26" t="s">
        <v>554</v>
      </c>
      <c r="D4185" s="26" t="s">
        <v>539</v>
      </c>
      <c r="E4185" t="s">
        <v>545</v>
      </c>
      <c r="F4185">
        <v>0.172846879189063</v>
      </c>
    </row>
    <row r="4186" spans="1:6" ht="15" x14ac:dyDescent="0.25">
      <c r="A4186" s="26">
        <v>2020</v>
      </c>
      <c r="B4186" s="26">
        <v>3</v>
      </c>
      <c r="C4186" s="26" t="s">
        <v>554</v>
      </c>
      <c r="D4186" s="26" t="s">
        <v>539</v>
      </c>
      <c r="E4186" t="s">
        <v>546</v>
      </c>
      <c r="F4186">
        <v>0.94769971285006704</v>
      </c>
    </row>
    <row r="4187" spans="1:6" ht="15" x14ac:dyDescent="0.25">
      <c r="A4187" s="26">
        <v>2020</v>
      </c>
      <c r="B4187" s="26">
        <v>3</v>
      </c>
      <c r="C4187" s="26" t="s">
        <v>554</v>
      </c>
      <c r="D4187" s="26" t="s">
        <v>539</v>
      </c>
      <c r="E4187" t="s">
        <v>547</v>
      </c>
      <c r="F4187">
        <v>3.01027450963175</v>
      </c>
    </row>
    <row r="4188" spans="1:6" ht="15" x14ac:dyDescent="0.25">
      <c r="A4188" s="26">
        <v>2020</v>
      </c>
      <c r="B4188" s="26">
        <v>3</v>
      </c>
      <c r="C4188" s="26" t="s">
        <v>554</v>
      </c>
      <c r="D4188" s="26" t="s">
        <v>539</v>
      </c>
      <c r="E4188" t="s">
        <v>548</v>
      </c>
      <c r="F4188">
        <v>1.26826424934198</v>
      </c>
    </row>
    <row r="4189" spans="1:6" ht="15" x14ac:dyDescent="0.25">
      <c r="A4189" s="26">
        <v>2020</v>
      </c>
      <c r="B4189" s="26">
        <v>3</v>
      </c>
      <c r="C4189" s="26" t="s">
        <v>554</v>
      </c>
      <c r="D4189" s="26" t="s">
        <v>539</v>
      </c>
      <c r="E4189" t="s">
        <v>549</v>
      </c>
      <c r="F4189">
        <v>0.40729912294573101</v>
      </c>
    </row>
    <row r="4190" spans="1:6" ht="15" x14ac:dyDescent="0.25">
      <c r="A4190" s="26">
        <v>2020</v>
      </c>
      <c r="B4190" s="26">
        <v>3</v>
      </c>
      <c r="C4190" s="26" t="s">
        <v>554</v>
      </c>
      <c r="D4190" s="26" t="s">
        <v>539</v>
      </c>
      <c r="E4190" t="s">
        <v>550</v>
      </c>
      <c r="F4190">
        <v>0.51144295114748495</v>
      </c>
    </row>
    <row r="4191" spans="1:6" ht="15" x14ac:dyDescent="0.25">
      <c r="A4191" s="26">
        <v>2020</v>
      </c>
      <c r="B4191" s="26">
        <v>3</v>
      </c>
      <c r="C4191" s="26" t="s">
        <v>554</v>
      </c>
      <c r="D4191" s="26" t="s">
        <v>539</v>
      </c>
      <c r="E4191" t="s">
        <v>551</v>
      </c>
      <c r="F4191">
        <v>7.9160376147452305E-2</v>
      </c>
    </row>
    <row r="4192" spans="1:6" ht="15" x14ac:dyDescent="0.25">
      <c r="A4192" s="26">
        <v>2020</v>
      </c>
      <c r="B4192" s="26">
        <v>3</v>
      </c>
      <c r="C4192" s="26" t="s">
        <v>554</v>
      </c>
      <c r="D4192" s="26" t="s">
        <v>539</v>
      </c>
      <c r="E4192" t="s">
        <v>552</v>
      </c>
      <c r="F4192">
        <v>4.2315219551261503E-2</v>
      </c>
    </row>
    <row r="4193" spans="1:6" ht="15" x14ac:dyDescent="0.25">
      <c r="A4193" s="26">
        <v>2020</v>
      </c>
      <c r="B4193" s="26">
        <v>3</v>
      </c>
      <c r="C4193" s="26" t="s">
        <v>554</v>
      </c>
      <c r="D4193" s="26" t="s">
        <v>539</v>
      </c>
      <c r="E4193" t="s">
        <v>272</v>
      </c>
      <c r="F4193">
        <v>0.60427447400732404</v>
      </c>
    </row>
    <row r="4194" spans="1:6" x14ac:dyDescent="0.2">
      <c r="A4194" s="26">
        <v>2020</v>
      </c>
      <c r="B4194" s="26">
        <v>4</v>
      </c>
      <c r="C4194" s="26" t="s">
        <v>525</v>
      </c>
      <c r="D4194" s="26" t="s">
        <v>526</v>
      </c>
      <c r="E4194" s="26" t="s">
        <v>511</v>
      </c>
      <c r="F4194" s="26">
        <v>3.2444279192493801</v>
      </c>
    </row>
    <row r="4195" spans="1:6" x14ac:dyDescent="0.2">
      <c r="A4195" s="26">
        <v>2020</v>
      </c>
      <c r="B4195" s="26">
        <v>4</v>
      </c>
      <c r="C4195" s="26" t="s">
        <v>525</v>
      </c>
      <c r="D4195" s="26" t="s">
        <v>526</v>
      </c>
      <c r="E4195" s="26" t="s">
        <v>86</v>
      </c>
      <c r="F4195" s="26">
        <v>3.1829962810488599</v>
      </c>
    </row>
    <row r="4196" spans="1:6" x14ac:dyDescent="0.2">
      <c r="A4196" s="26">
        <v>2020</v>
      </c>
      <c r="B4196" s="26">
        <v>4</v>
      </c>
      <c r="C4196" s="26" t="s">
        <v>525</v>
      </c>
      <c r="D4196" s="26" t="s">
        <v>526</v>
      </c>
      <c r="E4196" s="26" t="s">
        <v>30</v>
      </c>
      <c r="F4196" s="26">
        <v>2.44929925304324</v>
      </c>
    </row>
    <row r="4197" spans="1:6" x14ac:dyDescent="0.2">
      <c r="A4197" s="26">
        <v>2020</v>
      </c>
      <c r="B4197" s="26">
        <v>4</v>
      </c>
      <c r="C4197" s="26" t="s">
        <v>525</v>
      </c>
      <c r="D4197" s="26" t="s">
        <v>526</v>
      </c>
      <c r="E4197" s="26" t="s">
        <v>207</v>
      </c>
      <c r="F4197" s="26">
        <v>0.640615570004753</v>
      </c>
    </row>
    <row r="4198" spans="1:6" x14ac:dyDescent="0.2">
      <c r="A4198" s="26">
        <v>2020</v>
      </c>
      <c r="B4198" s="26">
        <v>4</v>
      </c>
      <c r="C4198" s="26" t="s">
        <v>525</v>
      </c>
      <c r="D4198" s="26" t="s">
        <v>526</v>
      </c>
      <c r="E4198" s="26" t="s">
        <v>85</v>
      </c>
      <c r="F4198" s="26">
        <v>13.830723120828599</v>
      </c>
    </row>
    <row r="4199" spans="1:6" x14ac:dyDescent="0.2">
      <c r="A4199" s="26">
        <v>2020</v>
      </c>
      <c r="B4199" s="26">
        <v>4</v>
      </c>
      <c r="C4199" s="26" t="s">
        <v>525</v>
      </c>
      <c r="D4199" s="26" t="s">
        <v>526</v>
      </c>
      <c r="E4199" s="26" t="s">
        <v>84</v>
      </c>
      <c r="F4199" s="26">
        <v>5.9018922390443</v>
      </c>
    </row>
    <row r="4200" spans="1:6" x14ac:dyDescent="0.2">
      <c r="A4200" s="26">
        <v>2020</v>
      </c>
      <c r="B4200" s="26">
        <v>4</v>
      </c>
      <c r="C4200" s="26" t="s">
        <v>525</v>
      </c>
      <c r="D4200" s="26" t="s">
        <v>526</v>
      </c>
      <c r="E4200" s="26" t="s">
        <v>114</v>
      </c>
      <c r="F4200" s="26">
        <v>5.3583320601653703</v>
      </c>
    </row>
    <row r="4201" spans="1:6" x14ac:dyDescent="0.2">
      <c r="A4201" s="26">
        <v>2020</v>
      </c>
      <c r="B4201" s="26">
        <v>4</v>
      </c>
      <c r="C4201" s="26" t="s">
        <v>525</v>
      </c>
      <c r="D4201" s="26" t="s">
        <v>526</v>
      </c>
      <c r="E4201" s="26" t="s">
        <v>205</v>
      </c>
      <c r="F4201" s="26">
        <v>0.37734395642780999</v>
      </c>
    </row>
    <row r="4202" spans="1:6" x14ac:dyDescent="0.2">
      <c r="A4202" s="26">
        <v>2020</v>
      </c>
      <c r="B4202" s="26">
        <v>4</v>
      </c>
      <c r="C4202" s="26" t="s">
        <v>525</v>
      </c>
      <c r="D4202" s="26" t="s">
        <v>526</v>
      </c>
      <c r="E4202" s="26" t="s">
        <v>82</v>
      </c>
      <c r="F4202" s="26">
        <v>5.35976739788999</v>
      </c>
    </row>
    <row r="4203" spans="1:6" x14ac:dyDescent="0.2">
      <c r="A4203" s="26">
        <v>2020</v>
      </c>
      <c r="B4203" s="26">
        <v>4</v>
      </c>
      <c r="C4203" s="26" t="s">
        <v>525</v>
      </c>
      <c r="D4203" s="26" t="s">
        <v>526</v>
      </c>
      <c r="E4203" s="26" t="s">
        <v>504</v>
      </c>
      <c r="F4203" s="26">
        <v>2.7855896723959499</v>
      </c>
    </row>
    <row r="4204" spans="1:6" x14ac:dyDescent="0.2">
      <c r="A4204" s="26">
        <v>2020</v>
      </c>
      <c r="B4204" s="26">
        <v>4</v>
      </c>
      <c r="C4204" s="26" t="s">
        <v>525</v>
      </c>
      <c r="D4204" s="26" t="s">
        <v>526</v>
      </c>
      <c r="E4204" s="26" t="s">
        <v>17</v>
      </c>
      <c r="F4204" s="26">
        <v>1.0991365230583701</v>
      </c>
    </row>
    <row r="4205" spans="1:6" x14ac:dyDescent="0.2">
      <c r="A4205" s="26">
        <v>2020</v>
      </c>
      <c r="B4205" s="26">
        <v>4</v>
      </c>
      <c r="C4205" s="26" t="s">
        <v>525</v>
      </c>
      <c r="D4205" s="26" t="s">
        <v>526</v>
      </c>
      <c r="E4205" s="26" t="s">
        <v>272</v>
      </c>
      <c r="F4205" s="26">
        <v>0.45955418675350201</v>
      </c>
    </row>
    <row r="4206" spans="1:6" x14ac:dyDescent="0.2">
      <c r="A4206" s="26">
        <v>2020</v>
      </c>
      <c r="B4206" s="26">
        <v>4</v>
      </c>
      <c r="C4206" s="26" t="s">
        <v>530</v>
      </c>
      <c r="D4206" s="26" t="s">
        <v>526</v>
      </c>
      <c r="E4206" s="26" t="s">
        <v>888</v>
      </c>
      <c r="F4206" s="26">
        <v>0.57434634027937703</v>
      </c>
    </row>
    <row r="4207" spans="1:6" x14ac:dyDescent="0.2">
      <c r="A4207" s="26">
        <v>2020</v>
      </c>
      <c r="B4207" s="26">
        <v>4</v>
      </c>
      <c r="C4207" s="26" t="s">
        <v>530</v>
      </c>
      <c r="D4207" s="26" t="s">
        <v>526</v>
      </c>
      <c r="E4207" s="26" t="s">
        <v>203</v>
      </c>
      <c r="F4207" s="26">
        <v>1.41552562926061</v>
      </c>
    </row>
    <row r="4208" spans="1:6" x14ac:dyDescent="0.2">
      <c r="A4208" s="26">
        <v>2020</v>
      </c>
      <c r="B4208" s="26">
        <v>4</v>
      </c>
      <c r="C4208" s="26" t="s">
        <v>530</v>
      </c>
      <c r="D4208" s="26" t="s">
        <v>526</v>
      </c>
      <c r="E4208" s="26" t="s">
        <v>866</v>
      </c>
      <c r="F4208" s="26">
        <v>1.5502517108615399</v>
      </c>
    </row>
    <row r="4209" spans="1:6" x14ac:dyDescent="0.2">
      <c r="A4209" s="26">
        <v>2020</v>
      </c>
      <c r="B4209" s="26">
        <v>4</v>
      </c>
      <c r="C4209" s="26" t="s">
        <v>530</v>
      </c>
      <c r="D4209" s="26" t="s">
        <v>526</v>
      </c>
      <c r="E4209" s="26" t="s">
        <v>493</v>
      </c>
      <c r="F4209" s="26">
        <v>10.4761721983788</v>
      </c>
    </row>
    <row r="4210" spans="1:6" x14ac:dyDescent="0.2">
      <c r="A4210" s="26">
        <v>2020</v>
      </c>
      <c r="B4210" s="26">
        <v>4</v>
      </c>
      <c r="C4210" s="26" t="s">
        <v>530</v>
      </c>
      <c r="D4210" s="26" t="s">
        <v>526</v>
      </c>
      <c r="E4210" s="26" t="s">
        <v>490</v>
      </c>
      <c r="F4210" s="26">
        <v>3.52596301107641</v>
      </c>
    </row>
    <row r="4211" spans="1:6" x14ac:dyDescent="0.2">
      <c r="A4211" s="26">
        <v>2020</v>
      </c>
      <c r="B4211" s="26">
        <v>4</v>
      </c>
      <c r="C4211" s="26" t="s">
        <v>530</v>
      </c>
      <c r="D4211" s="26" t="s">
        <v>526</v>
      </c>
      <c r="E4211" s="26" t="s">
        <v>487</v>
      </c>
      <c r="F4211" s="26">
        <v>0.70003606413033903</v>
      </c>
    </row>
    <row r="4212" spans="1:6" x14ac:dyDescent="0.2">
      <c r="A4212" s="26">
        <v>2020</v>
      </c>
      <c r="B4212" s="26">
        <v>4</v>
      </c>
      <c r="C4212" s="26" t="s">
        <v>530</v>
      </c>
      <c r="D4212" s="26" t="s">
        <v>526</v>
      </c>
      <c r="E4212" s="26" t="s">
        <v>484</v>
      </c>
      <c r="F4212" s="26">
        <v>2.55566472994408</v>
      </c>
    </row>
    <row r="4213" spans="1:6" x14ac:dyDescent="0.2">
      <c r="A4213" s="26">
        <v>2020</v>
      </c>
      <c r="B4213" s="26">
        <v>4</v>
      </c>
      <c r="C4213" s="26" t="s">
        <v>530</v>
      </c>
      <c r="D4213" s="26" t="s">
        <v>526</v>
      </c>
      <c r="E4213" s="26" t="s">
        <v>481</v>
      </c>
      <c r="F4213" s="26">
        <v>1.77574658643828</v>
      </c>
    </row>
    <row r="4214" spans="1:6" x14ac:dyDescent="0.2">
      <c r="A4214" s="26">
        <v>2020</v>
      </c>
      <c r="B4214" s="26">
        <v>4</v>
      </c>
      <c r="C4214" s="26" t="s">
        <v>530</v>
      </c>
      <c r="D4214" s="26" t="s">
        <v>526</v>
      </c>
      <c r="E4214" s="26" t="s">
        <v>478</v>
      </c>
      <c r="F4214" s="26">
        <v>3.0845657057731999</v>
      </c>
    </row>
    <row r="4215" spans="1:6" x14ac:dyDescent="0.2">
      <c r="A4215" s="26">
        <v>2020</v>
      </c>
      <c r="B4215" s="26">
        <v>4</v>
      </c>
      <c r="C4215" s="26" t="s">
        <v>530</v>
      </c>
      <c r="D4215" s="26" t="s">
        <v>526</v>
      </c>
      <c r="E4215" s="26" t="s">
        <v>272</v>
      </c>
      <c r="F4215" s="26">
        <v>0</v>
      </c>
    </row>
    <row r="4216" spans="1:6" x14ac:dyDescent="0.2">
      <c r="A4216" s="26">
        <v>2020</v>
      </c>
      <c r="B4216" s="26">
        <v>4</v>
      </c>
      <c r="C4216" s="26" t="s">
        <v>527</v>
      </c>
      <c r="D4216" s="26" t="s">
        <v>526</v>
      </c>
      <c r="E4216" s="26" t="s">
        <v>49</v>
      </c>
      <c r="F4216" s="26">
        <v>4.9328779534372202</v>
      </c>
    </row>
    <row r="4217" spans="1:6" x14ac:dyDescent="0.2">
      <c r="A4217" s="26">
        <v>2020</v>
      </c>
      <c r="B4217" s="26">
        <v>4</v>
      </c>
      <c r="C4217" s="26" t="s">
        <v>527</v>
      </c>
      <c r="D4217" s="26" t="s">
        <v>526</v>
      </c>
      <c r="E4217" s="26" t="s">
        <v>201</v>
      </c>
      <c r="F4217" s="26">
        <v>0.23553439660178699</v>
      </c>
    </row>
    <row r="4218" spans="1:6" x14ac:dyDescent="0.2">
      <c r="A4218" s="26">
        <v>2020</v>
      </c>
      <c r="B4218" s="26">
        <v>4</v>
      </c>
      <c r="C4218" s="26" t="s">
        <v>527</v>
      </c>
      <c r="D4218" s="26" t="s">
        <v>526</v>
      </c>
      <c r="E4218" s="26" t="s">
        <v>528</v>
      </c>
      <c r="F4218" s="26">
        <v>1.00036828628259</v>
      </c>
    </row>
    <row r="4219" spans="1:6" x14ac:dyDescent="0.2">
      <c r="A4219" s="26">
        <v>2020</v>
      </c>
      <c r="B4219" s="26">
        <v>4</v>
      </c>
      <c r="C4219" s="26" t="s">
        <v>527</v>
      </c>
      <c r="D4219" s="26" t="s">
        <v>526</v>
      </c>
      <c r="E4219" s="26" t="s">
        <v>47</v>
      </c>
      <c r="F4219" s="26">
        <v>2.8474720788464398</v>
      </c>
    </row>
    <row r="4220" spans="1:6" x14ac:dyDescent="0.2">
      <c r="A4220" s="26">
        <v>2020</v>
      </c>
      <c r="B4220" s="26">
        <v>4</v>
      </c>
      <c r="C4220" s="26" t="s">
        <v>527</v>
      </c>
      <c r="D4220" s="26" t="s">
        <v>526</v>
      </c>
      <c r="E4220" s="26" t="s">
        <v>48</v>
      </c>
      <c r="F4220" s="26">
        <v>0.97797395208231497</v>
      </c>
    </row>
    <row r="4221" spans="1:6" x14ac:dyDescent="0.2">
      <c r="A4221" s="26">
        <v>2020</v>
      </c>
      <c r="B4221" s="26">
        <v>4</v>
      </c>
      <c r="C4221" s="26" t="s">
        <v>527</v>
      </c>
      <c r="D4221" s="26" t="s">
        <v>526</v>
      </c>
      <c r="E4221" s="26" t="s">
        <v>46</v>
      </c>
      <c r="F4221" s="26">
        <v>2.0023615465150799</v>
      </c>
    </row>
    <row r="4222" spans="1:6" x14ac:dyDescent="0.2">
      <c r="A4222" s="26">
        <v>2020</v>
      </c>
      <c r="B4222" s="26">
        <v>4</v>
      </c>
      <c r="C4222" s="26" t="s">
        <v>527</v>
      </c>
      <c r="D4222" s="26" t="s">
        <v>526</v>
      </c>
      <c r="E4222" s="26" t="s">
        <v>692</v>
      </c>
      <c r="F4222" s="26">
        <v>0.22402185737671401</v>
      </c>
    </row>
    <row r="4223" spans="1:6" x14ac:dyDescent="0.2">
      <c r="A4223" s="26">
        <v>2020</v>
      </c>
      <c r="B4223" s="26">
        <v>4</v>
      </c>
      <c r="C4223" s="26" t="s">
        <v>527</v>
      </c>
      <c r="D4223" s="26" t="s">
        <v>526</v>
      </c>
      <c r="E4223" s="26" t="s">
        <v>867</v>
      </c>
      <c r="F4223" s="26">
        <v>0.77484259263075295</v>
      </c>
    </row>
    <row r="4224" spans="1:6" x14ac:dyDescent="0.2">
      <c r="A4224" s="26">
        <v>2020</v>
      </c>
      <c r="B4224" s="26">
        <v>4</v>
      </c>
      <c r="C4224" s="26" t="s">
        <v>527</v>
      </c>
      <c r="D4224" s="26" t="s">
        <v>526</v>
      </c>
      <c r="E4224" s="26" t="s">
        <v>45</v>
      </c>
      <c r="F4224" s="26">
        <v>2.4162610583430801</v>
      </c>
    </row>
    <row r="4225" spans="1:6" x14ac:dyDescent="0.2">
      <c r="A4225" s="26">
        <v>2020</v>
      </c>
      <c r="B4225" s="26">
        <v>4</v>
      </c>
      <c r="C4225" s="26" t="s">
        <v>527</v>
      </c>
      <c r="D4225" s="26" t="s">
        <v>526</v>
      </c>
      <c r="E4225" s="26" t="s">
        <v>44</v>
      </c>
      <c r="F4225" s="26">
        <v>3.4146352219507001</v>
      </c>
    </row>
    <row r="4226" spans="1:6" x14ac:dyDescent="0.2">
      <c r="A4226" s="26">
        <v>2020</v>
      </c>
      <c r="B4226" s="26">
        <v>4</v>
      </c>
      <c r="C4226" s="26" t="s">
        <v>527</v>
      </c>
      <c r="D4226" s="26" t="s">
        <v>526</v>
      </c>
      <c r="E4226" s="26" t="s">
        <v>461</v>
      </c>
      <c r="F4226" s="26">
        <v>1.09885308375819</v>
      </c>
    </row>
    <row r="4227" spans="1:6" x14ac:dyDescent="0.2">
      <c r="A4227" s="26">
        <v>2020</v>
      </c>
      <c r="B4227" s="26">
        <v>4</v>
      </c>
      <c r="C4227" s="26" t="s">
        <v>527</v>
      </c>
      <c r="D4227" s="26" t="s">
        <v>526</v>
      </c>
      <c r="E4227" s="26" t="s">
        <v>459</v>
      </c>
      <c r="F4227" s="26">
        <v>3.6315848039774101</v>
      </c>
    </row>
    <row r="4228" spans="1:6" x14ac:dyDescent="0.2">
      <c r="A4228" s="26">
        <v>2020</v>
      </c>
      <c r="B4228" s="26">
        <v>4</v>
      </c>
      <c r="C4228" s="26" t="s">
        <v>527</v>
      </c>
      <c r="D4228" s="26" t="s">
        <v>526</v>
      </c>
      <c r="E4228" s="26" t="s">
        <v>43</v>
      </c>
      <c r="F4228" s="26">
        <v>5.1781766396889504</v>
      </c>
    </row>
    <row r="4229" spans="1:6" x14ac:dyDescent="0.2">
      <c r="A4229" s="26">
        <v>2020</v>
      </c>
      <c r="B4229" s="26">
        <v>4</v>
      </c>
      <c r="C4229" s="26" t="s">
        <v>527</v>
      </c>
      <c r="D4229" s="26" t="s">
        <v>526</v>
      </c>
      <c r="E4229" s="26" t="s">
        <v>456</v>
      </c>
      <c r="F4229" s="26">
        <v>0.24365549237683001</v>
      </c>
    </row>
    <row r="4230" spans="1:6" x14ac:dyDescent="0.2">
      <c r="A4230" s="26">
        <v>2020</v>
      </c>
      <c r="B4230" s="26">
        <v>4</v>
      </c>
      <c r="C4230" s="26" t="s">
        <v>527</v>
      </c>
      <c r="D4230" s="26" t="s">
        <v>526</v>
      </c>
      <c r="E4230" s="26" t="s">
        <v>454</v>
      </c>
      <c r="F4230" s="26">
        <v>0.28977080722718701</v>
      </c>
    </row>
    <row r="4231" spans="1:6" x14ac:dyDescent="0.2">
      <c r="A4231" s="26">
        <v>2020</v>
      </c>
      <c r="B4231" s="26">
        <v>4</v>
      </c>
      <c r="C4231" s="26" t="s">
        <v>527</v>
      </c>
      <c r="D4231" s="26" t="s">
        <v>526</v>
      </c>
      <c r="E4231" s="26" t="s">
        <v>567</v>
      </c>
      <c r="F4231" s="26">
        <v>0.67159468768003905</v>
      </c>
    </row>
    <row r="4232" spans="1:6" x14ac:dyDescent="0.2">
      <c r="A4232" s="26">
        <v>2020</v>
      </c>
      <c r="B4232" s="26">
        <v>4</v>
      </c>
      <c r="C4232" s="26" t="s">
        <v>527</v>
      </c>
      <c r="D4232" s="26" t="s">
        <v>526</v>
      </c>
      <c r="E4232" s="26" t="s">
        <v>452</v>
      </c>
      <c r="F4232" s="26">
        <v>8.0563445912354403</v>
      </c>
    </row>
    <row r="4233" spans="1:6" x14ac:dyDescent="0.2">
      <c r="A4233" s="26">
        <v>2020</v>
      </c>
      <c r="B4233" s="26">
        <v>4</v>
      </c>
      <c r="C4233" s="26" t="s">
        <v>527</v>
      </c>
      <c r="D4233" s="26" t="s">
        <v>526</v>
      </c>
      <c r="E4233" s="26" t="s">
        <v>42</v>
      </c>
      <c r="F4233" s="26">
        <v>2.0773431772156599</v>
      </c>
    </row>
    <row r="4234" spans="1:6" x14ac:dyDescent="0.2">
      <c r="A4234" s="26">
        <v>2020</v>
      </c>
      <c r="B4234" s="26">
        <v>4</v>
      </c>
      <c r="C4234" s="26" t="s">
        <v>527</v>
      </c>
      <c r="D4234" s="26" t="s">
        <v>526</v>
      </c>
      <c r="E4234" s="26" t="s">
        <v>41</v>
      </c>
      <c r="F4234" s="26">
        <v>2.9658640357473298</v>
      </c>
    </row>
    <row r="4235" spans="1:6" x14ac:dyDescent="0.2">
      <c r="A4235" s="26">
        <v>2020</v>
      </c>
      <c r="B4235" s="26">
        <v>4</v>
      </c>
      <c r="C4235" s="26" t="s">
        <v>527</v>
      </c>
      <c r="D4235" s="26" t="s">
        <v>526</v>
      </c>
      <c r="E4235" s="26" t="s">
        <v>36</v>
      </c>
      <c r="F4235" s="26">
        <v>1.39039348603531</v>
      </c>
    </row>
    <row r="4236" spans="1:6" x14ac:dyDescent="0.2">
      <c r="A4236" s="26">
        <v>2020</v>
      </c>
      <c r="B4236" s="26">
        <v>4</v>
      </c>
      <c r="C4236" s="26" t="s">
        <v>527</v>
      </c>
      <c r="D4236" s="26" t="s">
        <v>526</v>
      </c>
      <c r="E4236" s="26" t="s">
        <v>39</v>
      </c>
      <c r="F4236" s="26">
        <v>0.80450639808100599</v>
      </c>
    </row>
    <row r="4237" spans="1:6" x14ac:dyDescent="0.2">
      <c r="A4237" s="26">
        <v>2020</v>
      </c>
      <c r="B4237" s="26">
        <v>4</v>
      </c>
      <c r="C4237" s="26" t="s">
        <v>527</v>
      </c>
      <c r="D4237" s="26" t="s">
        <v>526</v>
      </c>
      <c r="E4237" s="26" t="s">
        <v>78</v>
      </c>
      <c r="F4237" s="26">
        <v>0.50991423452874995</v>
      </c>
    </row>
    <row r="4238" spans="1:6" x14ac:dyDescent="0.2">
      <c r="A4238" s="26">
        <v>2020</v>
      </c>
      <c r="B4238" s="26">
        <v>4</v>
      </c>
      <c r="C4238" s="26" t="s">
        <v>527</v>
      </c>
      <c r="D4238" s="26" t="s">
        <v>526</v>
      </c>
      <c r="E4238" s="26" t="s">
        <v>210</v>
      </c>
      <c r="F4238" s="26">
        <v>1.0733364730330299</v>
      </c>
    </row>
    <row r="4239" spans="1:6" x14ac:dyDescent="0.2">
      <c r="A4239" s="26">
        <v>2020</v>
      </c>
      <c r="B4239" s="26">
        <v>4</v>
      </c>
      <c r="C4239" s="26" t="s">
        <v>527</v>
      </c>
      <c r="D4239" s="26" t="s">
        <v>526</v>
      </c>
      <c r="E4239" s="26" t="s">
        <v>38</v>
      </c>
      <c r="F4239" s="26">
        <v>0.50259483752878897</v>
      </c>
    </row>
    <row r="4240" spans="1:6" x14ac:dyDescent="0.2">
      <c r="A4240" s="26">
        <v>2020</v>
      </c>
      <c r="B4240" s="26">
        <v>4</v>
      </c>
      <c r="C4240" s="26" t="s">
        <v>527</v>
      </c>
      <c r="D4240" s="26" t="s">
        <v>526</v>
      </c>
      <c r="E4240" s="26" t="s">
        <v>37</v>
      </c>
      <c r="F4240" s="26">
        <v>0.42879319710323399</v>
      </c>
    </row>
    <row r="4241" spans="1:6" x14ac:dyDescent="0.2">
      <c r="A4241" s="26">
        <v>2020</v>
      </c>
      <c r="B4241" s="26">
        <v>4</v>
      </c>
      <c r="C4241" s="26" t="s">
        <v>527</v>
      </c>
      <c r="D4241" s="26" t="s">
        <v>526</v>
      </c>
      <c r="E4241" s="26" t="s">
        <v>34</v>
      </c>
      <c r="F4241" s="26">
        <v>4.6465476649597104</v>
      </c>
    </row>
    <row r="4242" spans="1:6" x14ac:dyDescent="0.2">
      <c r="A4242" s="26">
        <v>2020</v>
      </c>
      <c r="B4242" s="26">
        <v>4</v>
      </c>
      <c r="C4242" s="26" t="s">
        <v>527</v>
      </c>
      <c r="D4242" s="26" t="s">
        <v>526</v>
      </c>
      <c r="E4242" s="26" t="s">
        <v>272</v>
      </c>
      <c r="F4242" s="26">
        <v>1.95235002973951</v>
      </c>
    </row>
    <row r="4243" spans="1:6" x14ac:dyDescent="0.2">
      <c r="A4243" s="26">
        <v>2020</v>
      </c>
      <c r="B4243" s="26">
        <v>4</v>
      </c>
      <c r="C4243" s="26" t="s">
        <v>865</v>
      </c>
      <c r="D4243" s="26" t="s">
        <v>526</v>
      </c>
      <c r="E4243" s="26" t="s">
        <v>437</v>
      </c>
      <c r="F4243" s="26">
        <v>0.49299858235369898</v>
      </c>
    </row>
    <row r="4244" spans="1:6" x14ac:dyDescent="0.2">
      <c r="A4244" s="26">
        <v>2020</v>
      </c>
      <c r="B4244" s="26">
        <v>4</v>
      </c>
      <c r="C4244" s="26" t="s">
        <v>865</v>
      </c>
      <c r="D4244" s="26" t="s">
        <v>526</v>
      </c>
      <c r="E4244" s="26" t="s">
        <v>435</v>
      </c>
      <c r="F4244" s="26">
        <v>1.1905976271588501</v>
      </c>
    </row>
    <row r="4245" spans="1:6" x14ac:dyDescent="0.2">
      <c r="A4245" s="26">
        <v>2020</v>
      </c>
      <c r="B4245" s="26">
        <v>4</v>
      </c>
      <c r="C4245" s="26" t="s">
        <v>865</v>
      </c>
      <c r="D4245" s="26" t="s">
        <v>526</v>
      </c>
      <c r="E4245" s="26" t="s">
        <v>429</v>
      </c>
      <c r="F4245" s="26">
        <v>2.3754203190179601</v>
      </c>
    </row>
    <row r="4246" spans="1:6" x14ac:dyDescent="0.2">
      <c r="A4246" s="26">
        <v>2020</v>
      </c>
      <c r="B4246" s="26">
        <v>4</v>
      </c>
      <c r="C4246" s="26" t="s">
        <v>865</v>
      </c>
      <c r="D4246" s="26" t="s">
        <v>526</v>
      </c>
      <c r="E4246" s="26" t="s">
        <v>423</v>
      </c>
      <c r="F4246" s="26">
        <v>3.4031332906006502</v>
      </c>
    </row>
    <row r="4247" spans="1:6" x14ac:dyDescent="0.2">
      <c r="A4247" s="26">
        <v>2020</v>
      </c>
      <c r="B4247" s="26">
        <v>4</v>
      </c>
      <c r="C4247" s="26" t="s">
        <v>865</v>
      </c>
      <c r="D4247" s="26" t="s">
        <v>526</v>
      </c>
      <c r="E4247" s="26" t="s">
        <v>417</v>
      </c>
      <c r="F4247" s="26">
        <v>0.26319206920193</v>
      </c>
    </row>
    <row r="4248" spans="1:6" x14ac:dyDescent="0.2">
      <c r="A4248" s="26">
        <v>2020</v>
      </c>
      <c r="B4248" s="26">
        <v>4</v>
      </c>
      <c r="C4248" s="26" t="s">
        <v>865</v>
      </c>
      <c r="D4248" s="26" t="s">
        <v>526</v>
      </c>
      <c r="E4248" s="26" t="s">
        <v>415</v>
      </c>
      <c r="F4248" s="26">
        <v>2.8656187238466102</v>
      </c>
    </row>
    <row r="4249" spans="1:6" x14ac:dyDescent="0.2">
      <c r="A4249" s="26">
        <v>2020</v>
      </c>
      <c r="B4249" s="26">
        <v>4</v>
      </c>
      <c r="C4249" s="26" t="s">
        <v>865</v>
      </c>
      <c r="D4249" s="26" t="s">
        <v>526</v>
      </c>
      <c r="E4249" s="26" t="s">
        <v>413</v>
      </c>
      <c r="F4249" s="26">
        <v>5.5497346955167304</v>
      </c>
    </row>
    <row r="4250" spans="1:6" x14ac:dyDescent="0.2">
      <c r="A4250" s="26">
        <v>2020</v>
      </c>
      <c r="B4250" s="26">
        <v>4</v>
      </c>
      <c r="C4250" s="26" t="s">
        <v>865</v>
      </c>
      <c r="D4250" s="26" t="s">
        <v>526</v>
      </c>
      <c r="E4250" s="26" t="s">
        <v>411</v>
      </c>
      <c r="F4250" s="26">
        <v>0.83885176705632003</v>
      </c>
    </row>
    <row r="4251" spans="1:6" x14ac:dyDescent="0.2">
      <c r="A4251" s="26">
        <v>2020</v>
      </c>
      <c r="B4251" s="26">
        <v>4</v>
      </c>
      <c r="C4251" s="26" t="s">
        <v>865</v>
      </c>
      <c r="D4251" s="26" t="s">
        <v>526</v>
      </c>
      <c r="E4251" s="26" t="s">
        <v>272</v>
      </c>
      <c r="F4251" s="26">
        <v>0.31127031902734098</v>
      </c>
    </row>
    <row r="4252" spans="1:6" x14ac:dyDescent="0.2">
      <c r="A4252" s="26">
        <v>2020</v>
      </c>
      <c r="B4252" s="26">
        <v>4</v>
      </c>
      <c r="C4252" s="26" t="s">
        <v>532</v>
      </c>
      <c r="D4252" s="26" t="s">
        <v>526</v>
      </c>
      <c r="E4252" s="26" t="s">
        <v>192</v>
      </c>
      <c r="F4252" s="26">
        <v>1.0857534178581301</v>
      </c>
    </row>
    <row r="4253" spans="1:6" x14ac:dyDescent="0.2">
      <c r="A4253" s="26">
        <v>2020</v>
      </c>
      <c r="B4253" s="26">
        <v>4</v>
      </c>
      <c r="C4253" s="26" t="s">
        <v>532</v>
      </c>
      <c r="D4253" s="26" t="s">
        <v>526</v>
      </c>
      <c r="E4253" s="26" t="s">
        <v>408</v>
      </c>
      <c r="F4253" s="26">
        <v>0.27766182532712202</v>
      </c>
    </row>
    <row r="4254" spans="1:6" x14ac:dyDescent="0.2">
      <c r="A4254" s="26">
        <v>2020</v>
      </c>
      <c r="B4254" s="26">
        <v>4</v>
      </c>
      <c r="C4254" s="26" t="s">
        <v>532</v>
      </c>
      <c r="D4254" s="26" t="s">
        <v>526</v>
      </c>
      <c r="E4254" s="26" t="s">
        <v>406</v>
      </c>
      <c r="F4254" s="26">
        <v>1.35595384273521</v>
      </c>
    </row>
    <row r="4255" spans="1:6" x14ac:dyDescent="0.2">
      <c r="A4255" s="26">
        <v>2020</v>
      </c>
      <c r="B4255" s="26">
        <v>4</v>
      </c>
      <c r="C4255" s="26" t="s">
        <v>532</v>
      </c>
      <c r="D4255" s="26" t="s">
        <v>526</v>
      </c>
      <c r="E4255" s="26" t="s">
        <v>404</v>
      </c>
      <c r="F4255" s="26">
        <v>1.8183311393386601</v>
      </c>
    </row>
    <row r="4256" spans="1:6" x14ac:dyDescent="0.2">
      <c r="A4256" s="26">
        <v>2020</v>
      </c>
      <c r="B4256" s="26">
        <v>4</v>
      </c>
      <c r="C4256" s="26" t="s">
        <v>532</v>
      </c>
      <c r="D4256" s="26" t="s">
        <v>526</v>
      </c>
      <c r="E4256" s="26" t="s">
        <v>402</v>
      </c>
      <c r="F4256" s="26">
        <v>2.3459149732174298</v>
      </c>
    </row>
    <row r="4257" spans="1:6" x14ac:dyDescent="0.2">
      <c r="A4257" s="26">
        <v>2020</v>
      </c>
      <c r="B4257" s="26">
        <v>4</v>
      </c>
      <c r="C4257" s="26" t="s">
        <v>532</v>
      </c>
      <c r="D4257" s="26" t="s">
        <v>526</v>
      </c>
      <c r="E4257" s="26" t="s">
        <v>190</v>
      </c>
      <c r="F4257" s="26">
        <v>0.36892806692785202</v>
      </c>
    </row>
    <row r="4258" spans="1:6" x14ac:dyDescent="0.2">
      <c r="A4258" s="26">
        <v>2020</v>
      </c>
      <c r="B4258" s="26">
        <v>4</v>
      </c>
      <c r="C4258" s="26" t="s">
        <v>532</v>
      </c>
      <c r="D4258" s="26" t="s">
        <v>526</v>
      </c>
      <c r="E4258" s="26" t="s">
        <v>400</v>
      </c>
      <c r="F4258" s="26">
        <v>1.55681976346174</v>
      </c>
    </row>
    <row r="4259" spans="1:6" x14ac:dyDescent="0.2">
      <c r="A4259" s="26">
        <v>2020</v>
      </c>
      <c r="B4259" s="26">
        <v>4</v>
      </c>
      <c r="C4259" s="26" t="s">
        <v>532</v>
      </c>
      <c r="D4259" s="26" t="s">
        <v>526</v>
      </c>
      <c r="E4259" s="26" t="s">
        <v>398</v>
      </c>
      <c r="F4259" s="26">
        <v>0.234587612201755</v>
      </c>
    </row>
    <row r="4260" spans="1:6" x14ac:dyDescent="0.2">
      <c r="A4260" s="26">
        <v>2020</v>
      </c>
      <c r="B4260" s="26">
        <v>4</v>
      </c>
      <c r="C4260" s="26" t="s">
        <v>532</v>
      </c>
      <c r="D4260" s="26" t="s">
        <v>526</v>
      </c>
      <c r="E4260" s="26" t="s">
        <v>396</v>
      </c>
      <c r="F4260" s="26">
        <v>0.81277180998104903</v>
      </c>
    </row>
    <row r="4261" spans="1:6" x14ac:dyDescent="0.2">
      <c r="A4261" s="26">
        <v>2020</v>
      </c>
      <c r="B4261" s="26">
        <v>4</v>
      </c>
      <c r="C4261" s="26" t="s">
        <v>532</v>
      </c>
      <c r="D4261" s="26" t="s">
        <v>526</v>
      </c>
      <c r="E4261" s="26" t="s">
        <v>188</v>
      </c>
      <c r="F4261" s="26">
        <v>0.73633860380550997</v>
      </c>
    </row>
    <row r="4262" spans="1:6" x14ac:dyDescent="0.2">
      <c r="A4262" s="26">
        <v>2020</v>
      </c>
      <c r="B4262" s="26">
        <v>4</v>
      </c>
      <c r="C4262" s="26" t="s">
        <v>532</v>
      </c>
      <c r="D4262" s="26" t="s">
        <v>526</v>
      </c>
      <c r="E4262" s="26" t="s">
        <v>76</v>
      </c>
      <c r="F4262" s="26">
        <v>1.1667838407086299</v>
      </c>
    </row>
    <row r="4263" spans="1:6" x14ac:dyDescent="0.2">
      <c r="A4263" s="26">
        <v>2020</v>
      </c>
      <c r="B4263" s="26">
        <v>4</v>
      </c>
      <c r="C4263" s="26" t="s">
        <v>532</v>
      </c>
      <c r="D4263" s="26" t="s">
        <v>526</v>
      </c>
      <c r="E4263" s="26" t="s">
        <v>392</v>
      </c>
      <c r="F4263" s="26">
        <v>0.48191029162862498</v>
      </c>
    </row>
    <row r="4264" spans="1:6" x14ac:dyDescent="0.2">
      <c r="A4264" s="26">
        <v>2020</v>
      </c>
      <c r="B4264" s="26">
        <v>4</v>
      </c>
      <c r="C4264" s="26" t="s">
        <v>532</v>
      </c>
      <c r="D4264" s="26" t="s">
        <v>526</v>
      </c>
      <c r="E4264" s="26" t="s">
        <v>186</v>
      </c>
      <c r="F4264" s="26">
        <v>0.292842855677167</v>
      </c>
    </row>
    <row r="4265" spans="1:6" x14ac:dyDescent="0.2">
      <c r="A4265" s="26">
        <v>2020</v>
      </c>
      <c r="B4265" s="26">
        <v>4</v>
      </c>
      <c r="C4265" s="26" t="s">
        <v>532</v>
      </c>
      <c r="D4265" s="26" t="s">
        <v>526</v>
      </c>
      <c r="E4265" s="26" t="s">
        <v>390</v>
      </c>
      <c r="F4265" s="26">
        <v>0.66673240290499303</v>
      </c>
    </row>
    <row r="4266" spans="1:6" x14ac:dyDescent="0.2">
      <c r="A4266" s="26">
        <v>2020</v>
      </c>
      <c r="B4266" s="26">
        <v>4</v>
      </c>
      <c r="C4266" s="26" t="s">
        <v>532</v>
      </c>
      <c r="D4266" s="26" t="s">
        <v>526</v>
      </c>
      <c r="E4266" s="26" t="s">
        <v>388</v>
      </c>
      <c r="F4266" s="26">
        <v>0.96321338593227301</v>
      </c>
    </row>
    <row r="4267" spans="1:6" x14ac:dyDescent="0.2">
      <c r="A4267" s="26">
        <v>2020</v>
      </c>
      <c r="B4267" s="26">
        <v>4</v>
      </c>
      <c r="C4267" s="26" t="s">
        <v>532</v>
      </c>
      <c r="D4267" s="26" t="s">
        <v>526</v>
      </c>
      <c r="E4267" s="26" t="s">
        <v>268</v>
      </c>
      <c r="F4267" s="26">
        <v>0.38913289015288199</v>
      </c>
    </row>
    <row r="4268" spans="1:6" x14ac:dyDescent="0.2">
      <c r="A4268" s="26">
        <v>2020</v>
      </c>
      <c r="B4268" s="26">
        <v>4</v>
      </c>
      <c r="C4268" s="26" t="s">
        <v>532</v>
      </c>
      <c r="D4268" s="26" t="s">
        <v>526</v>
      </c>
      <c r="E4268" s="26" t="s">
        <v>75</v>
      </c>
      <c r="F4268" s="26">
        <v>1.95181550691483</v>
      </c>
    </row>
    <row r="4269" spans="1:6" x14ac:dyDescent="0.2">
      <c r="A4269" s="26">
        <v>2020</v>
      </c>
      <c r="B4269" s="26">
        <v>4</v>
      </c>
      <c r="C4269" s="26" t="s">
        <v>532</v>
      </c>
      <c r="D4269" s="26" t="s">
        <v>526</v>
      </c>
      <c r="E4269" s="26" t="s">
        <v>382</v>
      </c>
      <c r="F4269" s="26">
        <v>1.19360916323405</v>
      </c>
    </row>
    <row r="4270" spans="1:6" x14ac:dyDescent="0.2">
      <c r="A4270" s="26">
        <v>2020</v>
      </c>
      <c r="B4270" s="26">
        <v>4</v>
      </c>
      <c r="C4270" s="26" t="s">
        <v>532</v>
      </c>
      <c r="D4270" s="26" t="s">
        <v>526</v>
      </c>
      <c r="E4270" s="26" t="s">
        <v>184</v>
      </c>
      <c r="F4270" s="26">
        <v>1.96287923131478</v>
      </c>
    </row>
    <row r="4271" spans="1:6" x14ac:dyDescent="0.2">
      <c r="A4271" s="26">
        <v>2020</v>
      </c>
      <c r="B4271" s="26">
        <v>4</v>
      </c>
      <c r="C4271" s="26" t="s">
        <v>532</v>
      </c>
      <c r="D4271" s="26" t="s">
        <v>526</v>
      </c>
      <c r="E4271" s="26" t="s">
        <v>379</v>
      </c>
      <c r="F4271" s="26">
        <v>1.54589607121173</v>
      </c>
    </row>
    <row r="4272" spans="1:6" x14ac:dyDescent="0.2">
      <c r="A4272" s="26">
        <v>2020</v>
      </c>
      <c r="B4272" s="26">
        <v>4</v>
      </c>
      <c r="C4272" s="26" t="s">
        <v>532</v>
      </c>
      <c r="D4272" s="26" t="s">
        <v>526</v>
      </c>
      <c r="E4272" s="26" t="s">
        <v>377</v>
      </c>
      <c r="F4272" s="26">
        <v>0.76070426003068203</v>
      </c>
    </row>
    <row r="4273" spans="1:6" x14ac:dyDescent="0.2">
      <c r="A4273" s="26">
        <v>2020</v>
      </c>
      <c r="B4273" s="26">
        <v>4</v>
      </c>
      <c r="C4273" s="26" t="s">
        <v>532</v>
      </c>
      <c r="D4273" s="26" t="s">
        <v>526</v>
      </c>
      <c r="E4273" s="26" t="s">
        <v>138</v>
      </c>
      <c r="F4273" s="26">
        <v>3.4304296958257701</v>
      </c>
    </row>
    <row r="4274" spans="1:6" x14ac:dyDescent="0.2">
      <c r="A4274" s="26">
        <v>2020</v>
      </c>
      <c r="B4274" s="26">
        <v>4</v>
      </c>
      <c r="C4274" s="26" t="s">
        <v>532</v>
      </c>
      <c r="D4274" s="26" t="s">
        <v>526</v>
      </c>
      <c r="E4274" s="26" t="s">
        <v>73</v>
      </c>
      <c r="F4274" s="26">
        <v>3.5214871259264999</v>
      </c>
    </row>
    <row r="4275" spans="1:6" x14ac:dyDescent="0.2">
      <c r="A4275" s="26">
        <v>2020</v>
      </c>
      <c r="B4275" s="26">
        <v>4</v>
      </c>
      <c r="C4275" s="26" t="s">
        <v>532</v>
      </c>
      <c r="D4275" s="26" t="s">
        <v>526</v>
      </c>
      <c r="E4275" s="26" t="s">
        <v>72</v>
      </c>
      <c r="F4275" s="26">
        <v>2.72817225574543</v>
      </c>
    </row>
    <row r="4276" spans="1:6" x14ac:dyDescent="0.2">
      <c r="A4276" s="26">
        <v>2020</v>
      </c>
      <c r="B4276" s="26">
        <v>4</v>
      </c>
      <c r="C4276" s="26" t="s">
        <v>532</v>
      </c>
      <c r="D4276" s="26" t="s">
        <v>526</v>
      </c>
      <c r="E4276" s="26" t="s">
        <v>374</v>
      </c>
      <c r="F4276" s="26">
        <v>0.42875235667827499</v>
      </c>
    </row>
    <row r="4277" spans="1:6" x14ac:dyDescent="0.2">
      <c r="A4277" s="26">
        <v>2020</v>
      </c>
      <c r="B4277" s="26">
        <v>4</v>
      </c>
      <c r="C4277" s="26" t="s">
        <v>532</v>
      </c>
      <c r="D4277" s="26" t="s">
        <v>526</v>
      </c>
      <c r="E4277" s="26" t="s">
        <v>372</v>
      </c>
      <c r="F4277" s="26">
        <v>1.2154670373340699</v>
      </c>
    </row>
    <row r="4278" spans="1:6" x14ac:dyDescent="0.2">
      <c r="A4278" s="26">
        <v>2020</v>
      </c>
      <c r="B4278" s="26">
        <v>4</v>
      </c>
      <c r="C4278" s="26" t="s">
        <v>532</v>
      </c>
      <c r="D4278" s="26" t="s">
        <v>526</v>
      </c>
      <c r="E4278" s="26" t="s">
        <v>181</v>
      </c>
      <c r="F4278" s="26">
        <v>0.93826988540704503</v>
      </c>
    </row>
    <row r="4279" spans="1:6" x14ac:dyDescent="0.2">
      <c r="A4279" s="26">
        <v>2020</v>
      </c>
      <c r="B4279" s="26">
        <v>4</v>
      </c>
      <c r="C4279" s="26" t="s">
        <v>532</v>
      </c>
      <c r="D4279" s="26" t="s">
        <v>526</v>
      </c>
      <c r="E4279" s="26" t="s">
        <v>370</v>
      </c>
      <c r="F4279" s="26">
        <v>0.39132793482788703</v>
      </c>
    </row>
    <row r="4280" spans="1:6" x14ac:dyDescent="0.2">
      <c r="A4280" s="26">
        <v>2020</v>
      </c>
      <c r="B4280" s="26">
        <v>4</v>
      </c>
      <c r="C4280" s="26" t="s">
        <v>532</v>
      </c>
      <c r="D4280" s="26" t="s">
        <v>526</v>
      </c>
      <c r="E4280" s="26" t="s">
        <v>179</v>
      </c>
      <c r="F4280" s="26">
        <v>0.84122540385636801</v>
      </c>
    </row>
    <row r="4281" spans="1:6" x14ac:dyDescent="0.2">
      <c r="A4281" s="26">
        <v>2020</v>
      </c>
      <c r="B4281" s="26">
        <v>4</v>
      </c>
      <c r="C4281" s="26" t="s">
        <v>532</v>
      </c>
      <c r="D4281" s="26" t="s">
        <v>526</v>
      </c>
      <c r="E4281" s="26" t="s">
        <v>368</v>
      </c>
      <c r="F4281" s="26">
        <v>0.93334048310702999</v>
      </c>
    </row>
    <row r="4282" spans="1:6" x14ac:dyDescent="0.2">
      <c r="A4282" s="26">
        <v>2020</v>
      </c>
      <c r="B4282" s="26">
        <v>4</v>
      </c>
      <c r="C4282" s="26" t="s">
        <v>532</v>
      </c>
      <c r="D4282" s="26" t="s">
        <v>526</v>
      </c>
      <c r="E4282" s="26" t="s">
        <v>71</v>
      </c>
      <c r="F4282" s="26">
        <v>0.89061871343166299</v>
      </c>
    </row>
    <row r="4283" spans="1:6" x14ac:dyDescent="0.2">
      <c r="A4283" s="26">
        <v>2020</v>
      </c>
      <c r="B4283" s="26">
        <v>4</v>
      </c>
      <c r="C4283" s="26" t="s">
        <v>532</v>
      </c>
      <c r="D4283" s="26" t="s">
        <v>526</v>
      </c>
      <c r="E4283" s="26" t="s">
        <v>365</v>
      </c>
      <c r="F4283" s="26">
        <v>1.86237419598913</v>
      </c>
    </row>
    <row r="4284" spans="1:6" x14ac:dyDescent="0.2">
      <c r="A4284" s="26">
        <v>2020</v>
      </c>
      <c r="B4284" s="26">
        <v>4</v>
      </c>
      <c r="C4284" s="26" t="s">
        <v>532</v>
      </c>
      <c r="D4284" s="26" t="s">
        <v>526</v>
      </c>
      <c r="E4284" s="26" t="s">
        <v>364</v>
      </c>
      <c r="F4284" s="26">
        <v>2.3801221673929098</v>
      </c>
    </row>
    <row r="4285" spans="1:6" x14ac:dyDescent="0.2">
      <c r="A4285" s="26">
        <v>2020</v>
      </c>
      <c r="B4285" s="26">
        <v>4</v>
      </c>
      <c r="C4285" s="26" t="s">
        <v>532</v>
      </c>
      <c r="D4285" s="26" t="s">
        <v>526</v>
      </c>
      <c r="E4285" s="26" t="s">
        <v>362</v>
      </c>
      <c r="F4285" s="26">
        <v>1.30683896410972</v>
      </c>
    </row>
    <row r="4286" spans="1:6" x14ac:dyDescent="0.2">
      <c r="A4286" s="26">
        <v>2020</v>
      </c>
      <c r="B4286" s="26">
        <v>4</v>
      </c>
      <c r="C4286" s="26" t="s">
        <v>532</v>
      </c>
      <c r="D4286" s="26" t="s">
        <v>526</v>
      </c>
      <c r="E4286" s="26" t="s">
        <v>360</v>
      </c>
      <c r="F4286" s="26">
        <v>1.5458618833864599</v>
      </c>
    </row>
    <row r="4287" spans="1:6" x14ac:dyDescent="0.2">
      <c r="A4287" s="26">
        <v>2020</v>
      </c>
      <c r="B4287" s="26">
        <v>4</v>
      </c>
      <c r="C4287" s="26" t="s">
        <v>532</v>
      </c>
      <c r="D4287" s="26" t="s">
        <v>526</v>
      </c>
      <c r="E4287" s="26" t="s">
        <v>358</v>
      </c>
      <c r="F4287" s="26">
        <v>1.4163232429108199</v>
      </c>
    </row>
    <row r="4288" spans="1:6" x14ac:dyDescent="0.2">
      <c r="A4288" s="26">
        <v>2020</v>
      </c>
      <c r="B4288" s="26">
        <v>4</v>
      </c>
      <c r="C4288" s="26" t="s">
        <v>532</v>
      </c>
      <c r="D4288" s="26" t="s">
        <v>526</v>
      </c>
      <c r="E4288" s="26" t="s">
        <v>173</v>
      </c>
      <c r="F4288" s="26">
        <v>0.60413883157952397</v>
      </c>
    </row>
    <row r="4289" spans="1:6" x14ac:dyDescent="0.2">
      <c r="A4289" s="26">
        <v>2020</v>
      </c>
      <c r="B4289" s="26">
        <v>4</v>
      </c>
      <c r="C4289" s="26" t="s">
        <v>532</v>
      </c>
      <c r="D4289" s="26" t="s">
        <v>526</v>
      </c>
      <c r="E4289" s="26" t="s">
        <v>356</v>
      </c>
      <c r="F4289" s="26">
        <v>2.41313688509317</v>
      </c>
    </row>
    <row r="4290" spans="1:6" x14ac:dyDescent="0.2">
      <c r="A4290" s="26">
        <v>2020</v>
      </c>
      <c r="B4290" s="26">
        <v>4</v>
      </c>
      <c r="C4290" s="26" t="s">
        <v>532</v>
      </c>
      <c r="D4290" s="26" t="s">
        <v>526</v>
      </c>
      <c r="E4290" s="26" t="s">
        <v>354</v>
      </c>
      <c r="F4290" s="26">
        <v>0.79020706088092296</v>
      </c>
    </row>
    <row r="4291" spans="1:6" x14ac:dyDescent="0.2">
      <c r="A4291" s="26">
        <v>2020</v>
      </c>
      <c r="B4291" s="26">
        <v>4</v>
      </c>
      <c r="C4291" s="26" t="s">
        <v>532</v>
      </c>
      <c r="D4291" s="26" t="s">
        <v>526</v>
      </c>
      <c r="E4291" s="26" t="s">
        <v>69</v>
      </c>
      <c r="F4291" s="26">
        <v>0.56430843072920001</v>
      </c>
    </row>
    <row r="4292" spans="1:6" x14ac:dyDescent="0.2">
      <c r="A4292" s="26">
        <v>2020</v>
      </c>
      <c r="B4292" s="26">
        <v>4</v>
      </c>
      <c r="C4292" s="26" t="s">
        <v>532</v>
      </c>
      <c r="D4292" s="26" t="s">
        <v>526</v>
      </c>
      <c r="E4292" s="26" t="s">
        <v>351</v>
      </c>
      <c r="F4292" s="26">
        <v>1.08098154450802</v>
      </c>
    </row>
    <row r="4293" spans="1:6" x14ac:dyDescent="0.2">
      <c r="A4293" s="26">
        <v>2020</v>
      </c>
      <c r="B4293" s="26">
        <v>4</v>
      </c>
      <c r="C4293" s="26" t="s">
        <v>532</v>
      </c>
      <c r="D4293" s="26" t="s">
        <v>526</v>
      </c>
      <c r="E4293" s="26" t="s">
        <v>879</v>
      </c>
      <c r="F4293" s="26">
        <v>1.7698676694384301</v>
      </c>
    </row>
    <row r="4294" spans="1:6" x14ac:dyDescent="0.2">
      <c r="A4294" s="26">
        <v>2020</v>
      </c>
      <c r="B4294" s="26">
        <v>4</v>
      </c>
      <c r="C4294" s="26" t="s">
        <v>532</v>
      </c>
      <c r="D4294" s="26" t="s">
        <v>526</v>
      </c>
      <c r="E4294" s="26" t="s">
        <v>348</v>
      </c>
      <c r="F4294" s="26">
        <v>0.36483936092776498</v>
      </c>
    </row>
    <row r="4295" spans="1:6" x14ac:dyDescent="0.2">
      <c r="A4295" s="26">
        <v>2020</v>
      </c>
      <c r="B4295" s="26">
        <v>4</v>
      </c>
      <c r="C4295" s="26" t="s">
        <v>532</v>
      </c>
      <c r="D4295" s="26" t="s">
        <v>526</v>
      </c>
      <c r="E4295" s="26" t="s">
        <v>533</v>
      </c>
      <c r="F4295" s="26">
        <v>0.61517026890470305</v>
      </c>
    </row>
    <row r="4296" spans="1:6" x14ac:dyDescent="0.2">
      <c r="A4296" s="26">
        <v>2020</v>
      </c>
      <c r="B4296" s="26">
        <v>4</v>
      </c>
      <c r="C4296" s="26" t="s">
        <v>532</v>
      </c>
      <c r="D4296" s="26" t="s">
        <v>526</v>
      </c>
      <c r="E4296" s="26" t="s">
        <v>68</v>
      </c>
      <c r="F4296" s="26">
        <v>1.00578536698267</v>
      </c>
    </row>
    <row r="4297" spans="1:6" x14ac:dyDescent="0.2">
      <c r="A4297" s="26">
        <v>2020</v>
      </c>
      <c r="B4297" s="26">
        <v>4</v>
      </c>
      <c r="C4297" s="26" t="s">
        <v>532</v>
      </c>
      <c r="D4297" s="26" t="s">
        <v>526</v>
      </c>
      <c r="E4297" s="26" t="s">
        <v>343</v>
      </c>
      <c r="F4297" s="26">
        <v>0.542468635929091</v>
      </c>
    </row>
    <row r="4298" spans="1:6" x14ac:dyDescent="0.2">
      <c r="A4298" s="26">
        <v>2020</v>
      </c>
      <c r="B4298" s="26">
        <v>4</v>
      </c>
      <c r="C4298" s="26" t="s">
        <v>532</v>
      </c>
      <c r="D4298" s="26" t="s">
        <v>526</v>
      </c>
      <c r="E4298" s="26" t="s">
        <v>67</v>
      </c>
      <c r="F4298" s="26">
        <v>1.28995409370981</v>
      </c>
    </row>
    <row r="4299" spans="1:6" x14ac:dyDescent="0.2">
      <c r="A4299" s="26">
        <v>2020</v>
      </c>
      <c r="B4299" s="26">
        <v>4</v>
      </c>
      <c r="C4299" s="26" t="s">
        <v>532</v>
      </c>
      <c r="D4299" s="26" t="s">
        <v>526</v>
      </c>
      <c r="E4299" s="26" t="s">
        <v>66</v>
      </c>
      <c r="F4299" s="26">
        <v>0.35861776407771001</v>
      </c>
    </row>
    <row r="4300" spans="1:6" x14ac:dyDescent="0.2">
      <c r="A4300" s="26">
        <v>2020</v>
      </c>
      <c r="B4300" s="26">
        <v>4</v>
      </c>
      <c r="C4300" s="26" t="s">
        <v>532</v>
      </c>
      <c r="D4300" s="26" t="s">
        <v>526</v>
      </c>
      <c r="E4300" s="26" t="s">
        <v>340</v>
      </c>
      <c r="F4300" s="26">
        <v>2.1227472039160902</v>
      </c>
    </row>
    <row r="4301" spans="1:6" x14ac:dyDescent="0.2">
      <c r="A4301" s="26">
        <v>2020</v>
      </c>
      <c r="B4301" s="26">
        <v>4</v>
      </c>
      <c r="C4301" s="26" t="s">
        <v>532</v>
      </c>
      <c r="D4301" s="26" t="s">
        <v>526</v>
      </c>
      <c r="E4301" s="26" t="s">
        <v>338</v>
      </c>
      <c r="F4301" s="26">
        <v>0.76677435835581897</v>
      </c>
    </row>
    <row r="4302" spans="1:6" x14ac:dyDescent="0.2">
      <c r="A4302" s="26">
        <v>2020</v>
      </c>
      <c r="B4302" s="26">
        <v>4</v>
      </c>
      <c r="C4302" s="26" t="s">
        <v>532</v>
      </c>
      <c r="D4302" s="26" t="s">
        <v>526</v>
      </c>
      <c r="E4302" s="26" t="s">
        <v>336</v>
      </c>
      <c r="F4302" s="26">
        <v>0.51254887932892101</v>
      </c>
    </row>
    <row r="4303" spans="1:6" x14ac:dyDescent="0.2">
      <c r="A4303" s="26">
        <v>2020</v>
      </c>
      <c r="B4303" s="26">
        <v>4</v>
      </c>
      <c r="C4303" s="26" t="s">
        <v>532</v>
      </c>
      <c r="D4303" s="26" t="s">
        <v>526</v>
      </c>
      <c r="E4303" s="26" t="s">
        <v>560</v>
      </c>
      <c r="F4303" s="26">
        <v>0.229037992976694</v>
      </c>
    </row>
    <row r="4304" spans="1:6" x14ac:dyDescent="0.2">
      <c r="A4304" s="26">
        <v>2020</v>
      </c>
      <c r="B4304" s="26">
        <v>4</v>
      </c>
      <c r="C4304" s="26" t="s">
        <v>532</v>
      </c>
      <c r="D4304" s="26" t="s">
        <v>526</v>
      </c>
      <c r="E4304" s="26" t="s">
        <v>171</v>
      </c>
      <c r="F4304" s="26">
        <v>0.27351202277703401</v>
      </c>
    </row>
    <row r="4305" spans="1:6" x14ac:dyDescent="0.2">
      <c r="A4305" s="26">
        <v>2020</v>
      </c>
      <c r="B4305" s="26">
        <v>4</v>
      </c>
      <c r="C4305" s="26" t="s">
        <v>532</v>
      </c>
      <c r="D4305" s="26" t="s">
        <v>526</v>
      </c>
      <c r="E4305" s="26" t="s">
        <v>332</v>
      </c>
      <c r="F4305" s="26">
        <v>0.75206792530567701</v>
      </c>
    </row>
    <row r="4306" spans="1:6" x14ac:dyDescent="0.2">
      <c r="A4306" s="26">
        <v>2020</v>
      </c>
      <c r="B4306" s="26">
        <v>4</v>
      </c>
      <c r="C4306" s="26" t="s">
        <v>532</v>
      </c>
      <c r="D4306" s="26" t="s">
        <v>526</v>
      </c>
      <c r="E4306" s="26" t="s">
        <v>330</v>
      </c>
      <c r="F4306" s="26">
        <v>1.6866653644877501</v>
      </c>
    </row>
    <row r="4307" spans="1:6" x14ac:dyDescent="0.2">
      <c r="A4307" s="26">
        <v>2020</v>
      </c>
      <c r="B4307" s="26">
        <v>4</v>
      </c>
      <c r="C4307" s="26" t="s">
        <v>532</v>
      </c>
      <c r="D4307" s="26" t="s">
        <v>526</v>
      </c>
      <c r="E4307" s="26" t="s">
        <v>868</v>
      </c>
      <c r="F4307" s="26">
        <v>0.28205876217703302</v>
      </c>
    </row>
    <row r="4308" spans="1:6" x14ac:dyDescent="0.2">
      <c r="A4308" s="26">
        <v>2020</v>
      </c>
      <c r="B4308" s="26">
        <v>4</v>
      </c>
      <c r="C4308" s="26" t="s">
        <v>532</v>
      </c>
      <c r="D4308" s="26" t="s">
        <v>526</v>
      </c>
      <c r="E4308" s="26" t="s">
        <v>326</v>
      </c>
      <c r="F4308" s="26">
        <v>0.93581824538212599</v>
      </c>
    </row>
    <row r="4309" spans="1:6" x14ac:dyDescent="0.2">
      <c r="A4309" s="26">
        <v>2020</v>
      </c>
      <c r="B4309" s="26">
        <v>4</v>
      </c>
      <c r="C4309" s="26" t="s">
        <v>532</v>
      </c>
      <c r="D4309" s="26" t="s">
        <v>526</v>
      </c>
      <c r="E4309" s="26" t="s">
        <v>324</v>
      </c>
      <c r="F4309" s="26">
        <v>1.0872862560329699</v>
      </c>
    </row>
    <row r="4310" spans="1:6" x14ac:dyDescent="0.2">
      <c r="A4310" s="26">
        <v>2020</v>
      </c>
      <c r="B4310" s="26">
        <v>4</v>
      </c>
      <c r="C4310" s="26" t="s">
        <v>532</v>
      </c>
      <c r="D4310" s="26" t="s">
        <v>526</v>
      </c>
      <c r="E4310" s="26" t="s">
        <v>322</v>
      </c>
      <c r="F4310" s="26">
        <v>4.2952965519071098</v>
      </c>
    </row>
    <row r="4311" spans="1:6" x14ac:dyDescent="0.2">
      <c r="A4311" s="26">
        <v>2020</v>
      </c>
      <c r="B4311" s="26">
        <v>4</v>
      </c>
      <c r="C4311" s="26" t="s">
        <v>532</v>
      </c>
      <c r="D4311" s="26" t="s">
        <v>526</v>
      </c>
      <c r="E4311" s="26" t="s">
        <v>320</v>
      </c>
      <c r="F4311" s="26">
        <v>1.25667580705957</v>
      </c>
    </row>
    <row r="4312" spans="1:6" x14ac:dyDescent="0.2">
      <c r="A4312" s="26">
        <v>2020</v>
      </c>
      <c r="B4312" s="26">
        <v>4</v>
      </c>
      <c r="C4312" s="26" t="s">
        <v>532</v>
      </c>
      <c r="D4312" s="26" t="s">
        <v>526</v>
      </c>
      <c r="E4312" s="26" t="s">
        <v>318</v>
      </c>
      <c r="F4312" s="26">
        <v>1.1376165482084899</v>
      </c>
    </row>
    <row r="4313" spans="1:6" x14ac:dyDescent="0.2">
      <c r="A4313" s="26">
        <v>2020</v>
      </c>
      <c r="B4313" s="26">
        <v>4</v>
      </c>
      <c r="C4313" s="26" t="s">
        <v>532</v>
      </c>
      <c r="D4313" s="26" t="s">
        <v>526</v>
      </c>
      <c r="E4313" s="26" t="s">
        <v>316</v>
      </c>
      <c r="F4313" s="26">
        <v>0.55405059380420196</v>
      </c>
    </row>
    <row r="4314" spans="1:6" x14ac:dyDescent="0.2">
      <c r="A4314" s="26">
        <v>2020</v>
      </c>
      <c r="B4314" s="26">
        <v>4</v>
      </c>
      <c r="C4314" s="26" t="s">
        <v>532</v>
      </c>
      <c r="D4314" s="26" t="s">
        <v>526</v>
      </c>
      <c r="E4314" s="26" t="s">
        <v>885</v>
      </c>
      <c r="F4314" s="26">
        <v>0.31946628955238898</v>
      </c>
    </row>
    <row r="4315" spans="1:6" x14ac:dyDescent="0.2">
      <c r="A4315" s="26">
        <v>2020</v>
      </c>
      <c r="B4315" s="26">
        <v>4</v>
      </c>
      <c r="C4315" s="26" t="s">
        <v>532</v>
      </c>
      <c r="D4315" s="26" t="s">
        <v>526</v>
      </c>
      <c r="E4315" s="26" t="s">
        <v>314</v>
      </c>
      <c r="F4315" s="26">
        <v>1.38189626446043</v>
      </c>
    </row>
    <row r="4316" spans="1:6" x14ac:dyDescent="0.2">
      <c r="A4316" s="26">
        <v>2020</v>
      </c>
      <c r="B4316" s="26">
        <v>4</v>
      </c>
      <c r="C4316" s="26" t="s">
        <v>532</v>
      </c>
      <c r="D4316" s="26" t="s">
        <v>526</v>
      </c>
      <c r="E4316" s="26" t="s">
        <v>63</v>
      </c>
      <c r="F4316" s="26">
        <v>5.5269227471917501</v>
      </c>
    </row>
    <row r="4317" spans="1:6" x14ac:dyDescent="0.2">
      <c r="A4317" s="26">
        <v>2020</v>
      </c>
      <c r="B4317" s="26">
        <v>4</v>
      </c>
      <c r="C4317" s="26" t="s">
        <v>532</v>
      </c>
      <c r="D4317" s="26" t="s">
        <v>526</v>
      </c>
      <c r="E4317" s="26" t="s">
        <v>87</v>
      </c>
      <c r="F4317" s="26">
        <v>1.5008208451613101</v>
      </c>
    </row>
    <row r="4318" spans="1:6" x14ac:dyDescent="0.2">
      <c r="A4318" s="26">
        <v>2020</v>
      </c>
      <c r="B4318" s="26">
        <v>4</v>
      </c>
      <c r="C4318" s="26" t="s">
        <v>532</v>
      </c>
      <c r="D4318" s="26" t="s">
        <v>526</v>
      </c>
      <c r="E4318" s="26" t="s">
        <v>169</v>
      </c>
      <c r="F4318" s="26">
        <v>0.27662234230208099</v>
      </c>
    </row>
    <row r="4319" spans="1:6" x14ac:dyDescent="0.2">
      <c r="A4319" s="26">
        <v>2020</v>
      </c>
      <c r="B4319" s="26">
        <v>4</v>
      </c>
      <c r="C4319" s="26" t="s">
        <v>532</v>
      </c>
      <c r="D4319" s="26" t="s">
        <v>526</v>
      </c>
      <c r="E4319" s="26" t="s">
        <v>305</v>
      </c>
      <c r="F4319" s="26">
        <v>1.0550425610329699</v>
      </c>
    </row>
    <row r="4320" spans="1:6" x14ac:dyDescent="0.2">
      <c r="A4320" s="26">
        <v>2020</v>
      </c>
      <c r="B4320" s="26">
        <v>4</v>
      </c>
      <c r="C4320" s="26" t="s">
        <v>532</v>
      </c>
      <c r="D4320" s="26" t="s">
        <v>526</v>
      </c>
      <c r="E4320" s="26" t="s">
        <v>62</v>
      </c>
      <c r="F4320" s="26">
        <v>1.3698355964853099</v>
      </c>
    </row>
    <row r="4321" spans="1:6" x14ac:dyDescent="0.2">
      <c r="A4321" s="26">
        <v>2020</v>
      </c>
      <c r="B4321" s="26">
        <v>4</v>
      </c>
      <c r="C4321" s="26" t="s">
        <v>532</v>
      </c>
      <c r="D4321" s="26" t="s">
        <v>526</v>
      </c>
      <c r="E4321" s="26" t="s">
        <v>61</v>
      </c>
      <c r="F4321" s="26">
        <v>1.2852009444347099</v>
      </c>
    </row>
    <row r="4322" spans="1:6" x14ac:dyDescent="0.2">
      <c r="A4322" s="26">
        <v>2020</v>
      </c>
      <c r="B4322" s="26">
        <v>4</v>
      </c>
      <c r="C4322" s="26" t="s">
        <v>532</v>
      </c>
      <c r="D4322" s="26" t="s">
        <v>526</v>
      </c>
      <c r="E4322" s="26" t="s">
        <v>561</v>
      </c>
      <c r="F4322" s="26">
        <v>0.46721946580343598</v>
      </c>
    </row>
    <row r="4323" spans="1:6" x14ac:dyDescent="0.2">
      <c r="A4323" s="26">
        <v>2020</v>
      </c>
      <c r="B4323" s="26">
        <v>4</v>
      </c>
      <c r="C4323" s="26" t="s">
        <v>532</v>
      </c>
      <c r="D4323" s="26" t="s">
        <v>526</v>
      </c>
      <c r="E4323" s="26" t="s">
        <v>295</v>
      </c>
      <c r="F4323" s="26">
        <v>0.24899822452693399</v>
      </c>
    </row>
    <row r="4324" spans="1:6" x14ac:dyDescent="0.2">
      <c r="A4324" s="26">
        <v>2020</v>
      </c>
      <c r="B4324" s="26">
        <v>4</v>
      </c>
      <c r="C4324" s="26" t="s">
        <v>532</v>
      </c>
      <c r="D4324" s="26" t="s">
        <v>526</v>
      </c>
      <c r="E4324" s="26" t="s">
        <v>167</v>
      </c>
      <c r="F4324" s="26">
        <v>1.0796530842582499</v>
      </c>
    </row>
    <row r="4325" spans="1:6" x14ac:dyDescent="0.2">
      <c r="A4325" s="26">
        <v>2020</v>
      </c>
      <c r="B4325" s="26">
        <v>4</v>
      </c>
      <c r="C4325" s="26" t="s">
        <v>532</v>
      </c>
      <c r="D4325" s="26" t="s">
        <v>526</v>
      </c>
      <c r="E4325" s="26" t="s">
        <v>134</v>
      </c>
      <c r="F4325" s="26">
        <v>0.76272435933078297</v>
      </c>
    </row>
    <row r="4326" spans="1:6" x14ac:dyDescent="0.2">
      <c r="A4326" s="26">
        <v>2020</v>
      </c>
      <c r="B4326" s="26">
        <v>4</v>
      </c>
      <c r="C4326" s="26" t="s">
        <v>532</v>
      </c>
      <c r="D4326" s="26" t="s">
        <v>526</v>
      </c>
      <c r="E4326" s="26" t="s">
        <v>292</v>
      </c>
      <c r="F4326" s="26">
        <v>0.37080760142783797</v>
      </c>
    </row>
    <row r="4327" spans="1:6" x14ac:dyDescent="0.2">
      <c r="A4327" s="26">
        <v>2020</v>
      </c>
      <c r="B4327" s="26">
        <v>4</v>
      </c>
      <c r="C4327" s="26" t="s">
        <v>532</v>
      </c>
      <c r="D4327" s="26" t="s">
        <v>526</v>
      </c>
      <c r="E4327" s="26" t="s">
        <v>535</v>
      </c>
      <c r="F4327" s="26">
        <v>0.58051679315437199</v>
      </c>
    </row>
    <row r="4328" spans="1:6" x14ac:dyDescent="0.2">
      <c r="A4328" s="26">
        <v>2020</v>
      </c>
      <c r="B4328" s="26">
        <v>4</v>
      </c>
      <c r="C4328" s="26" t="s">
        <v>532</v>
      </c>
      <c r="D4328" s="26" t="s">
        <v>526</v>
      </c>
      <c r="E4328" s="26" t="s">
        <v>290</v>
      </c>
      <c r="F4328" s="26">
        <v>1.08475804623297</v>
      </c>
    </row>
    <row r="4329" spans="1:6" x14ac:dyDescent="0.2">
      <c r="A4329" s="26">
        <v>2020</v>
      </c>
      <c r="B4329" s="26">
        <v>4</v>
      </c>
      <c r="C4329" s="26" t="s">
        <v>532</v>
      </c>
      <c r="D4329" s="26" t="s">
        <v>526</v>
      </c>
      <c r="E4329" s="26" t="s">
        <v>419</v>
      </c>
      <c r="F4329" s="26">
        <v>0.31341947252733399</v>
      </c>
    </row>
    <row r="4330" spans="1:6" x14ac:dyDescent="0.2">
      <c r="A4330" s="26">
        <v>2020</v>
      </c>
      <c r="B4330" s="26">
        <v>4</v>
      </c>
      <c r="C4330" s="26" t="s">
        <v>532</v>
      </c>
      <c r="D4330" s="26" t="s">
        <v>526</v>
      </c>
      <c r="E4330" s="26" t="s">
        <v>873</v>
      </c>
      <c r="F4330" s="26">
        <v>0.32706051145241899</v>
      </c>
    </row>
    <row r="4331" spans="1:6" x14ac:dyDescent="0.2">
      <c r="A4331" s="26">
        <v>2020</v>
      </c>
      <c r="B4331" s="26">
        <v>4</v>
      </c>
      <c r="C4331" s="26" t="s">
        <v>532</v>
      </c>
      <c r="D4331" s="26" t="s">
        <v>526</v>
      </c>
      <c r="E4331" s="26" t="s">
        <v>285</v>
      </c>
      <c r="F4331" s="26">
        <v>0.25056413975189001</v>
      </c>
    </row>
    <row r="4332" spans="1:6" x14ac:dyDescent="0.2">
      <c r="A4332" s="26">
        <v>2020</v>
      </c>
      <c r="B4332" s="26">
        <v>4</v>
      </c>
      <c r="C4332" s="26" t="s">
        <v>532</v>
      </c>
      <c r="D4332" s="26" t="s">
        <v>526</v>
      </c>
      <c r="E4332" s="26" t="s">
        <v>283</v>
      </c>
      <c r="F4332" s="26">
        <v>0.39216703720296597</v>
      </c>
    </row>
    <row r="4333" spans="1:6" x14ac:dyDescent="0.2">
      <c r="A4333" s="26">
        <v>2020</v>
      </c>
      <c r="B4333" s="26">
        <v>4</v>
      </c>
      <c r="C4333" s="26" t="s">
        <v>532</v>
      </c>
      <c r="D4333" s="26" t="s">
        <v>526</v>
      </c>
      <c r="E4333" s="26" t="s">
        <v>536</v>
      </c>
      <c r="F4333" s="26">
        <v>1.45250043138589</v>
      </c>
    </row>
    <row r="4334" spans="1:6" x14ac:dyDescent="0.2">
      <c r="A4334" s="26">
        <v>2020</v>
      </c>
      <c r="B4334" s="26">
        <v>4</v>
      </c>
      <c r="C4334" s="26" t="s">
        <v>532</v>
      </c>
      <c r="D4334" s="26" t="s">
        <v>526</v>
      </c>
      <c r="E4334" s="26" t="s">
        <v>281</v>
      </c>
      <c r="F4334" s="26">
        <v>0.36937190300279099</v>
      </c>
    </row>
    <row r="4335" spans="1:6" x14ac:dyDescent="0.2">
      <c r="A4335" s="26">
        <v>2020</v>
      </c>
      <c r="B4335" s="26">
        <v>4</v>
      </c>
      <c r="C4335" s="26" t="s">
        <v>532</v>
      </c>
      <c r="D4335" s="26" t="s">
        <v>526</v>
      </c>
      <c r="E4335" s="26" t="s">
        <v>59</v>
      </c>
      <c r="F4335" s="26">
        <v>2.5490221122192001</v>
      </c>
    </row>
    <row r="4336" spans="1:6" x14ac:dyDescent="0.2">
      <c r="A4336" s="26">
        <v>2020</v>
      </c>
      <c r="B4336" s="26">
        <v>4</v>
      </c>
      <c r="C4336" s="26" t="s">
        <v>532</v>
      </c>
      <c r="D4336" s="26" t="s">
        <v>526</v>
      </c>
      <c r="E4336" s="26" t="s">
        <v>92</v>
      </c>
      <c r="F4336" s="26">
        <v>0.54512026907907496</v>
      </c>
    </row>
    <row r="4337" spans="1:6" x14ac:dyDescent="0.2">
      <c r="A4337" s="26">
        <v>2020</v>
      </c>
      <c r="B4337" s="26">
        <v>4</v>
      </c>
      <c r="C4337" s="26" t="s">
        <v>532</v>
      </c>
      <c r="D4337" s="26" t="s">
        <v>526</v>
      </c>
      <c r="E4337" s="26" t="s">
        <v>58</v>
      </c>
      <c r="F4337" s="26">
        <v>0.61381891405463695</v>
      </c>
    </row>
    <row r="4338" spans="1:6" x14ac:dyDescent="0.2">
      <c r="A4338" s="26">
        <v>2020</v>
      </c>
      <c r="B4338" s="26">
        <v>4</v>
      </c>
      <c r="C4338" s="26" t="s">
        <v>532</v>
      </c>
      <c r="D4338" s="26" t="s">
        <v>526</v>
      </c>
      <c r="E4338" s="26" t="s">
        <v>537</v>
      </c>
      <c r="F4338" s="26">
        <v>1.24709725533441</v>
      </c>
    </row>
    <row r="4339" spans="1:6" x14ac:dyDescent="0.2">
      <c r="A4339" s="26">
        <v>2020</v>
      </c>
      <c r="B4339" s="26">
        <v>4</v>
      </c>
      <c r="C4339" s="26" t="s">
        <v>532</v>
      </c>
      <c r="D4339" s="26" t="s">
        <v>526</v>
      </c>
      <c r="E4339" s="26" t="s">
        <v>55</v>
      </c>
      <c r="F4339" s="26">
        <v>5.0260809728626503</v>
      </c>
    </row>
    <row r="4340" spans="1:6" x14ac:dyDescent="0.2">
      <c r="A4340" s="26">
        <v>2020</v>
      </c>
      <c r="B4340" s="26">
        <v>4</v>
      </c>
      <c r="C4340" s="26" t="s">
        <v>532</v>
      </c>
      <c r="D4340" s="26" t="s">
        <v>526</v>
      </c>
      <c r="E4340" s="26" t="s">
        <v>155</v>
      </c>
      <c r="F4340" s="26">
        <v>0.61651236300463297</v>
      </c>
    </row>
    <row r="4341" spans="1:6" x14ac:dyDescent="0.2">
      <c r="A4341" s="26">
        <v>2020</v>
      </c>
      <c r="B4341" s="26">
        <v>4</v>
      </c>
      <c r="C4341" s="26" t="s">
        <v>532</v>
      </c>
      <c r="D4341" s="26" t="s">
        <v>526</v>
      </c>
      <c r="E4341" s="26" t="s">
        <v>57</v>
      </c>
      <c r="F4341" s="26">
        <v>4.6526857087351496</v>
      </c>
    </row>
    <row r="4342" spans="1:6" x14ac:dyDescent="0.2">
      <c r="A4342" s="26">
        <v>2020</v>
      </c>
      <c r="B4342" s="26">
        <v>4</v>
      </c>
      <c r="C4342" s="26" t="s">
        <v>532</v>
      </c>
      <c r="D4342" s="26" t="s">
        <v>526</v>
      </c>
      <c r="E4342" s="26" t="s">
        <v>91</v>
      </c>
      <c r="F4342" s="26">
        <v>0.25989388460190699</v>
      </c>
    </row>
    <row r="4343" spans="1:6" x14ac:dyDescent="0.2">
      <c r="A4343" s="26">
        <v>2020</v>
      </c>
      <c r="B4343" s="26">
        <v>4</v>
      </c>
      <c r="C4343" s="26" t="s">
        <v>532</v>
      </c>
      <c r="D4343" s="26" t="s">
        <v>526</v>
      </c>
      <c r="E4343" s="26" t="s">
        <v>272</v>
      </c>
      <c r="F4343" s="26">
        <v>0.84930405310633905</v>
      </c>
    </row>
    <row r="4344" spans="1:6" x14ac:dyDescent="0.2">
      <c r="A4344" s="26">
        <v>2020</v>
      </c>
      <c r="B4344" s="26">
        <v>4</v>
      </c>
      <c r="C4344" s="26" t="s">
        <v>538</v>
      </c>
      <c r="D4344" s="26" t="s">
        <v>539</v>
      </c>
      <c r="E4344" s="26" t="s">
        <v>540</v>
      </c>
      <c r="F4344" s="26">
        <v>10.100573574375501</v>
      </c>
    </row>
    <row r="4345" spans="1:6" x14ac:dyDescent="0.2">
      <c r="A4345" s="26">
        <v>2020</v>
      </c>
      <c r="B4345" s="26">
        <v>4</v>
      </c>
      <c r="C4345" s="26" t="s">
        <v>538</v>
      </c>
      <c r="D4345" s="26" t="s">
        <v>539</v>
      </c>
      <c r="E4345" s="26" t="s">
        <v>541</v>
      </c>
      <c r="F4345" s="26">
        <v>3.3386860021750202</v>
      </c>
    </row>
    <row r="4346" spans="1:6" x14ac:dyDescent="0.2">
      <c r="A4346" s="26">
        <v>2020</v>
      </c>
      <c r="B4346" s="26">
        <v>4</v>
      </c>
      <c r="C4346" s="26" t="s">
        <v>538</v>
      </c>
      <c r="D4346" s="26" t="s">
        <v>539</v>
      </c>
      <c r="E4346" s="26" t="s">
        <v>568</v>
      </c>
      <c r="F4346" s="26">
        <v>1.14827890358367</v>
      </c>
    </row>
    <row r="4347" spans="1:6" x14ac:dyDescent="0.2">
      <c r="A4347" s="26">
        <v>2020</v>
      </c>
      <c r="B4347" s="26">
        <v>4</v>
      </c>
      <c r="C4347" s="26" t="s">
        <v>538</v>
      </c>
      <c r="D4347" s="26" t="s">
        <v>539</v>
      </c>
      <c r="E4347" s="26" t="s">
        <v>542</v>
      </c>
      <c r="F4347" s="26">
        <v>7.7241968764577997</v>
      </c>
    </row>
    <row r="4348" spans="1:6" x14ac:dyDescent="0.2">
      <c r="A4348" s="26">
        <v>2020</v>
      </c>
      <c r="B4348" s="26">
        <v>4</v>
      </c>
      <c r="C4348" s="26" t="s">
        <v>538</v>
      </c>
      <c r="D4348" s="26" t="s">
        <v>539</v>
      </c>
      <c r="E4348" s="26" t="s">
        <v>543</v>
      </c>
      <c r="F4348" s="26">
        <v>17.068401010503202</v>
      </c>
    </row>
    <row r="4349" spans="1:6" x14ac:dyDescent="0.2">
      <c r="A4349" s="26">
        <v>2020</v>
      </c>
      <c r="B4349" s="26">
        <v>4</v>
      </c>
      <c r="C4349" s="26" t="s">
        <v>538</v>
      </c>
      <c r="D4349" s="26" t="s">
        <v>539</v>
      </c>
      <c r="E4349" s="26" t="s">
        <v>544</v>
      </c>
      <c r="F4349" s="26">
        <v>6.7449548864759103</v>
      </c>
    </row>
    <row r="4350" spans="1:6" x14ac:dyDescent="0.2">
      <c r="A4350" s="26">
        <v>2020</v>
      </c>
      <c r="B4350" s="26">
        <v>4</v>
      </c>
      <c r="C4350" s="26" t="s">
        <v>538</v>
      </c>
      <c r="D4350" s="26" t="s">
        <v>539</v>
      </c>
      <c r="E4350" s="26" t="s">
        <v>607</v>
      </c>
      <c r="F4350" s="26">
        <v>1.1496468339586401</v>
      </c>
    </row>
    <row r="4351" spans="1:6" x14ac:dyDescent="0.2">
      <c r="A4351" s="26">
        <v>2020</v>
      </c>
      <c r="B4351" s="26">
        <v>4</v>
      </c>
      <c r="C4351" s="26" t="s">
        <v>538</v>
      </c>
      <c r="D4351" s="26" t="s">
        <v>539</v>
      </c>
      <c r="E4351" s="26" t="s">
        <v>545</v>
      </c>
      <c r="F4351" s="26">
        <v>1.86593538881401</v>
      </c>
    </row>
    <row r="4352" spans="1:6" x14ac:dyDescent="0.2">
      <c r="A4352" s="26">
        <v>2020</v>
      </c>
      <c r="B4352" s="26">
        <v>4</v>
      </c>
      <c r="C4352" s="26" t="s">
        <v>538</v>
      </c>
      <c r="D4352" s="26" t="s">
        <v>539</v>
      </c>
      <c r="E4352" s="26" t="s">
        <v>546</v>
      </c>
      <c r="F4352" s="26">
        <v>5.0753836909881302</v>
      </c>
    </row>
    <row r="4353" spans="1:6" x14ac:dyDescent="0.2">
      <c r="A4353" s="26">
        <v>2020</v>
      </c>
      <c r="B4353" s="26">
        <v>4</v>
      </c>
      <c r="C4353" s="26" t="s">
        <v>538</v>
      </c>
      <c r="D4353" s="26" t="s">
        <v>539</v>
      </c>
      <c r="E4353" s="26" t="s">
        <v>547</v>
      </c>
      <c r="F4353" s="26">
        <v>14.7862834453607</v>
      </c>
    </row>
    <row r="4354" spans="1:6" x14ac:dyDescent="0.2">
      <c r="A4354" s="26">
        <v>2020</v>
      </c>
      <c r="B4354" s="26">
        <v>4</v>
      </c>
      <c r="C4354" s="26" t="s">
        <v>538</v>
      </c>
      <c r="D4354" s="26" t="s">
        <v>539</v>
      </c>
      <c r="E4354" s="26" t="s">
        <v>889</v>
      </c>
      <c r="F4354" s="26">
        <v>1.5477237391368901</v>
      </c>
    </row>
    <row r="4355" spans="1:6" x14ac:dyDescent="0.2">
      <c r="A4355" s="26">
        <v>2020</v>
      </c>
      <c r="B4355" s="26">
        <v>4</v>
      </c>
      <c r="C4355" s="26" t="s">
        <v>538</v>
      </c>
      <c r="D4355" s="26" t="s">
        <v>539</v>
      </c>
      <c r="E4355" s="26" t="s">
        <v>548</v>
      </c>
      <c r="F4355" s="26">
        <v>7.1956103996288299</v>
      </c>
    </row>
    <row r="4356" spans="1:6" x14ac:dyDescent="0.2">
      <c r="A4356" s="26">
        <v>2020</v>
      </c>
      <c r="B4356" s="26">
        <v>4</v>
      </c>
      <c r="C4356" s="26" t="s">
        <v>538</v>
      </c>
      <c r="D4356" s="26" t="s">
        <v>539</v>
      </c>
      <c r="E4356" s="26" t="s">
        <v>549</v>
      </c>
      <c r="F4356" s="26">
        <v>2.7649137760456899</v>
      </c>
    </row>
    <row r="4357" spans="1:6" x14ac:dyDescent="0.2">
      <c r="A4357" s="26">
        <v>2020</v>
      </c>
      <c r="B4357" s="26">
        <v>4</v>
      </c>
      <c r="C4357" s="26" t="s">
        <v>538</v>
      </c>
      <c r="D4357" s="26" t="s">
        <v>539</v>
      </c>
      <c r="E4357" s="26" t="s">
        <v>550</v>
      </c>
      <c r="F4357" s="26">
        <v>1.83436759658884</v>
      </c>
    </row>
    <row r="4358" spans="1:6" x14ac:dyDescent="0.2">
      <c r="A4358" s="26">
        <v>2020</v>
      </c>
      <c r="B4358" s="26">
        <v>4</v>
      </c>
      <c r="C4358" s="26" t="s">
        <v>538</v>
      </c>
      <c r="D4358" s="26" t="s">
        <v>539</v>
      </c>
      <c r="E4358" s="26" t="s">
        <v>551</v>
      </c>
      <c r="F4358" s="26">
        <v>1.02181425398274</v>
      </c>
    </row>
    <row r="4359" spans="1:6" x14ac:dyDescent="0.2">
      <c r="A4359" s="26">
        <v>2020</v>
      </c>
      <c r="B4359" s="26">
        <v>4</v>
      </c>
      <c r="C4359" s="26" t="s">
        <v>538</v>
      </c>
      <c r="D4359" s="26" t="s">
        <v>539</v>
      </c>
      <c r="E4359" s="26" t="s">
        <v>552</v>
      </c>
      <c r="F4359" s="26">
        <v>0.51666926825390302</v>
      </c>
    </row>
    <row r="4360" spans="1:6" x14ac:dyDescent="0.2">
      <c r="A4360" s="26">
        <v>2020</v>
      </c>
      <c r="B4360" s="26">
        <v>4</v>
      </c>
      <c r="C4360" s="26" t="s">
        <v>538</v>
      </c>
      <c r="D4360" s="26" t="s">
        <v>539</v>
      </c>
      <c r="E4360" s="26" t="s">
        <v>272</v>
      </c>
      <c r="F4360" s="26">
        <v>2.24943754436682</v>
      </c>
    </row>
    <row r="4361" spans="1:6" x14ac:dyDescent="0.2">
      <c r="A4361" s="26">
        <v>2020</v>
      </c>
      <c r="B4361" s="26">
        <v>4</v>
      </c>
      <c r="C4361" s="26" t="s">
        <v>554</v>
      </c>
      <c r="D4361" s="26" t="s">
        <v>539</v>
      </c>
      <c r="E4361" s="26" t="s">
        <v>540</v>
      </c>
      <c r="F4361" s="26">
        <v>1.9877083767783901</v>
      </c>
    </row>
    <row r="4362" spans="1:6" x14ac:dyDescent="0.2">
      <c r="A4362" s="26">
        <v>2020</v>
      </c>
      <c r="B4362" s="26">
        <v>4</v>
      </c>
      <c r="C4362" s="26" t="s">
        <v>554</v>
      </c>
      <c r="D4362" s="26" t="s">
        <v>539</v>
      </c>
      <c r="E4362" s="26" t="s">
        <v>541</v>
      </c>
      <c r="F4362" s="26">
        <v>0.60487112451506497</v>
      </c>
    </row>
    <row r="4363" spans="1:6" x14ac:dyDescent="0.2">
      <c r="A4363" s="26">
        <v>2020</v>
      </c>
      <c r="B4363" s="26">
        <v>4</v>
      </c>
      <c r="C4363" s="26" t="s">
        <v>554</v>
      </c>
      <c r="D4363" s="26" t="s">
        <v>539</v>
      </c>
      <c r="E4363" s="26" t="s">
        <v>568</v>
      </c>
      <c r="F4363" s="26">
        <v>0.142894125451488</v>
      </c>
    </row>
    <row r="4364" spans="1:6" x14ac:dyDescent="0.2">
      <c r="A4364" s="26">
        <v>2020</v>
      </c>
      <c r="B4364" s="26">
        <v>4</v>
      </c>
      <c r="C4364" s="26" t="s">
        <v>554</v>
      </c>
      <c r="D4364" s="26" t="s">
        <v>539</v>
      </c>
      <c r="E4364" s="26" t="s">
        <v>542</v>
      </c>
      <c r="F4364" s="26">
        <v>1.2918611077501001</v>
      </c>
    </row>
    <row r="4365" spans="1:6" x14ac:dyDescent="0.2">
      <c r="A4365" s="26">
        <v>2020</v>
      </c>
      <c r="B4365" s="26">
        <v>4</v>
      </c>
      <c r="C4365" s="26" t="s">
        <v>554</v>
      </c>
      <c r="D4365" s="26" t="s">
        <v>539</v>
      </c>
      <c r="E4365" s="26" t="s">
        <v>543</v>
      </c>
      <c r="F4365" s="26">
        <v>3.27285615042832</v>
      </c>
    </row>
    <row r="4366" spans="1:6" x14ac:dyDescent="0.2">
      <c r="A4366" s="26">
        <v>2020</v>
      </c>
      <c r="B4366" s="26">
        <v>4</v>
      </c>
      <c r="C4366" s="26" t="s">
        <v>554</v>
      </c>
      <c r="D4366" s="26" t="s">
        <v>539</v>
      </c>
      <c r="E4366" s="26" t="s">
        <v>544</v>
      </c>
      <c r="F4366" s="26">
        <v>0.98524779194004697</v>
      </c>
    </row>
    <row r="4367" spans="1:6" x14ac:dyDescent="0.2">
      <c r="A4367" s="26">
        <v>2020</v>
      </c>
      <c r="B4367" s="26">
        <v>4</v>
      </c>
      <c r="C4367" s="26" t="s">
        <v>554</v>
      </c>
      <c r="D4367" s="26" t="s">
        <v>539</v>
      </c>
      <c r="E4367" s="26" t="s">
        <v>607</v>
      </c>
      <c r="F4367" s="26">
        <v>0.20827568443978001</v>
      </c>
    </row>
    <row r="4368" spans="1:6" x14ac:dyDescent="0.2">
      <c r="A4368" s="26">
        <v>2020</v>
      </c>
      <c r="B4368" s="26">
        <v>4</v>
      </c>
      <c r="C4368" s="26" t="s">
        <v>554</v>
      </c>
      <c r="D4368" s="26" t="s">
        <v>539</v>
      </c>
      <c r="E4368" s="26" t="s">
        <v>545</v>
      </c>
      <c r="F4368" s="26">
        <v>0.16693104665797701</v>
      </c>
    </row>
    <row r="4369" spans="1:6" x14ac:dyDescent="0.2">
      <c r="A4369" s="26">
        <v>2020</v>
      </c>
      <c r="B4369" s="26">
        <v>4</v>
      </c>
      <c r="C4369" s="26" t="s">
        <v>554</v>
      </c>
      <c r="D4369" s="26" t="s">
        <v>539</v>
      </c>
      <c r="E4369" s="26" t="s">
        <v>546</v>
      </c>
      <c r="F4369" s="26">
        <v>0.85265189218137305</v>
      </c>
    </row>
    <row r="4370" spans="1:6" x14ac:dyDescent="0.2">
      <c r="A4370" s="26">
        <v>2020</v>
      </c>
      <c r="B4370" s="26">
        <v>4</v>
      </c>
      <c r="C4370" s="26" t="s">
        <v>554</v>
      </c>
      <c r="D4370" s="26" t="s">
        <v>539</v>
      </c>
      <c r="E4370" s="26" t="s">
        <v>547</v>
      </c>
      <c r="F4370" s="26">
        <v>2.95032436697125</v>
      </c>
    </row>
    <row r="4371" spans="1:6" x14ac:dyDescent="0.2">
      <c r="A4371" s="26">
        <v>2020</v>
      </c>
      <c r="B4371" s="26">
        <v>4</v>
      </c>
      <c r="C4371" s="26" t="s">
        <v>554</v>
      </c>
      <c r="D4371" s="26" t="s">
        <v>539</v>
      </c>
      <c r="E4371" s="26" t="s">
        <v>889</v>
      </c>
      <c r="F4371" s="26">
        <v>0.67784623080505502</v>
      </c>
    </row>
    <row r="4372" spans="1:6" x14ac:dyDescent="0.2">
      <c r="A4372" s="26">
        <v>2020</v>
      </c>
      <c r="B4372" s="26">
        <v>4</v>
      </c>
      <c r="C4372" s="26" t="s">
        <v>554</v>
      </c>
      <c r="D4372" s="26" t="s">
        <v>539</v>
      </c>
      <c r="E4372" s="26" t="s">
        <v>548</v>
      </c>
      <c r="F4372" s="26">
        <v>1.40932578248957</v>
      </c>
    </row>
    <row r="4373" spans="1:6" x14ac:dyDescent="0.2">
      <c r="A4373" s="26">
        <v>2020</v>
      </c>
      <c r="B4373" s="26">
        <v>4</v>
      </c>
      <c r="C4373" s="26" t="s">
        <v>554</v>
      </c>
      <c r="D4373" s="26" t="s">
        <v>539</v>
      </c>
      <c r="E4373" s="26" t="s">
        <v>549</v>
      </c>
      <c r="F4373" s="26">
        <v>0.38655683373773903</v>
      </c>
    </row>
    <row r="4374" spans="1:6" x14ac:dyDescent="0.2">
      <c r="A4374" s="26">
        <v>2020</v>
      </c>
      <c r="B4374" s="26">
        <v>4</v>
      </c>
      <c r="C4374" s="26" t="s">
        <v>554</v>
      </c>
      <c r="D4374" s="26" t="s">
        <v>539</v>
      </c>
      <c r="E4374" s="26" t="s">
        <v>550</v>
      </c>
      <c r="F4374" s="26">
        <v>0.226423882714756</v>
      </c>
    </row>
    <row r="4375" spans="1:6" x14ac:dyDescent="0.2">
      <c r="A4375" s="26">
        <v>2020</v>
      </c>
      <c r="B4375" s="26">
        <v>4</v>
      </c>
      <c r="C4375" s="26" t="s">
        <v>554</v>
      </c>
      <c r="D4375" s="26" t="s">
        <v>539</v>
      </c>
      <c r="E4375" s="26" t="s">
        <v>551</v>
      </c>
      <c r="F4375" s="26">
        <v>0.16099159284568601</v>
      </c>
    </row>
    <row r="4376" spans="1:6" x14ac:dyDescent="0.2">
      <c r="A4376" s="26">
        <v>2020</v>
      </c>
      <c r="B4376" s="26">
        <v>4</v>
      </c>
      <c r="C4376" s="26" t="s">
        <v>554</v>
      </c>
      <c r="D4376" s="26" t="s">
        <v>539</v>
      </c>
      <c r="E4376" s="26" t="s">
        <v>552</v>
      </c>
      <c r="F4376" s="26">
        <v>9.82750011230131E-2</v>
      </c>
    </row>
    <row r="4377" spans="1:6" x14ac:dyDescent="0.2">
      <c r="A4377" s="26">
        <v>2020</v>
      </c>
      <c r="B4377" s="26">
        <v>4</v>
      </c>
      <c r="C4377" s="26" t="s">
        <v>554</v>
      </c>
      <c r="D4377" s="26" t="s">
        <v>539</v>
      </c>
      <c r="E4377" s="26" t="s">
        <v>272</v>
      </c>
      <c r="F4377" s="26">
        <v>0.40773355740496098</v>
      </c>
    </row>
    <row r="4378" spans="1:6" x14ac:dyDescent="0.2">
      <c r="A4378" s="26">
        <v>2021</v>
      </c>
      <c r="B4378" s="26">
        <v>1</v>
      </c>
      <c r="C4378" s="26" t="s">
        <v>525</v>
      </c>
      <c r="D4378" s="26" t="s">
        <v>526</v>
      </c>
      <c r="E4378" s="26" t="s">
        <v>511</v>
      </c>
      <c r="F4378" s="26">
        <v>3.2311794646910399</v>
      </c>
    </row>
    <row r="4379" spans="1:6" x14ac:dyDescent="0.2">
      <c r="A4379" s="26">
        <v>2021</v>
      </c>
      <c r="B4379" s="26">
        <v>1</v>
      </c>
      <c r="C4379" s="26" t="s">
        <v>525</v>
      </c>
      <c r="D4379" s="26" t="s">
        <v>526</v>
      </c>
      <c r="E4379" s="26" t="s">
        <v>86</v>
      </c>
      <c r="F4379" s="26">
        <v>3.0995875849406098</v>
      </c>
    </row>
    <row r="4380" spans="1:6" x14ac:dyDescent="0.2">
      <c r="A4380" s="26">
        <v>2021</v>
      </c>
      <c r="B4380" s="26">
        <v>1</v>
      </c>
      <c r="C4380" s="26" t="s">
        <v>525</v>
      </c>
      <c r="D4380" s="26" t="s">
        <v>526</v>
      </c>
      <c r="E4380" s="26" t="s">
        <v>903</v>
      </c>
      <c r="F4380" s="26">
        <v>0.27495248517634802</v>
      </c>
    </row>
    <row r="4381" spans="1:6" x14ac:dyDescent="0.2">
      <c r="A4381" s="26">
        <v>2021</v>
      </c>
      <c r="B4381" s="26">
        <v>1</v>
      </c>
      <c r="C4381" s="26" t="s">
        <v>525</v>
      </c>
      <c r="D4381" s="26" t="s">
        <v>526</v>
      </c>
      <c r="E4381" s="26" t="s">
        <v>30</v>
      </c>
      <c r="F4381" s="26">
        <v>2.4548512432621101</v>
      </c>
    </row>
    <row r="4382" spans="1:6" x14ac:dyDescent="0.2">
      <c r="A4382" s="26">
        <v>2021</v>
      </c>
      <c r="B4382" s="26">
        <v>1</v>
      </c>
      <c r="C4382" s="26" t="s">
        <v>525</v>
      </c>
      <c r="D4382" s="26" t="s">
        <v>526</v>
      </c>
      <c r="E4382" s="26" t="s">
        <v>207</v>
      </c>
      <c r="F4382" s="26">
        <v>0.56559047392780004</v>
      </c>
    </row>
    <row r="4383" spans="1:6" x14ac:dyDescent="0.2">
      <c r="A4383" s="26">
        <v>2021</v>
      </c>
      <c r="B4383" s="26">
        <v>1</v>
      </c>
      <c r="C4383" s="26" t="s">
        <v>525</v>
      </c>
      <c r="D4383" s="26" t="s">
        <v>526</v>
      </c>
      <c r="E4383" s="26" t="s">
        <v>85</v>
      </c>
      <c r="F4383" s="26">
        <v>13.590031374943001</v>
      </c>
    </row>
    <row r="4384" spans="1:6" x14ac:dyDescent="0.2">
      <c r="A4384" s="26">
        <v>2021</v>
      </c>
      <c r="B4384" s="26">
        <v>1</v>
      </c>
      <c r="C4384" s="26" t="s">
        <v>525</v>
      </c>
      <c r="D4384" s="26" t="s">
        <v>526</v>
      </c>
      <c r="E4384" s="26" t="s">
        <v>84</v>
      </c>
      <c r="F4384" s="26">
        <v>6.0324160477299298</v>
      </c>
    </row>
    <row r="4385" spans="1:6" x14ac:dyDescent="0.2">
      <c r="A4385" s="26">
        <v>2021</v>
      </c>
      <c r="B4385" s="26">
        <v>1</v>
      </c>
      <c r="C4385" s="26" t="s">
        <v>525</v>
      </c>
      <c r="D4385" s="26" t="s">
        <v>526</v>
      </c>
      <c r="E4385" s="26" t="s">
        <v>114</v>
      </c>
      <c r="F4385" s="26">
        <v>5.3481974708768103</v>
      </c>
    </row>
    <row r="4386" spans="1:6" x14ac:dyDescent="0.2">
      <c r="A4386" s="26">
        <v>2021</v>
      </c>
      <c r="B4386" s="26">
        <v>1</v>
      </c>
      <c r="C4386" s="26" t="s">
        <v>525</v>
      </c>
      <c r="D4386" s="26" t="s">
        <v>526</v>
      </c>
      <c r="E4386" s="26" t="s">
        <v>205</v>
      </c>
      <c r="F4386" s="26">
        <v>0.34091186642668497</v>
      </c>
    </row>
    <row r="4387" spans="1:6" x14ac:dyDescent="0.2">
      <c r="A4387" s="26">
        <v>2021</v>
      </c>
      <c r="B4387" s="26">
        <v>1</v>
      </c>
      <c r="C4387" s="26" t="s">
        <v>525</v>
      </c>
      <c r="D4387" s="26" t="s">
        <v>526</v>
      </c>
      <c r="E4387" s="26" t="s">
        <v>82</v>
      </c>
      <c r="F4387" s="26">
        <v>5.3854005155517397</v>
      </c>
    </row>
    <row r="4388" spans="1:6" x14ac:dyDescent="0.2">
      <c r="A4388" s="26">
        <v>2021</v>
      </c>
      <c r="B4388" s="26">
        <v>1</v>
      </c>
      <c r="C4388" s="26" t="s">
        <v>525</v>
      </c>
      <c r="D4388" s="26" t="s">
        <v>526</v>
      </c>
      <c r="E4388" s="26" t="s">
        <v>504</v>
      </c>
      <c r="F4388" s="26">
        <v>2.9129692791397801</v>
      </c>
    </row>
    <row r="4389" spans="1:6" x14ac:dyDescent="0.2">
      <c r="A4389" s="26">
        <v>2021</v>
      </c>
      <c r="B4389" s="26">
        <v>1</v>
      </c>
      <c r="C4389" s="26" t="s">
        <v>525</v>
      </c>
      <c r="D4389" s="26" t="s">
        <v>526</v>
      </c>
      <c r="E4389" s="26" t="s">
        <v>17</v>
      </c>
      <c r="F4389" s="26">
        <v>1.22817526825618</v>
      </c>
    </row>
    <row r="4390" spans="1:6" x14ac:dyDescent="0.2">
      <c r="A4390" s="26">
        <v>2021</v>
      </c>
      <c r="B4390" s="26">
        <v>1</v>
      </c>
      <c r="C4390" s="26" t="s">
        <v>525</v>
      </c>
      <c r="D4390" s="26" t="s">
        <v>526</v>
      </c>
      <c r="E4390" s="26" t="s">
        <v>272</v>
      </c>
      <c r="F4390" s="26">
        <v>0.36619138760177999</v>
      </c>
    </row>
    <row r="4391" spans="1:6" x14ac:dyDescent="0.2">
      <c r="A4391" s="26">
        <v>2021</v>
      </c>
      <c r="B4391" s="26">
        <v>1</v>
      </c>
      <c r="C4391" s="26" t="s">
        <v>530</v>
      </c>
      <c r="D4391" s="26" t="s">
        <v>526</v>
      </c>
      <c r="E4391" s="26" t="s">
        <v>888</v>
      </c>
      <c r="F4391" s="26">
        <v>0.96744674757987204</v>
      </c>
    </row>
    <row r="4392" spans="1:6" x14ac:dyDescent="0.2">
      <c r="A4392" s="26">
        <v>2021</v>
      </c>
      <c r="B4392" s="26">
        <v>1</v>
      </c>
      <c r="C4392" s="26" t="s">
        <v>530</v>
      </c>
      <c r="D4392" s="26" t="s">
        <v>526</v>
      </c>
      <c r="E4392" s="26" t="s">
        <v>203</v>
      </c>
      <c r="F4392" s="26">
        <v>1.7853418707839499</v>
      </c>
    </row>
    <row r="4393" spans="1:6" x14ac:dyDescent="0.2">
      <c r="A4393" s="26">
        <v>2021</v>
      </c>
      <c r="B4393" s="26">
        <v>1</v>
      </c>
      <c r="C4393" s="26" t="s">
        <v>530</v>
      </c>
      <c r="D4393" s="26" t="s">
        <v>526</v>
      </c>
      <c r="E4393" s="26" t="s">
        <v>866</v>
      </c>
      <c r="F4393" s="26">
        <v>0.75787561182872698</v>
      </c>
    </row>
    <row r="4394" spans="1:6" x14ac:dyDescent="0.2">
      <c r="A4394" s="26">
        <v>2021</v>
      </c>
      <c r="B4394" s="26">
        <v>1</v>
      </c>
      <c r="C4394" s="26" t="s">
        <v>530</v>
      </c>
      <c r="D4394" s="26" t="s">
        <v>526</v>
      </c>
      <c r="E4394" s="26" t="s">
        <v>493</v>
      </c>
      <c r="F4394" s="26">
        <v>10.254042212051299</v>
      </c>
    </row>
    <row r="4395" spans="1:6" x14ac:dyDescent="0.2">
      <c r="A4395" s="26">
        <v>2021</v>
      </c>
      <c r="B4395" s="26">
        <v>1</v>
      </c>
      <c r="C4395" s="26" t="s">
        <v>530</v>
      </c>
      <c r="D4395" s="26" t="s">
        <v>526</v>
      </c>
      <c r="E4395" s="26" t="s">
        <v>490</v>
      </c>
      <c r="F4395" s="26">
        <v>4.4163600768719897</v>
      </c>
    </row>
    <row r="4396" spans="1:6" x14ac:dyDescent="0.2">
      <c r="A4396" s="26">
        <v>2021</v>
      </c>
      <c r="B4396" s="26">
        <v>1</v>
      </c>
      <c r="C4396" s="26" t="s">
        <v>530</v>
      </c>
      <c r="D4396" s="26" t="s">
        <v>526</v>
      </c>
      <c r="E4396" s="26" t="s">
        <v>487</v>
      </c>
      <c r="F4396" s="26">
        <v>0.89112633400446095</v>
      </c>
    </row>
    <row r="4397" spans="1:6" x14ac:dyDescent="0.2">
      <c r="A4397" s="26">
        <v>2021</v>
      </c>
      <c r="B4397" s="26">
        <v>1</v>
      </c>
      <c r="C4397" s="26" t="s">
        <v>530</v>
      </c>
      <c r="D4397" s="26" t="s">
        <v>526</v>
      </c>
      <c r="E4397" s="26" t="s">
        <v>484</v>
      </c>
      <c r="F4397" s="26">
        <v>2.8436111565140201</v>
      </c>
    </row>
    <row r="4398" spans="1:6" x14ac:dyDescent="0.2">
      <c r="A4398" s="26">
        <v>2021</v>
      </c>
      <c r="B4398" s="26">
        <v>1</v>
      </c>
      <c r="C4398" s="26" t="s">
        <v>530</v>
      </c>
      <c r="D4398" s="26" t="s">
        <v>526</v>
      </c>
      <c r="E4398" s="26" t="s">
        <v>481</v>
      </c>
      <c r="F4398" s="26">
        <v>1.72654649963357</v>
      </c>
    </row>
    <row r="4399" spans="1:6" x14ac:dyDescent="0.2">
      <c r="A4399" s="26">
        <v>2021</v>
      </c>
      <c r="B4399" s="26">
        <v>1</v>
      </c>
      <c r="C4399" s="26" t="s">
        <v>530</v>
      </c>
      <c r="D4399" s="26" t="s">
        <v>526</v>
      </c>
      <c r="E4399" s="26" t="s">
        <v>478</v>
      </c>
      <c r="F4399" s="26">
        <v>2.9198333643646102</v>
      </c>
    </row>
    <row r="4400" spans="1:6" x14ac:dyDescent="0.2">
      <c r="A4400" s="26">
        <v>2021</v>
      </c>
      <c r="B4400" s="26">
        <v>1</v>
      </c>
      <c r="C4400" s="26" t="s">
        <v>530</v>
      </c>
      <c r="D4400" s="26" t="s">
        <v>526</v>
      </c>
      <c r="E4400" s="26" t="s">
        <v>272</v>
      </c>
      <c r="F4400" s="26">
        <v>0.77930349690374501</v>
      </c>
    </row>
    <row r="4401" spans="1:6" x14ac:dyDescent="0.2">
      <c r="A4401" s="26">
        <v>2021</v>
      </c>
      <c r="B4401" s="26">
        <v>1</v>
      </c>
      <c r="C4401" s="26" t="s">
        <v>527</v>
      </c>
      <c r="D4401" s="26" t="s">
        <v>526</v>
      </c>
      <c r="E4401" s="26" t="s">
        <v>49</v>
      </c>
      <c r="F4401" s="26">
        <v>4.89481571304953</v>
      </c>
    </row>
    <row r="4402" spans="1:6" x14ac:dyDescent="0.2">
      <c r="A4402" s="26">
        <v>2021</v>
      </c>
      <c r="B4402" s="26">
        <v>1</v>
      </c>
      <c r="C4402" s="26" t="s">
        <v>527</v>
      </c>
      <c r="D4402" s="26" t="s">
        <v>526</v>
      </c>
      <c r="E4402" s="26" t="s">
        <v>201</v>
      </c>
      <c r="F4402" s="26">
        <v>0.274471933551303</v>
      </c>
    </row>
    <row r="4403" spans="1:6" x14ac:dyDescent="0.2">
      <c r="A4403" s="26">
        <v>2021</v>
      </c>
      <c r="B4403" s="26">
        <v>1</v>
      </c>
      <c r="C4403" s="26" t="s">
        <v>527</v>
      </c>
      <c r="D4403" s="26" t="s">
        <v>526</v>
      </c>
      <c r="E4403" s="26" t="s">
        <v>883</v>
      </c>
      <c r="F4403" s="26">
        <v>0.33983887265177698</v>
      </c>
    </row>
    <row r="4404" spans="1:6" x14ac:dyDescent="0.2">
      <c r="A4404" s="26">
        <v>2021</v>
      </c>
      <c r="B4404" s="26">
        <v>1</v>
      </c>
      <c r="C4404" s="26" t="s">
        <v>527</v>
      </c>
      <c r="D4404" s="26" t="s">
        <v>526</v>
      </c>
      <c r="E4404" s="26" t="s">
        <v>474</v>
      </c>
      <c r="F4404" s="26">
        <v>0.31497981425154498</v>
      </c>
    </row>
    <row r="4405" spans="1:6" x14ac:dyDescent="0.2">
      <c r="A4405" s="26">
        <v>2021</v>
      </c>
      <c r="B4405" s="26">
        <v>1</v>
      </c>
      <c r="C4405" s="26" t="s">
        <v>527</v>
      </c>
      <c r="D4405" s="26" t="s">
        <v>526</v>
      </c>
      <c r="E4405" s="26" t="s">
        <v>528</v>
      </c>
      <c r="F4405" s="26">
        <v>0.96479951542993103</v>
      </c>
    </row>
    <row r="4406" spans="1:6" x14ac:dyDescent="0.2">
      <c r="A4406" s="26">
        <v>2021</v>
      </c>
      <c r="B4406" s="26">
        <v>1</v>
      </c>
      <c r="C4406" s="26" t="s">
        <v>527</v>
      </c>
      <c r="D4406" s="26" t="s">
        <v>526</v>
      </c>
      <c r="E4406" s="26" t="s">
        <v>47</v>
      </c>
      <c r="F4406" s="26">
        <v>2.8491504811642798</v>
      </c>
    </row>
    <row r="4407" spans="1:6" x14ac:dyDescent="0.2">
      <c r="A4407" s="26">
        <v>2021</v>
      </c>
      <c r="B4407" s="26">
        <v>1</v>
      </c>
      <c r="C4407" s="26" t="s">
        <v>527</v>
      </c>
      <c r="D4407" s="26" t="s">
        <v>526</v>
      </c>
      <c r="E4407" s="26" t="s">
        <v>48</v>
      </c>
      <c r="F4407" s="26">
        <v>0.98634698645473895</v>
      </c>
    </row>
    <row r="4408" spans="1:6" x14ac:dyDescent="0.2">
      <c r="A4408" s="26">
        <v>2021</v>
      </c>
      <c r="B4408" s="26">
        <v>1</v>
      </c>
      <c r="C4408" s="26" t="s">
        <v>527</v>
      </c>
      <c r="D4408" s="26" t="s">
        <v>526</v>
      </c>
      <c r="E4408" s="26" t="s">
        <v>904</v>
      </c>
      <c r="F4408" s="26">
        <v>0.37585105632680399</v>
      </c>
    </row>
    <row r="4409" spans="1:6" x14ac:dyDescent="0.2">
      <c r="A4409" s="26">
        <v>2021</v>
      </c>
      <c r="B4409" s="26">
        <v>1</v>
      </c>
      <c r="C4409" s="26" t="s">
        <v>527</v>
      </c>
      <c r="D4409" s="26" t="s">
        <v>526</v>
      </c>
      <c r="E4409" s="26" t="s">
        <v>46</v>
      </c>
      <c r="F4409" s="26">
        <v>1.82800448770933</v>
      </c>
    </row>
    <row r="4410" spans="1:6" x14ac:dyDescent="0.2">
      <c r="A4410" s="26">
        <v>2021</v>
      </c>
      <c r="B4410" s="26">
        <v>1</v>
      </c>
      <c r="C4410" s="26" t="s">
        <v>527</v>
      </c>
      <c r="D4410" s="26" t="s">
        <v>526</v>
      </c>
      <c r="E4410" s="26" t="s">
        <v>692</v>
      </c>
      <c r="F4410" s="26">
        <v>0.33484496172665201</v>
      </c>
    </row>
    <row r="4411" spans="1:6" x14ac:dyDescent="0.2">
      <c r="A4411" s="26">
        <v>2021</v>
      </c>
      <c r="B4411" s="26">
        <v>1</v>
      </c>
      <c r="C4411" s="26" t="s">
        <v>527</v>
      </c>
      <c r="D4411" s="26" t="s">
        <v>526</v>
      </c>
      <c r="E4411" s="26" t="s">
        <v>905</v>
      </c>
      <c r="F4411" s="26">
        <v>0.31579397870148901</v>
      </c>
    </row>
    <row r="4412" spans="1:6" x14ac:dyDescent="0.2">
      <c r="A4412" s="26">
        <v>2021</v>
      </c>
      <c r="B4412" s="26">
        <v>1</v>
      </c>
      <c r="C4412" s="26" t="s">
        <v>527</v>
      </c>
      <c r="D4412" s="26" t="s">
        <v>526</v>
      </c>
      <c r="E4412" s="26" t="s">
        <v>867</v>
      </c>
      <c r="F4412" s="26">
        <v>0.90367036805447898</v>
      </c>
    </row>
    <row r="4413" spans="1:6" x14ac:dyDescent="0.2">
      <c r="A4413" s="26">
        <v>2021</v>
      </c>
      <c r="B4413" s="26">
        <v>1</v>
      </c>
      <c r="C4413" s="26" t="s">
        <v>527</v>
      </c>
      <c r="D4413" s="26" t="s">
        <v>526</v>
      </c>
      <c r="E4413" s="26" t="s">
        <v>45</v>
      </c>
      <c r="F4413" s="26">
        <v>2.6839813111883402</v>
      </c>
    </row>
    <row r="4414" spans="1:6" x14ac:dyDescent="0.2">
      <c r="A4414" s="26">
        <v>2021</v>
      </c>
      <c r="B4414" s="26">
        <v>1</v>
      </c>
      <c r="C4414" s="26" t="s">
        <v>527</v>
      </c>
      <c r="D4414" s="26" t="s">
        <v>526</v>
      </c>
      <c r="E4414" s="26" t="s">
        <v>44</v>
      </c>
      <c r="F4414" s="26">
        <v>3.2779417586911701</v>
      </c>
    </row>
    <row r="4415" spans="1:6" x14ac:dyDescent="0.2">
      <c r="A4415" s="26">
        <v>2021</v>
      </c>
      <c r="B4415" s="26">
        <v>1</v>
      </c>
      <c r="C4415" s="26" t="s">
        <v>527</v>
      </c>
      <c r="D4415" s="26" t="s">
        <v>526</v>
      </c>
      <c r="E4415" s="26" t="s">
        <v>461</v>
      </c>
      <c r="F4415" s="26">
        <v>1.05383377968012</v>
      </c>
    </row>
    <row r="4416" spans="1:6" x14ac:dyDescent="0.2">
      <c r="A4416" s="26">
        <v>2021</v>
      </c>
      <c r="B4416" s="26">
        <v>1</v>
      </c>
      <c r="C4416" s="26" t="s">
        <v>527</v>
      </c>
      <c r="D4416" s="26" t="s">
        <v>526</v>
      </c>
      <c r="E4416" s="26" t="s">
        <v>459</v>
      </c>
      <c r="F4416" s="26">
        <v>3.3016197069166102</v>
      </c>
    </row>
    <row r="4417" spans="1:6" x14ac:dyDescent="0.2">
      <c r="A4417" s="26">
        <v>2021</v>
      </c>
      <c r="B4417" s="26">
        <v>1</v>
      </c>
      <c r="C4417" s="26" t="s">
        <v>527</v>
      </c>
      <c r="D4417" s="26" t="s">
        <v>526</v>
      </c>
      <c r="E4417" s="26" t="s">
        <v>43</v>
      </c>
      <c r="F4417" s="26">
        <v>4.9603147359247002</v>
      </c>
    </row>
    <row r="4418" spans="1:6" x14ac:dyDescent="0.2">
      <c r="A4418" s="26">
        <v>2021</v>
      </c>
      <c r="B4418" s="26">
        <v>1</v>
      </c>
      <c r="C4418" s="26" t="s">
        <v>527</v>
      </c>
      <c r="D4418" s="26" t="s">
        <v>526</v>
      </c>
      <c r="E4418" s="26" t="s">
        <v>456</v>
      </c>
      <c r="F4418" s="26">
        <v>0.38972297397689498</v>
      </c>
    </row>
    <row r="4419" spans="1:6" x14ac:dyDescent="0.2">
      <c r="A4419" s="26">
        <v>2021</v>
      </c>
      <c r="B4419" s="26">
        <v>1</v>
      </c>
      <c r="C4419" s="26" t="s">
        <v>527</v>
      </c>
      <c r="D4419" s="26" t="s">
        <v>526</v>
      </c>
      <c r="E4419" s="26" t="s">
        <v>454</v>
      </c>
      <c r="F4419" s="26">
        <v>0.25419034790130202</v>
      </c>
    </row>
    <row r="4420" spans="1:6" x14ac:dyDescent="0.2">
      <c r="A4420" s="26">
        <v>2021</v>
      </c>
      <c r="B4420" s="26">
        <v>1</v>
      </c>
      <c r="C4420" s="26" t="s">
        <v>527</v>
      </c>
      <c r="D4420" s="26" t="s">
        <v>526</v>
      </c>
      <c r="E4420" s="26" t="s">
        <v>567</v>
      </c>
      <c r="F4420" s="26">
        <v>0.85143187717924196</v>
      </c>
    </row>
    <row r="4421" spans="1:6" x14ac:dyDescent="0.2">
      <c r="A4421" s="26">
        <v>2021</v>
      </c>
      <c r="B4421" s="26">
        <v>1</v>
      </c>
      <c r="C4421" s="26" t="s">
        <v>527</v>
      </c>
      <c r="D4421" s="26" t="s">
        <v>526</v>
      </c>
      <c r="E4421" s="26" t="s">
        <v>452</v>
      </c>
      <c r="F4421" s="26">
        <v>8.0900754358902809</v>
      </c>
    </row>
    <row r="4422" spans="1:6" x14ac:dyDescent="0.2">
      <c r="A4422" s="26">
        <v>2021</v>
      </c>
      <c r="B4422" s="26">
        <v>1</v>
      </c>
      <c r="C4422" s="26" t="s">
        <v>527</v>
      </c>
      <c r="D4422" s="26" t="s">
        <v>526</v>
      </c>
      <c r="E4422" s="26" t="s">
        <v>42</v>
      </c>
      <c r="F4422" s="26">
        <v>2.1680888675608201</v>
      </c>
    </row>
    <row r="4423" spans="1:6" x14ac:dyDescent="0.2">
      <c r="A4423" s="26">
        <v>2021</v>
      </c>
      <c r="B4423" s="26">
        <v>1</v>
      </c>
      <c r="C4423" s="26" t="s">
        <v>527</v>
      </c>
      <c r="D4423" s="26" t="s">
        <v>526</v>
      </c>
      <c r="E4423" s="26" t="s">
        <v>41</v>
      </c>
      <c r="F4423" s="26">
        <v>2.95847179506484</v>
      </c>
    </row>
    <row r="4424" spans="1:6" x14ac:dyDescent="0.2">
      <c r="A4424" s="26">
        <v>2021</v>
      </c>
      <c r="B4424" s="26">
        <v>1</v>
      </c>
      <c r="C4424" s="26" t="s">
        <v>527</v>
      </c>
      <c r="D4424" s="26" t="s">
        <v>526</v>
      </c>
      <c r="E4424" s="26" t="s">
        <v>36</v>
      </c>
      <c r="F4424" s="26">
        <v>1.24904918158117</v>
      </c>
    </row>
    <row r="4425" spans="1:6" x14ac:dyDescent="0.2">
      <c r="A4425" s="26">
        <v>2021</v>
      </c>
      <c r="B4425" s="26">
        <v>1</v>
      </c>
      <c r="C4425" s="26" t="s">
        <v>527</v>
      </c>
      <c r="D4425" s="26" t="s">
        <v>526</v>
      </c>
      <c r="E4425" s="26" t="s">
        <v>39</v>
      </c>
      <c r="F4425" s="26">
        <v>0.567067324852781</v>
      </c>
    </row>
    <row r="4426" spans="1:6" x14ac:dyDescent="0.2">
      <c r="A4426" s="26">
        <v>2021</v>
      </c>
      <c r="B4426" s="26">
        <v>1</v>
      </c>
      <c r="C4426" s="26" t="s">
        <v>527</v>
      </c>
      <c r="D4426" s="26" t="s">
        <v>526</v>
      </c>
      <c r="E4426" s="26" t="s">
        <v>906</v>
      </c>
      <c r="F4426" s="26">
        <v>0.31069881312652098</v>
      </c>
    </row>
    <row r="4427" spans="1:6" x14ac:dyDescent="0.2">
      <c r="A4427" s="26">
        <v>2021</v>
      </c>
      <c r="B4427" s="26">
        <v>1</v>
      </c>
      <c r="C4427" s="26" t="s">
        <v>527</v>
      </c>
      <c r="D4427" s="26" t="s">
        <v>526</v>
      </c>
      <c r="E4427" s="26" t="s">
        <v>78</v>
      </c>
      <c r="F4427" s="26">
        <v>0.53965043697761494</v>
      </c>
    </row>
    <row r="4428" spans="1:6" x14ac:dyDescent="0.2">
      <c r="A4428" s="26">
        <v>2021</v>
      </c>
      <c r="B4428" s="26">
        <v>1</v>
      </c>
      <c r="C4428" s="26" t="s">
        <v>527</v>
      </c>
      <c r="D4428" s="26" t="s">
        <v>526</v>
      </c>
      <c r="E4428" s="26" t="s">
        <v>210</v>
      </c>
      <c r="F4428" s="26">
        <v>0.93496387667951397</v>
      </c>
    </row>
    <row r="4429" spans="1:6" x14ac:dyDescent="0.2">
      <c r="A4429" s="26">
        <v>2021</v>
      </c>
      <c r="B4429" s="26">
        <v>1</v>
      </c>
      <c r="C4429" s="26" t="s">
        <v>527</v>
      </c>
      <c r="D4429" s="26" t="s">
        <v>526</v>
      </c>
      <c r="E4429" s="26" t="s">
        <v>38</v>
      </c>
      <c r="F4429" s="26">
        <v>0.86853161160445302</v>
      </c>
    </row>
    <row r="4430" spans="1:6" x14ac:dyDescent="0.2">
      <c r="A4430" s="26">
        <v>2021</v>
      </c>
      <c r="B4430" s="26">
        <v>1</v>
      </c>
      <c r="C4430" s="26" t="s">
        <v>527</v>
      </c>
      <c r="D4430" s="26" t="s">
        <v>526</v>
      </c>
      <c r="E4430" s="26" t="s">
        <v>37</v>
      </c>
      <c r="F4430" s="26">
        <v>0.51000059075255999</v>
      </c>
    </row>
    <row r="4431" spans="1:6" x14ac:dyDescent="0.2">
      <c r="A4431" s="26">
        <v>2021</v>
      </c>
      <c r="B4431" s="26">
        <v>1</v>
      </c>
      <c r="C4431" s="26" t="s">
        <v>527</v>
      </c>
      <c r="D4431" s="26" t="s">
        <v>526</v>
      </c>
      <c r="E4431" s="26" t="s">
        <v>31</v>
      </c>
      <c r="F4431" s="26">
        <v>0.238635704026186</v>
      </c>
    </row>
    <row r="4432" spans="1:6" x14ac:dyDescent="0.2">
      <c r="A4432" s="26">
        <v>2021</v>
      </c>
      <c r="B4432" s="26">
        <v>1</v>
      </c>
      <c r="C4432" s="26" t="s">
        <v>527</v>
      </c>
      <c r="D4432" s="26" t="s">
        <v>526</v>
      </c>
      <c r="E4432" s="26" t="s">
        <v>34</v>
      </c>
      <c r="F4432" s="26">
        <v>4.4814270466469504</v>
      </c>
    </row>
    <row r="4433" spans="1:6" x14ac:dyDescent="0.2">
      <c r="A4433" s="26">
        <v>2021</v>
      </c>
      <c r="B4433" s="26">
        <v>1</v>
      </c>
      <c r="C4433" s="26" t="s">
        <v>527</v>
      </c>
      <c r="D4433" s="26" t="s">
        <v>526</v>
      </c>
      <c r="E4433" s="26" t="s">
        <v>272</v>
      </c>
      <c r="F4433" s="26">
        <v>1.3065941106564101</v>
      </c>
    </row>
    <row r="4434" spans="1:6" x14ac:dyDescent="0.2">
      <c r="A4434" s="26">
        <v>2021</v>
      </c>
      <c r="B4434" s="26">
        <v>1</v>
      </c>
      <c r="C4434" s="26" t="s">
        <v>865</v>
      </c>
      <c r="D4434" s="26" t="s">
        <v>526</v>
      </c>
      <c r="E4434" s="26" t="s">
        <v>437</v>
      </c>
      <c r="F4434" s="26">
        <v>0.48168784980240997</v>
      </c>
    </row>
    <row r="4435" spans="1:6" x14ac:dyDescent="0.2">
      <c r="A4435" s="26">
        <v>2021</v>
      </c>
      <c r="B4435" s="26">
        <v>1</v>
      </c>
      <c r="C4435" s="26" t="s">
        <v>865</v>
      </c>
      <c r="D4435" s="26" t="s">
        <v>526</v>
      </c>
      <c r="E4435" s="26" t="s">
        <v>435</v>
      </c>
      <c r="F4435" s="26">
        <v>0.94915080280467601</v>
      </c>
    </row>
    <row r="4436" spans="1:6" x14ac:dyDescent="0.2">
      <c r="A4436" s="26">
        <v>2021</v>
      </c>
      <c r="B4436" s="26">
        <v>1</v>
      </c>
      <c r="C4436" s="26" t="s">
        <v>865</v>
      </c>
      <c r="D4436" s="26" t="s">
        <v>526</v>
      </c>
      <c r="E4436" s="26" t="s">
        <v>429</v>
      </c>
      <c r="F4436" s="26">
        <v>2.0083440573850502</v>
      </c>
    </row>
    <row r="4437" spans="1:6" x14ac:dyDescent="0.2">
      <c r="A4437" s="26">
        <v>2021</v>
      </c>
      <c r="B4437" s="26">
        <v>1</v>
      </c>
      <c r="C4437" s="26" t="s">
        <v>865</v>
      </c>
      <c r="D4437" s="26" t="s">
        <v>526</v>
      </c>
      <c r="E4437" s="26" t="s">
        <v>423</v>
      </c>
      <c r="F4437" s="26">
        <v>3.5468729138928698</v>
      </c>
    </row>
    <row r="4438" spans="1:6" x14ac:dyDescent="0.2">
      <c r="A4438" s="26">
        <v>2021</v>
      </c>
      <c r="B4438" s="26">
        <v>1</v>
      </c>
      <c r="C4438" s="26" t="s">
        <v>865</v>
      </c>
      <c r="D4438" s="26" t="s">
        <v>526</v>
      </c>
      <c r="E4438" s="26" t="s">
        <v>415</v>
      </c>
      <c r="F4438" s="26">
        <v>2.8653701497642601</v>
      </c>
    </row>
    <row r="4439" spans="1:6" x14ac:dyDescent="0.2">
      <c r="A4439" s="26">
        <v>2021</v>
      </c>
      <c r="B4439" s="26">
        <v>1</v>
      </c>
      <c r="C4439" s="26" t="s">
        <v>865</v>
      </c>
      <c r="D4439" s="26" t="s">
        <v>526</v>
      </c>
      <c r="E4439" s="26" t="s">
        <v>413</v>
      </c>
      <c r="F4439" s="26">
        <v>5.92206519025481</v>
      </c>
    </row>
    <row r="4440" spans="1:6" x14ac:dyDescent="0.2">
      <c r="A4440" s="26">
        <v>2021</v>
      </c>
      <c r="B4440" s="26">
        <v>1</v>
      </c>
      <c r="C4440" s="26" t="s">
        <v>865</v>
      </c>
      <c r="D4440" s="26" t="s">
        <v>526</v>
      </c>
      <c r="E4440" s="26" t="s">
        <v>411</v>
      </c>
      <c r="F4440" s="26">
        <v>1.02888972335507</v>
      </c>
    </row>
    <row r="4441" spans="1:6" x14ac:dyDescent="0.2">
      <c r="A4441" s="26">
        <v>2021</v>
      </c>
      <c r="B4441" s="26">
        <v>1</v>
      </c>
      <c r="C4441" s="26" t="s">
        <v>865</v>
      </c>
      <c r="D4441" s="26" t="s">
        <v>526</v>
      </c>
      <c r="E4441" s="26" t="s">
        <v>272</v>
      </c>
      <c r="F4441" s="26">
        <v>0.39951226447695298</v>
      </c>
    </row>
    <row r="4442" spans="1:6" x14ac:dyDescent="0.2">
      <c r="A4442" s="26">
        <v>2021</v>
      </c>
      <c r="B4442" s="26">
        <v>1</v>
      </c>
      <c r="C4442" s="26" t="s">
        <v>532</v>
      </c>
      <c r="D4442" s="26" t="s">
        <v>526</v>
      </c>
      <c r="E4442" s="26" t="s">
        <v>192</v>
      </c>
      <c r="F4442" s="26">
        <v>0.77875634330383703</v>
      </c>
    </row>
    <row r="4443" spans="1:6" x14ac:dyDescent="0.2">
      <c r="A4443" s="26">
        <v>2021</v>
      </c>
      <c r="B4443" s="26">
        <v>1</v>
      </c>
      <c r="C4443" s="26" t="s">
        <v>532</v>
      </c>
      <c r="D4443" s="26" t="s">
        <v>526</v>
      </c>
      <c r="E4443" s="26" t="s">
        <v>408</v>
      </c>
      <c r="F4443" s="26">
        <v>0.273676201351363</v>
      </c>
    </row>
    <row r="4444" spans="1:6" x14ac:dyDescent="0.2">
      <c r="A4444" s="26">
        <v>2021</v>
      </c>
      <c r="B4444" s="26">
        <v>1</v>
      </c>
      <c r="C4444" s="26" t="s">
        <v>532</v>
      </c>
      <c r="D4444" s="26" t="s">
        <v>526</v>
      </c>
      <c r="E4444" s="26" t="s">
        <v>406</v>
      </c>
      <c r="F4444" s="26">
        <v>1.41865457095704</v>
      </c>
    </row>
    <row r="4445" spans="1:6" x14ac:dyDescent="0.2">
      <c r="A4445" s="26">
        <v>2021</v>
      </c>
      <c r="B4445" s="26">
        <v>1</v>
      </c>
      <c r="C4445" s="26" t="s">
        <v>532</v>
      </c>
      <c r="D4445" s="26" t="s">
        <v>526</v>
      </c>
      <c r="E4445" s="26" t="s">
        <v>404</v>
      </c>
      <c r="F4445" s="26">
        <v>2.06366378863533</v>
      </c>
    </row>
    <row r="4446" spans="1:6" x14ac:dyDescent="0.2">
      <c r="A4446" s="26">
        <v>2021</v>
      </c>
      <c r="B4446" s="26">
        <v>1</v>
      </c>
      <c r="C4446" s="26" t="s">
        <v>532</v>
      </c>
      <c r="D4446" s="26" t="s">
        <v>526</v>
      </c>
      <c r="E4446" s="26" t="s">
        <v>402</v>
      </c>
      <c r="F4446" s="26">
        <v>2.1016212469603399</v>
      </c>
    </row>
    <row r="4447" spans="1:6" x14ac:dyDescent="0.2">
      <c r="A4447" s="26">
        <v>2021</v>
      </c>
      <c r="B4447" s="26">
        <v>1</v>
      </c>
      <c r="C4447" s="26" t="s">
        <v>532</v>
      </c>
      <c r="D4447" s="26" t="s">
        <v>526</v>
      </c>
      <c r="E4447" s="26" t="s">
        <v>190</v>
      </c>
      <c r="F4447" s="26">
        <v>0.298409077601548</v>
      </c>
    </row>
    <row r="4448" spans="1:6" x14ac:dyDescent="0.2">
      <c r="A4448" s="26">
        <v>2021</v>
      </c>
      <c r="B4448" s="26">
        <v>1</v>
      </c>
      <c r="C4448" s="26" t="s">
        <v>532</v>
      </c>
      <c r="D4448" s="26" t="s">
        <v>526</v>
      </c>
      <c r="E4448" s="26" t="s">
        <v>400</v>
      </c>
      <c r="F4448" s="26">
        <v>1.60006580365798</v>
      </c>
    </row>
    <row r="4449" spans="1:6" x14ac:dyDescent="0.2">
      <c r="A4449" s="26">
        <v>2021</v>
      </c>
      <c r="B4449" s="26">
        <v>1</v>
      </c>
      <c r="C4449" s="26" t="s">
        <v>532</v>
      </c>
      <c r="D4449" s="26" t="s">
        <v>526</v>
      </c>
      <c r="E4449" s="26" t="s">
        <v>398</v>
      </c>
      <c r="F4449" s="26">
        <v>0.35369074387674398</v>
      </c>
    </row>
    <row r="4450" spans="1:6" x14ac:dyDescent="0.2">
      <c r="A4450" s="26">
        <v>2021</v>
      </c>
      <c r="B4450" s="26">
        <v>1</v>
      </c>
      <c r="C4450" s="26" t="s">
        <v>532</v>
      </c>
      <c r="D4450" s="26" t="s">
        <v>526</v>
      </c>
      <c r="E4450" s="26" t="s">
        <v>396</v>
      </c>
      <c r="F4450" s="26">
        <v>1.1292203165805801</v>
      </c>
    </row>
    <row r="4451" spans="1:6" x14ac:dyDescent="0.2">
      <c r="A4451" s="26">
        <v>2021</v>
      </c>
      <c r="B4451" s="26">
        <v>1</v>
      </c>
      <c r="C4451" s="26" t="s">
        <v>532</v>
      </c>
      <c r="D4451" s="26" t="s">
        <v>526</v>
      </c>
      <c r="E4451" s="26" t="s">
        <v>188</v>
      </c>
      <c r="F4451" s="26">
        <v>0.62048998162811697</v>
      </c>
    </row>
    <row r="4452" spans="1:6" x14ac:dyDescent="0.2">
      <c r="A4452" s="26">
        <v>2021</v>
      </c>
      <c r="B4452" s="26">
        <v>1</v>
      </c>
      <c r="C4452" s="26" t="s">
        <v>532</v>
      </c>
      <c r="D4452" s="26" t="s">
        <v>526</v>
      </c>
      <c r="E4452" s="26" t="s">
        <v>76</v>
      </c>
      <c r="F4452" s="26">
        <v>1.2020720103309199</v>
      </c>
    </row>
    <row r="4453" spans="1:6" x14ac:dyDescent="0.2">
      <c r="A4453" s="26">
        <v>2021</v>
      </c>
      <c r="B4453" s="26">
        <v>1</v>
      </c>
      <c r="C4453" s="26" t="s">
        <v>532</v>
      </c>
      <c r="D4453" s="26" t="s">
        <v>526</v>
      </c>
      <c r="E4453" s="26" t="s">
        <v>392</v>
      </c>
      <c r="F4453" s="26">
        <v>0.52790971802752795</v>
      </c>
    </row>
    <row r="4454" spans="1:6" x14ac:dyDescent="0.2">
      <c r="A4454" s="26">
        <v>2021</v>
      </c>
      <c r="B4454" s="26">
        <v>1</v>
      </c>
      <c r="C4454" s="26" t="s">
        <v>532</v>
      </c>
      <c r="D4454" s="26" t="s">
        <v>526</v>
      </c>
      <c r="E4454" s="26" t="s">
        <v>186</v>
      </c>
      <c r="F4454" s="26">
        <v>0.353465183276782</v>
      </c>
    </row>
    <row r="4455" spans="1:6" x14ac:dyDescent="0.2">
      <c r="A4455" s="26">
        <v>2021</v>
      </c>
      <c r="B4455" s="26">
        <v>1</v>
      </c>
      <c r="C4455" s="26" t="s">
        <v>532</v>
      </c>
      <c r="D4455" s="26" t="s">
        <v>526</v>
      </c>
      <c r="E4455" s="26" t="s">
        <v>390</v>
      </c>
      <c r="F4455" s="26">
        <v>0.70645531532859696</v>
      </c>
    </row>
    <row r="4456" spans="1:6" x14ac:dyDescent="0.2">
      <c r="A4456" s="26">
        <v>2021</v>
      </c>
      <c r="B4456" s="26">
        <v>1</v>
      </c>
      <c r="C4456" s="26" t="s">
        <v>532</v>
      </c>
      <c r="D4456" s="26" t="s">
        <v>526</v>
      </c>
      <c r="E4456" s="26" t="s">
        <v>388</v>
      </c>
      <c r="F4456" s="26">
        <v>1.5569671253828801</v>
      </c>
    </row>
    <row r="4457" spans="1:6" x14ac:dyDescent="0.2">
      <c r="A4457" s="26">
        <v>2021</v>
      </c>
      <c r="B4457" s="26">
        <v>1</v>
      </c>
      <c r="C4457" s="26" t="s">
        <v>532</v>
      </c>
      <c r="D4457" s="26" t="s">
        <v>526</v>
      </c>
      <c r="E4457" s="26" t="s">
        <v>268</v>
      </c>
      <c r="F4457" s="26">
        <v>0.66411643057824299</v>
      </c>
    </row>
    <row r="4458" spans="1:6" x14ac:dyDescent="0.2">
      <c r="A4458" s="26">
        <v>2021</v>
      </c>
      <c r="B4458" s="26">
        <v>1</v>
      </c>
      <c r="C4458" s="26" t="s">
        <v>532</v>
      </c>
      <c r="D4458" s="26" t="s">
        <v>526</v>
      </c>
      <c r="E4458" s="26" t="s">
        <v>75</v>
      </c>
      <c r="F4458" s="26">
        <v>2.16512136736088</v>
      </c>
    </row>
    <row r="4459" spans="1:6" x14ac:dyDescent="0.2">
      <c r="A4459" s="26">
        <v>2021</v>
      </c>
      <c r="B4459" s="26">
        <v>1</v>
      </c>
      <c r="C4459" s="26" t="s">
        <v>532</v>
      </c>
      <c r="D4459" s="26" t="s">
        <v>526</v>
      </c>
      <c r="E4459" s="26" t="s">
        <v>907</v>
      </c>
      <c r="F4459" s="26">
        <v>0.60741216200308101</v>
      </c>
    </row>
    <row r="4460" spans="1:6" x14ac:dyDescent="0.2">
      <c r="A4460" s="26">
        <v>2021</v>
      </c>
      <c r="B4460" s="26">
        <v>1</v>
      </c>
      <c r="C4460" s="26" t="s">
        <v>532</v>
      </c>
      <c r="D4460" s="26" t="s">
        <v>526</v>
      </c>
      <c r="E4460" s="26" t="s">
        <v>184</v>
      </c>
      <c r="F4460" s="26">
        <v>1.9439363330846799</v>
      </c>
    </row>
    <row r="4461" spans="1:6" x14ac:dyDescent="0.2">
      <c r="A4461" s="26">
        <v>2021</v>
      </c>
      <c r="B4461" s="26">
        <v>1</v>
      </c>
      <c r="C4461" s="26" t="s">
        <v>532</v>
      </c>
      <c r="D4461" s="26" t="s">
        <v>526</v>
      </c>
      <c r="E4461" s="26" t="s">
        <v>379</v>
      </c>
      <c r="F4461" s="26">
        <v>1.4704186416825</v>
      </c>
    </row>
    <row r="4462" spans="1:6" x14ac:dyDescent="0.2">
      <c r="A4462" s="26">
        <v>2021</v>
      </c>
      <c r="B4462" s="26">
        <v>1</v>
      </c>
      <c r="C4462" s="26" t="s">
        <v>532</v>
      </c>
      <c r="D4462" s="26" t="s">
        <v>526</v>
      </c>
      <c r="E4462" s="26" t="s">
        <v>377</v>
      </c>
      <c r="F4462" s="26">
        <v>0.68228095225336605</v>
      </c>
    </row>
    <row r="4463" spans="1:6" x14ac:dyDescent="0.2">
      <c r="A4463" s="26">
        <v>2021</v>
      </c>
      <c r="B4463" s="26">
        <v>1</v>
      </c>
      <c r="C4463" s="26" t="s">
        <v>532</v>
      </c>
      <c r="D4463" s="26" t="s">
        <v>526</v>
      </c>
      <c r="E4463" s="26" t="s">
        <v>138</v>
      </c>
      <c r="F4463" s="26">
        <v>3.7383351710938499</v>
      </c>
    </row>
    <row r="4464" spans="1:6" x14ac:dyDescent="0.2">
      <c r="A4464" s="26">
        <v>2021</v>
      </c>
      <c r="B4464" s="26">
        <v>1</v>
      </c>
      <c r="C4464" s="26" t="s">
        <v>532</v>
      </c>
      <c r="D4464" s="26" t="s">
        <v>526</v>
      </c>
      <c r="E4464" s="26" t="s">
        <v>73</v>
      </c>
      <c r="F4464" s="26">
        <v>3.3762329186919602</v>
      </c>
    </row>
    <row r="4465" spans="1:6" x14ac:dyDescent="0.2">
      <c r="A4465" s="26">
        <v>2021</v>
      </c>
      <c r="B4465" s="26">
        <v>1</v>
      </c>
      <c r="C4465" s="26" t="s">
        <v>532</v>
      </c>
      <c r="D4465" s="26" t="s">
        <v>526</v>
      </c>
      <c r="E4465" s="26" t="s">
        <v>72</v>
      </c>
      <c r="F4465" s="26">
        <v>2.8623869631644201</v>
      </c>
    </row>
    <row r="4466" spans="1:6" x14ac:dyDescent="0.2">
      <c r="A4466" s="26">
        <v>2021</v>
      </c>
      <c r="B4466" s="26">
        <v>1</v>
      </c>
      <c r="C4466" s="26" t="s">
        <v>532</v>
      </c>
      <c r="D4466" s="26" t="s">
        <v>526</v>
      </c>
      <c r="E4466" s="26" t="s">
        <v>374</v>
      </c>
      <c r="F4466" s="26">
        <v>0.826083092129134</v>
      </c>
    </row>
    <row r="4467" spans="1:6" x14ac:dyDescent="0.2">
      <c r="A4467" s="26">
        <v>2021</v>
      </c>
      <c r="B4467" s="26">
        <v>1</v>
      </c>
      <c r="C4467" s="26" t="s">
        <v>532</v>
      </c>
      <c r="D4467" s="26" t="s">
        <v>526</v>
      </c>
      <c r="E4467" s="26" t="s">
        <v>372</v>
      </c>
      <c r="F4467" s="26">
        <v>1.55941581713286</v>
      </c>
    </row>
    <row r="4468" spans="1:6" x14ac:dyDescent="0.2">
      <c r="A4468" s="26">
        <v>2021</v>
      </c>
      <c r="B4468" s="26">
        <v>1</v>
      </c>
      <c r="C4468" s="26" t="s">
        <v>532</v>
      </c>
      <c r="D4468" s="26" t="s">
        <v>526</v>
      </c>
      <c r="E4468" s="26" t="s">
        <v>181</v>
      </c>
      <c r="F4468" s="26">
        <v>0.98051042477989203</v>
      </c>
    </row>
    <row r="4469" spans="1:6" x14ac:dyDescent="0.2">
      <c r="A4469" s="26">
        <v>2021</v>
      </c>
      <c r="B4469" s="26">
        <v>1</v>
      </c>
      <c r="C4469" s="26" t="s">
        <v>532</v>
      </c>
      <c r="D4469" s="26" t="s">
        <v>526</v>
      </c>
      <c r="E4469" s="26" t="s">
        <v>370</v>
      </c>
      <c r="F4469" s="26">
        <v>0.40085876460196401</v>
      </c>
    </row>
    <row r="4470" spans="1:6" x14ac:dyDescent="0.2">
      <c r="A4470" s="26">
        <v>2021</v>
      </c>
      <c r="B4470" s="26">
        <v>1</v>
      </c>
      <c r="C4470" s="26" t="s">
        <v>532</v>
      </c>
      <c r="D4470" s="26" t="s">
        <v>526</v>
      </c>
      <c r="E4470" s="26" t="s">
        <v>179</v>
      </c>
      <c r="F4470" s="26">
        <v>0.90402535710450205</v>
      </c>
    </row>
    <row r="4471" spans="1:6" x14ac:dyDescent="0.2">
      <c r="A4471" s="26">
        <v>2021</v>
      </c>
      <c r="B4471" s="26">
        <v>1</v>
      </c>
      <c r="C4471" s="26" t="s">
        <v>532</v>
      </c>
      <c r="D4471" s="26" t="s">
        <v>526</v>
      </c>
      <c r="E4471" s="26" t="s">
        <v>368</v>
      </c>
      <c r="F4471" s="26">
        <v>1.05699210543026</v>
      </c>
    </row>
    <row r="4472" spans="1:6" x14ac:dyDescent="0.2">
      <c r="A4472" s="26">
        <v>2021</v>
      </c>
      <c r="B4472" s="26">
        <v>1</v>
      </c>
      <c r="C4472" s="26" t="s">
        <v>532</v>
      </c>
      <c r="D4472" s="26" t="s">
        <v>526</v>
      </c>
      <c r="E4472" s="26" t="s">
        <v>71</v>
      </c>
      <c r="F4472" s="26">
        <v>0.85774767332919999</v>
      </c>
    </row>
    <row r="4473" spans="1:6" x14ac:dyDescent="0.2">
      <c r="A4473" s="26">
        <v>2021</v>
      </c>
      <c r="B4473" s="26">
        <v>1</v>
      </c>
      <c r="C4473" s="26" t="s">
        <v>532</v>
      </c>
      <c r="D4473" s="26" t="s">
        <v>526</v>
      </c>
      <c r="E4473" s="26" t="s">
        <v>365</v>
      </c>
      <c r="F4473" s="26">
        <v>2.1035247768354499</v>
      </c>
    </row>
    <row r="4474" spans="1:6" x14ac:dyDescent="0.2">
      <c r="A4474" s="26">
        <v>2021</v>
      </c>
      <c r="B4474" s="26">
        <v>1</v>
      </c>
      <c r="C4474" s="26" t="s">
        <v>532</v>
      </c>
      <c r="D4474" s="26" t="s">
        <v>526</v>
      </c>
      <c r="E4474" s="26" t="s">
        <v>364</v>
      </c>
      <c r="F4474" s="26">
        <v>2.4242479819620599</v>
      </c>
    </row>
    <row r="4475" spans="1:6" x14ac:dyDescent="0.2">
      <c r="A4475" s="26">
        <v>2021</v>
      </c>
      <c r="B4475" s="26">
        <v>1</v>
      </c>
      <c r="C4475" s="26" t="s">
        <v>532</v>
      </c>
      <c r="D4475" s="26" t="s">
        <v>526</v>
      </c>
      <c r="E4475" s="26" t="s">
        <v>362</v>
      </c>
      <c r="F4475" s="26">
        <v>1.40116090115685</v>
      </c>
    </row>
    <row r="4476" spans="1:6" x14ac:dyDescent="0.2">
      <c r="A4476" s="26">
        <v>2021</v>
      </c>
      <c r="B4476" s="26">
        <v>1</v>
      </c>
      <c r="C4476" s="26" t="s">
        <v>532</v>
      </c>
      <c r="D4476" s="26" t="s">
        <v>526</v>
      </c>
      <c r="E4476" s="26" t="s">
        <v>360</v>
      </c>
      <c r="F4476" s="26">
        <v>2.0886883262104301</v>
      </c>
    </row>
    <row r="4477" spans="1:6" x14ac:dyDescent="0.2">
      <c r="A4477" s="26">
        <v>2021</v>
      </c>
      <c r="B4477" s="26">
        <v>1</v>
      </c>
      <c r="C4477" s="26" t="s">
        <v>532</v>
      </c>
      <c r="D4477" s="26" t="s">
        <v>526</v>
      </c>
      <c r="E4477" s="26" t="s">
        <v>358</v>
      </c>
      <c r="F4477" s="26">
        <v>1.6617307150084399</v>
      </c>
    </row>
    <row r="4478" spans="1:6" x14ac:dyDescent="0.2">
      <c r="A4478" s="26">
        <v>2021</v>
      </c>
      <c r="B4478" s="26">
        <v>1</v>
      </c>
      <c r="C4478" s="26" t="s">
        <v>532</v>
      </c>
      <c r="D4478" s="26" t="s">
        <v>526</v>
      </c>
      <c r="E4478" s="26" t="s">
        <v>908</v>
      </c>
      <c r="F4478" s="26">
        <v>0.229358684826101</v>
      </c>
    </row>
    <row r="4479" spans="1:6" x14ac:dyDescent="0.2">
      <c r="A4479" s="26">
        <v>2021</v>
      </c>
      <c r="B4479" s="26">
        <v>1</v>
      </c>
      <c r="C4479" s="26" t="s">
        <v>532</v>
      </c>
      <c r="D4479" s="26" t="s">
        <v>526</v>
      </c>
      <c r="E4479" s="26" t="s">
        <v>909</v>
      </c>
      <c r="F4479" s="26">
        <v>0.27087860397633601</v>
      </c>
    </row>
    <row r="4480" spans="1:6" x14ac:dyDescent="0.2">
      <c r="A4480" s="26">
        <v>2021</v>
      </c>
      <c r="B4480" s="26">
        <v>1</v>
      </c>
      <c r="C4480" s="26" t="s">
        <v>532</v>
      </c>
      <c r="D4480" s="26" t="s">
        <v>526</v>
      </c>
      <c r="E4480" s="26" t="s">
        <v>173</v>
      </c>
      <c r="F4480" s="26">
        <v>0.76844217685379601</v>
      </c>
    </row>
    <row r="4481" spans="1:6" x14ac:dyDescent="0.2">
      <c r="A4481" s="26">
        <v>2021</v>
      </c>
      <c r="B4481" s="26">
        <v>1</v>
      </c>
      <c r="C4481" s="26" t="s">
        <v>532</v>
      </c>
      <c r="D4481" s="26" t="s">
        <v>526</v>
      </c>
      <c r="E4481" s="26" t="s">
        <v>356</v>
      </c>
      <c r="F4481" s="26">
        <v>2.2554568009612002</v>
      </c>
    </row>
    <row r="4482" spans="1:6" x14ac:dyDescent="0.2">
      <c r="A4482" s="26">
        <v>2021</v>
      </c>
      <c r="B4482" s="26">
        <v>1</v>
      </c>
      <c r="C4482" s="26" t="s">
        <v>532</v>
      </c>
      <c r="D4482" s="26" t="s">
        <v>526</v>
      </c>
      <c r="E4482" s="26" t="s">
        <v>910</v>
      </c>
      <c r="F4482" s="26">
        <v>0.48493214205242302</v>
      </c>
    </row>
    <row r="4483" spans="1:6" x14ac:dyDescent="0.2">
      <c r="A4483" s="26">
        <v>2021</v>
      </c>
      <c r="B4483" s="26">
        <v>1</v>
      </c>
      <c r="C4483" s="26" t="s">
        <v>532</v>
      </c>
      <c r="D4483" s="26" t="s">
        <v>526</v>
      </c>
      <c r="E4483" s="26" t="s">
        <v>69</v>
      </c>
      <c r="F4483" s="26">
        <v>0.44940116275222303</v>
      </c>
    </row>
    <row r="4484" spans="1:6" x14ac:dyDescent="0.2">
      <c r="A4484" s="26">
        <v>2021</v>
      </c>
      <c r="B4484" s="26">
        <v>1</v>
      </c>
      <c r="C4484" s="26" t="s">
        <v>532</v>
      </c>
      <c r="D4484" s="26" t="s">
        <v>526</v>
      </c>
      <c r="E4484" s="26" t="s">
        <v>351</v>
      </c>
      <c r="F4484" s="26">
        <v>1.4464681692322601</v>
      </c>
    </row>
    <row r="4485" spans="1:6" x14ac:dyDescent="0.2">
      <c r="A4485" s="26">
        <v>2021</v>
      </c>
      <c r="B4485" s="26">
        <v>1</v>
      </c>
      <c r="C4485" s="26" t="s">
        <v>532</v>
      </c>
      <c r="D4485" s="26" t="s">
        <v>526</v>
      </c>
      <c r="E4485" s="26" t="s">
        <v>879</v>
      </c>
      <c r="F4485" s="26">
        <v>1.6685425551584001</v>
      </c>
    </row>
    <row r="4486" spans="1:6" x14ac:dyDescent="0.2">
      <c r="A4486" s="26">
        <v>2021</v>
      </c>
      <c r="B4486" s="26">
        <v>1</v>
      </c>
      <c r="C4486" s="26" t="s">
        <v>532</v>
      </c>
      <c r="D4486" s="26" t="s">
        <v>526</v>
      </c>
      <c r="E4486" s="26" t="s">
        <v>348</v>
      </c>
      <c r="F4486" s="26">
        <v>0.37458638860184701</v>
      </c>
    </row>
    <row r="4487" spans="1:6" x14ac:dyDescent="0.2">
      <c r="A4487" s="26">
        <v>2021</v>
      </c>
      <c r="B4487" s="26">
        <v>1</v>
      </c>
      <c r="C4487" s="26" t="s">
        <v>532</v>
      </c>
      <c r="D4487" s="26" t="s">
        <v>526</v>
      </c>
      <c r="E4487" s="26" t="s">
        <v>533</v>
      </c>
      <c r="F4487" s="26">
        <v>0.78298331875397298</v>
      </c>
    </row>
    <row r="4488" spans="1:6" x14ac:dyDescent="0.2">
      <c r="A4488" s="26">
        <v>2021</v>
      </c>
      <c r="B4488" s="26">
        <v>1</v>
      </c>
      <c r="C4488" s="26" t="s">
        <v>532</v>
      </c>
      <c r="D4488" s="26" t="s">
        <v>526</v>
      </c>
      <c r="E4488" s="26" t="s">
        <v>68</v>
      </c>
      <c r="F4488" s="26">
        <v>1.2657062429313699</v>
      </c>
    </row>
    <row r="4489" spans="1:6" x14ac:dyDescent="0.2">
      <c r="A4489" s="26">
        <v>2021</v>
      </c>
      <c r="B4489" s="26">
        <v>1</v>
      </c>
      <c r="C4489" s="26" t="s">
        <v>532</v>
      </c>
      <c r="D4489" s="26" t="s">
        <v>526</v>
      </c>
      <c r="E4489" s="26" t="s">
        <v>911</v>
      </c>
      <c r="F4489" s="26">
        <v>0.30110183385150702</v>
      </c>
    </row>
    <row r="4490" spans="1:6" x14ac:dyDescent="0.2">
      <c r="A4490" s="26">
        <v>2021</v>
      </c>
      <c r="B4490" s="26">
        <v>1</v>
      </c>
      <c r="C4490" s="26" t="s">
        <v>532</v>
      </c>
      <c r="D4490" s="26" t="s">
        <v>526</v>
      </c>
      <c r="E4490" s="26" t="s">
        <v>343</v>
      </c>
      <c r="F4490" s="26">
        <v>0.63406311915311397</v>
      </c>
    </row>
    <row r="4491" spans="1:6" x14ac:dyDescent="0.2">
      <c r="A4491" s="26">
        <v>2021</v>
      </c>
      <c r="B4491" s="26">
        <v>1</v>
      </c>
      <c r="C4491" s="26" t="s">
        <v>532</v>
      </c>
      <c r="D4491" s="26" t="s">
        <v>526</v>
      </c>
      <c r="E4491" s="26" t="s">
        <v>67</v>
      </c>
      <c r="F4491" s="26">
        <v>1.29279354558159</v>
      </c>
    </row>
    <row r="4492" spans="1:6" x14ac:dyDescent="0.2">
      <c r="A4492" s="26">
        <v>2021</v>
      </c>
      <c r="B4492" s="26">
        <v>1</v>
      </c>
      <c r="C4492" s="26" t="s">
        <v>532</v>
      </c>
      <c r="D4492" s="26" t="s">
        <v>526</v>
      </c>
      <c r="E4492" s="26" t="s">
        <v>66</v>
      </c>
      <c r="F4492" s="26">
        <v>0.63835853960322098</v>
      </c>
    </row>
    <row r="4493" spans="1:6" x14ac:dyDescent="0.2">
      <c r="A4493" s="26">
        <v>2021</v>
      </c>
      <c r="B4493" s="26">
        <v>1</v>
      </c>
      <c r="C4493" s="26" t="s">
        <v>532</v>
      </c>
      <c r="D4493" s="26" t="s">
        <v>526</v>
      </c>
      <c r="E4493" s="26" t="s">
        <v>340</v>
      </c>
      <c r="F4493" s="26">
        <v>2.5556530026128401</v>
      </c>
    </row>
    <row r="4494" spans="1:6" x14ac:dyDescent="0.2">
      <c r="A4494" s="26">
        <v>2021</v>
      </c>
      <c r="B4494" s="26">
        <v>1</v>
      </c>
      <c r="C4494" s="26" t="s">
        <v>532</v>
      </c>
      <c r="D4494" s="26" t="s">
        <v>526</v>
      </c>
      <c r="E4494" s="26" t="s">
        <v>338</v>
      </c>
      <c r="F4494" s="26">
        <v>0.68818070605346104</v>
      </c>
    </row>
    <row r="4495" spans="1:6" x14ac:dyDescent="0.2">
      <c r="A4495" s="26">
        <v>2021</v>
      </c>
      <c r="B4495" s="26">
        <v>1</v>
      </c>
      <c r="C4495" s="26" t="s">
        <v>532</v>
      </c>
      <c r="D4495" s="26" t="s">
        <v>526</v>
      </c>
      <c r="E4495" s="26" t="s">
        <v>336</v>
      </c>
      <c r="F4495" s="26">
        <v>0.54953554695272699</v>
      </c>
    </row>
    <row r="4496" spans="1:6" x14ac:dyDescent="0.2">
      <c r="A4496" s="26">
        <v>2021</v>
      </c>
      <c r="B4496" s="26">
        <v>1</v>
      </c>
      <c r="C4496" s="26" t="s">
        <v>532</v>
      </c>
      <c r="D4496" s="26" t="s">
        <v>526</v>
      </c>
      <c r="E4496" s="26" t="s">
        <v>171</v>
      </c>
      <c r="F4496" s="26">
        <v>0.28174766782639998</v>
      </c>
    </row>
    <row r="4497" spans="1:6" x14ac:dyDescent="0.2">
      <c r="A4497" s="26">
        <v>2021</v>
      </c>
      <c r="B4497" s="26">
        <v>1</v>
      </c>
      <c r="C4497" s="26" t="s">
        <v>532</v>
      </c>
      <c r="D4497" s="26" t="s">
        <v>526</v>
      </c>
      <c r="E4497" s="26" t="s">
        <v>332</v>
      </c>
      <c r="F4497" s="26">
        <v>0.59755009900293798</v>
      </c>
    </row>
    <row r="4498" spans="1:6" x14ac:dyDescent="0.2">
      <c r="A4498" s="26">
        <v>2021</v>
      </c>
      <c r="B4498" s="26">
        <v>1</v>
      </c>
      <c r="C4498" s="26" t="s">
        <v>532</v>
      </c>
      <c r="D4498" s="26" t="s">
        <v>526</v>
      </c>
      <c r="E4498" s="26" t="s">
        <v>330</v>
      </c>
      <c r="F4498" s="26">
        <v>1.66240929260836</v>
      </c>
    </row>
    <row r="4499" spans="1:6" x14ac:dyDescent="0.2">
      <c r="A4499" s="26">
        <v>2021</v>
      </c>
      <c r="B4499" s="26">
        <v>1</v>
      </c>
      <c r="C4499" s="26" t="s">
        <v>532</v>
      </c>
      <c r="D4499" s="26" t="s">
        <v>526</v>
      </c>
      <c r="E4499" s="26" t="s">
        <v>868</v>
      </c>
      <c r="F4499" s="26">
        <v>0.37617273765182802</v>
      </c>
    </row>
    <row r="4500" spans="1:6" x14ac:dyDescent="0.2">
      <c r="A4500" s="26">
        <v>2021</v>
      </c>
      <c r="B4500" s="26">
        <v>1</v>
      </c>
      <c r="C4500" s="26" t="s">
        <v>532</v>
      </c>
      <c r="D4500" s="26" t="s">
        <v>526</v>
      </c>
      <c r="E4500" s="26" t="s">
        <v>326</v>
      </c>
      <c r="F4500" s="26">
        <v>1.1021826340055401</v>
      </c>
    </row>
    <row r="4501" spans="1:6" x14ac:dyDescent="0.2">
      <c r="A4501" s="26">
        <v>2021</v>
      </c>
      <c r="B4501" s="26">
        <v>1</v>
      </c>
      <c r="C4501" s="26" t="s">
        <v>532</v>
      </c>
      <c r="D4501" s="26" t="s">
        <v>526</v>
      </c>
      <c r="E4501" s="26" t="s">
        <v>912</v>
      </c>
      <c r="F4501" s="26">
        <v>0.38061540465183902</v>
      </c>
    </row>
    <row r="4502" spans="1:6" x14ac:dyDescent="0.2">
      <c r="A4502" s="26">
        <v>2021</v>
      </c>
      <c r="B4502" s="26">
        <v>1</v>
      </c>
      <c r="C4502" s="26" t="s">
        <v>532</v>
      </c>
      <c r="D4502" s="26" t="s">
        <v>526</v>
      </c>
      <c r="E4502" s="26" t="s">
        <v>324</v>
      </c>
      <c r="F4502" s="26">
        <v>1.31873822040642</v>
      </c>
    </row>
    <row r="4503" spans="1:6" x14ac:dyDescent="0.2">
      <c r="A4503" s="26">
        <v>2021</v>
      </c>
      <c r="B4503" s="26">
        <v>1</v>
      </c>
      <c r="C4503" s="26" t="s">
        <v>532</v>
      </c>
      <c r="D4503" s="26" t="s">
        <v>526</v>
      </c>
      <c r="E4503" s="26" t="s">
        <v>322</v>
      </c>
      <c r="F4503" s="26">
        <v>4.2089970215961401</v>
      </c>
    </row>
    <row r="4504" spans="1:6" x14ac:dyDescent="0.2">
      <c r="A4504" s="26">
        <v>2021</v>
      </c>
      <c r="B4504" s="26">
        <v>1</v>
      </c>
      <c r="C4504" s="26" t="s">
        <v>532</v>
      </c>
      <c r="D4504" s="26" t="s">
        <v>526</v>
      </c>
      <c r="E4504" s="26" t="s">
        <v>320</v>
      </c>
      <c r="F4504" s="26">
        <v>0.94662472165473199</v>
      </c>
    </row>
    <row r="4505" spans="1:6" x14ac:dyDescent="0.2">
      <c r="A4505" s="26">
        <v>2021</v>
      </c>
      <c r="B4505" s="26">
        <v>1</v>
      </c>
      <c r="C4505" s="26" t="s">
        <v>532</v>
      </c>
      <c r="D4505" s="26" t="s">
        <v>526</v>
      </c>
      <c r="E4505" s="26" t="s">
        <v>318</v>
      </c>
      <c r="F4505" s="26">
        <v>1.32525831443153</v>
      </c>
    </row>
    <row r="4506" spans="1:6" x14ac:dyDescent="0.2">
      <c r="A4506" s="26">
        <v>2021</v>
      </c>
      <c r="B4506" s="26">
        <v>1</v>
      </c>
      <c r="C4506" s="26" t="s">
        <v>532</v>
      </c>
      <c r="D4506" s="26" t="s">
        <v>526</v>
      </c>
      <c r="E4506" s="26" t="s">
        <v>316</v>
      </c>
      <c r="F4506" s="26">
        <v>0.67131850920337999</v>
      </c>
    </row>
    <row r="4507" spans="1:6" x14ac:dyDescent="0.2">
      <c r="A4507" s="26">
        <v>2021</v>
      </c>
      <c r="B4507" s="26">
        <v>1</v>
      </c>
      <c r="C4507" s="26" t="s">
        <v>532</v>
      </c>
      <c r="D4507" s="26" t="s">
        <v>526</v>
      </c>
      <c r="E4507" s="26" t="s">
        <v>885</v>
      </c>
      <c r="F4507" s="26">
        <v>0.47004528175228799</v>
      </c>
    </row>
    <row r="4508" spans="1:6" x14ac:dyDescent="0.2">
      <c r="A4508" s="26">
        <v>2021</v>
      </c>
      <c r="B4508" s="26">
        <v>1</v>
      </c>
      <c r="C4508" s="26" t="s">
        <v>532</v>
      </c>
      <c r="D4508" s="26" t="s">
        <v>526</v>
      </c>
      <c r="E4508" s="26" t="s">
        <v>314</v>
      </c>
      <c r="F4508" s="26">
        <v>1.2407000711812901</v>
      </c>
    </row>
    <row r="4509" spans="1:6" x14ac:dyDescent="0.2">
      <c r="A4509" s="26">
        <v>2021</v>
      </c>
      <c r="B4509" s="26">
        <v>1</v>
      </c>
      <c r="C4509" s="26" t="s">
        <v>532</v>
      </c>
      <c r="D4509" s="26" t="s">
        <v>526</v>
      </c>
      <c r="E4509" s="26" t="s">
        <v>63</v>
      </c>
      <c r="F4509" s="26">
        <v>5.4372074482019697</v>
      </c>
    </row>
    <row r="4510" spans="1:6" x14ac:dyDescent="0.2">
      <c r="A4510" s="26">
        <v>2021</v>
      </c>
      <c r="B4510" s="26">
        <v>1</v>
      </c>
      <c r="C4510" s="26" t="s">
        <v>532</v>
      </c>
      <c r="D4510" s="26" t="s">
        <v>526</v>
      </c>
      <c r="E4510" s="26" t="s">
        <v>87</v>
      </c>
      <c r="F4510" s="26">
        <v>1.4501504609321501</v>
      </c>
    </row>
    <row r="4511" spans="1:6" x14ac:dyDescent="0.2">
      <c r="A4511" s="26">
        <v>2021</v>
      </c>
      <c r="B4511" s="26">
        <v>1</v>
      </c>
      <c r="C4511" s="26" t="s">
        <v>532</v>
      </c>
      <c r="D4511" s="26" t="s">
        <v>526</v>
      </c>
      <c r="E4511" s="26" t="s">
        <v>169</v>
      </c>
      <c r="F4511" s="26">
        <v>0.426663740427146</v>
      </c>
    </row>
    <row r="4512" spans="1:6" x14ac:dyDescent="0.2">
      <c r="A4512" s="26">
        <v>2021</v>
      </c>
      <c r="B4512" s="26">
        <v>1</v>
      </c>
      <c r="C4512" s="26" t="s">
        <v>532</v>
      </c>
      <c r="D4512" s="26" t="s">
        <v>526</v>
      </c>
      <c r="E4512" s="26" t="s">
        <v>913</v>
      </c>
      <c r="F4512" s="26">
        <v>0.48314123230245198</v>
      </c>
    </row>
    <row r="4513" spans="1:6" x14ac:dyDescent="0.2">
      <c r="A4513" s="26">
        <v>2021</v>
      </c>
      <c r="B4513" s="26">
        <v>1</v>
      </c>
      <c r="C4513" s="26" t="s">
        <v>532</v>
      </c>
      <c r="D4513" s="26" t="s">
        <v>526</v>
      </c>
      <c r="E4513" s="26" t="s">
        <v>62</v>
      </c>
      <c r="F4513" s="26">
        <v>1.0386948912801901</v>
      </c>
    </row>
    <row r="4514" spans="1:6" x14ac:dyDescent="0.2">
      <c r="A4514" s="26">
        <v>2021</v>
      </c>
      <c r="B4514" s="26">
        <v>1</v>
      </c>
      <c r="C4514" s="26" t="s">
        <v>532</v>
      </c>
      <c r="D4514" s="26" t="s">
        <v>526</v>
      </c>
      <c r="E4514" s="26" t="s">
        <v>61</v>
      </c>
      <c r="F4514" s="26">
        <v>1.7702115825839499</v>
      </c>
    </row>
    <row r="4515" spans="1:6" x14ac:dyDescent="0.2">
      <c r="A4515" s="26">
        <v>2021</v>
      </c>
      <c r="B4515" s="26">
        <v>1</v>
      </c>
      <c r="C4515" s="26" t="s">
        <v>532</v>
      </c>
      <c r="D4515" s="26" t="s">
        <v>526</v>
      </c>
      <c r="E4515" s="26" t="s">
        <v>561</v>
      </c>
      <c r="F4515" s="26">
        <v>0.64438675272803003</v>
      </c>
    </row>
    <row r="4516" spans="1:6" x14ac:dyDescent="0.2">
      <c r="A4516" s="26">
        <v>2021</v>
      </c>
      <c r="B4516" s="26">
        <v>1</v>
      </c>
      <c r="C4516" s="26" t="s">
        <v>532</v>
      </c>
      <c r="D4516" s="26" t="s">
        <v>526</v>
      </c>
      <c r="E4516" s="26" t="s">
        <v>914</v>
      </c>
      <c r="F4516" s="26">
        <v>0.89151711515443199</v>
      </c>
    </row>
    <row r="4517" spans="1:6" x14ac:dyDescent="0.2">
      <c r="A4517" s="26">
        <v>2021</v>
      </c>
      <c r="B4517" s="26">
        <v>1</v>
      </c>
      <c r="C4517" s="26" t="s">
        <v>532</v>
      </c>
      <c r="D4517" s="26" t="s">
        <v>526</v>
      </c>
      <c r="E4517" s="26" t="s">
        <v>295</v>
      </c>
      <c r="F4517" s="26">
        <v>0.31013408842651602</v>
      </c>
    </row>
    <row r="4518" spans="1:6" x14ac:dyDescent="0.2">
      <c r="A4518" s="26">
        <v>2021</v>
      </c>
      <c r="B4518" s="26">
        <v>1</v>
      </c>
      <c r="C4518" s="26" t="s">
        <v>532</v>
      </c>
      <c r="D4518" s="26" t="s">
        <v>526</v>
      </c>
      <c r="E4518" s="26" t="s">
        <v>167</v>
      </c>
      <c r="F4518" s="26">
        <v>1.4618094043323799</v>
      </c>
    </row>
    <row r="4519" spans="1:6" x14ac:dyDescent="0.2">
      <c r="A4519" s="26">
        <v>2021</v>
      </c>
      <c r="B4519" s="26">
        <v>1</v>
      </c>
      <c r="C4519" s="26" t="s">
        <v>532</v>
      </c>
      <c r="D4519" s="26" t="s">
        <v>526</v>
      </c>
      <c r="E4519" s="26" t="s">
        <v>134</v>
      </c>
      <c r="F4519" s="26">
        <v>0.65515298467820104</v>
      </c>
    </row>
    <row r="4520" spans="1:6" x14ac:dyDescent="0.2">
      <c r="A4520" s="26">
        <v>2021</v>
      </c>
      <c r="B4520" s="26">
        <v>1</v>
      </c>
      <c r="C4520" s="26" t="s">
        <v>532</v>
      </c>
      <c r="D4520" s="26" t="s">
        <v>526</v>
      </c>
      <c r="E4520" s="26" t="s">
        <v>915</v>
      </c>
      <c r="F4520" s="26">
        <v>0.76420694687885904</v>
      </c>
    </row>
    <row r="4521" spans="1:6" x14ac:dyDescent="0.2">
      <c r="A4521" s="26">
        <v>2021</v>
      </c>
      <c r="B4521" s="26">
        <v>1</v>
      </c>
      <c r="C4521" s="26" t="s">
        <v>532</v>
      </c>
      <c r="D4521" s="26" t="s">
        <v>526</v>
      </c>
      <c r="E4521" s="26" t="s">
        <v>292</v>
      </c>
      <c r="F4521" s="26">
        <v>0.39267139440190102</v>
      </c>
    </row>
    <row r="4522" spans="1:6" x14ac:dyDescent="0.2">
      <c r="A4522" s="26">
        <v>2021</v>
      </c>
      <c r="B4522" s="26">
        <v>1</v>
      </c>
      <c r="C4522" s="26" t="s">
        <v>532</v>
      </c>
      <c r="D4522" s="26" t="s">
        <v>526</v>
      </c>
      <c r="E4522" s="26" t="s">
        <v>535</v>
      </c>
      <c r="F4522" s="26">
        <v>0.76496769645376606</v>
      </c>
    </row>
    <row r="4523" spans="1:6" x14ac:dyDescent="0.2">
      <c r="A4523" s="26">
        <v>2021</v>
      </c>
      <c r="B4523" s="26">
        <v>1</v>
      </c>
      <c r="C4523" s="26" t="s">
        <v>532</v>
      </c>
      <c r="D4523" s="26" t="s">
        <v>526</v>
      </c>
      <c r="E4523" s="26" t="s">
        <v>290</v>
      </c>
      <c r="F4523" s="26">
        <v>0.97967608302977005</v>
      </c>
    </row>
    <row r="4524" spans="1:6" x14ac:dyDescent="0.2">
      <c r="A4524" s="26">
        <v>2021</v>
      </c>
      <c r="B4524" s="26">
        <v>1</v>
      </c>
      <c r="C4524" s="26" t="s">
        <v>532</v>
      </c>
      <c r="D4524" s="26" t="s">
        <v>526</v>
      </c>
      <c r="E4524" s="26" t="s">
        <v>419</v>
      </c>
      <c r="F4524" s="26">
        <v>0.38073903585188001</v>
      </c>
    </row>
    <row r="4525" spans="1:6" x14ac:dyDescent="0.2">
      <c r="A4525" s="26">
        <v>2021</v>
      </c>
      <c r="B4525" s="26">
        <v>1</v>
      </c>
      <c r="C4525" s="26" t="s">
        <v>532</v>
      </c>
      <c r="D4525" s="26" t="s">
        <v>526</v>
      </c>
      <c r="E4525" s="26" t="s">
        <v>163</v>
      </c>
      <c r="F4525" s="26">
        <v>0.230958846126116</v>
      </c>
    </row>
    <row r="4526" spans="1:6" x14ac:dyDescent="0.2">
      <c r="A4526" s="26">
        <v>2021</v>
      </c>
      <c r="B4526" s="26">
        <v>1</v>
      </c>
      <c r="C4526" s="26" t="s">
        <v>532</v>
      </c>
      <c r="D4526" s="26" t="s">
        <v>526</v>
      </c>
      <c r="E4526" s="26" t="s">
        <v>873</v>
      </c>
      <c r="F4526" s="26">
        <v>0.35124752112666602</v>
      </c>
    </row>
    <row r="4527" spans="1:6" x14ac:dyDescent="0.2">
      <c r="A4527" s="26">
        <v>2021</v>
      </c>
      <c r="B4527" s="26">
        <v>1</v>
      </c>
      <c r="C4527" s="26" t="s">
        <v>532</v>
      </c>
      <c r="D4527" s="26" t="s">
        <v>526</v>
      </c>
      <c r="E4527" s="26" t="s">
        <v>916</v>
      </c>
      <c r="F4527" s="26">
        <v>0.379523478676904</v>
      </c>
    </row>
    <row r="4528" spans="1:6" x14ac:dyDescent="0.2">
      <c r="A4528" s="26">
        <v>2021</v>
      </c>
      <c r="B4528" s="26">
        <v>1</v>
      </c>
      <c r="C4528" s="26" t="s">
        <v>532</v>
      </c>
      <c r="D4528" s="26" t="s">
        <v>526</v>
      </c>
      <c r="E4528" s="26" t="s">
        <v>161</v>
      </c>
      <c r="F4528" s="26">
        <v>0.267761596601299</v>
      </c>
    </row>
    <row r="4529" spans="1:6" x14ac:dyDescent="0.2">
      <c r="A4529" s="26">
        <v>2021</v>
      </c>
      <c r="B4529" s="26">
        <v>1</v>
      </c>
      <c r="C4529" s="26" t="s">
        <v>532</v>
      </c>
      <c r="D4529" s="26" t="s">
        <v>526</v>
      </c>
      <c r="E4529" s="26" t="s">
        <v>285</v>
      </c>
      <c r="F4529" s="26">
        <v>0.33740073477666399</v>
      </c>
    </row>
    <row r="4530" spans="1:6" x14ac:dyDescent="0.2">
      <c r="A4530" s="26">
        <v>2021</v>
      </c>
      <c r="B4530" s="26">
        <v>1</v>
      </c>
      <c r="C4530" s="26" t="s">
        <v>532</v>
      </c>
      <c r="D4530" s="26" t="s">
        <v>526</v>
      </c>
      <c r="E4530" s="26" t="s">
        <v>283</v>
      </c>
      <c r="F4530" s="26">
        <v>0.46275034497716899</v>
      </c>
    </row>
    <row r="4531" spans="1:6" x14ac:dyDescent="0.2">
      <c r="A4531" s="26">
        <v>2021</v>
      </c>
      <c r="B4531" s="26">
        <v>1</v>
      </c>
      <c r="C4531" s="26" t="s">
        <v>532</v>
      </c>
      <c r="D4531" s="26" t="s">
        <v>526</v>
      </c>
      <c r="E4531" s="26" t="s">
        <v>579</v>
      </c>
      <c r="F4531" s="26">
        <v>0.28341959562631602</v>
      </c>
    </row>
    <row r="4532" spans="1:6" x14ac:dyDescent="0.2">
      <c r="A4532" s="26">
        <v>2021</v>
      </c>
      <c r="B4532" s="26">
        <v>1</v>
      </c>
      <c r="C4532" s="26" t="s">
        <v>532</v>
      </c>
      <c r="D4532" s="26" t="s">
        <v>526</v>
      </c>
      <c r="E4532" s="26" t="s">
        <v>536</v>
      </c>
      <c r="F4532" s="26">
        <v>1.07263588848028</v>
      </c>
    </row>
    <row r="4533" spans="1:6" x14ac:dyDescent="0.2">
      <c r="A4533" s="26">
        <v>2021</v>
      </c>
      <c r="B4533" s="26">
        <v>1</v>
      </c>
      <c r="C4533" s="26" t="s">
        <v>532</v>
      </c>
      <c r="D4533" s="26" t="s">
        <v>526</v>
      </c>
      <c r="E4533" s="26" t="s">
        <v>281</v>
      </c>
      <c r="F4533" s="26">
        <v>0.64738908820327001</v>
      </c>
    </row>
    <row r="4534" spans="1:6" x14ac:dyDescent="0.2">
      <c r="A4534" s="26">
        <v>2021</v>
      </c>
      <c r="B4534" s="26">
        <v>1</v>
      </c>
      <c r="C4534" s="26" t="s">
        <v>532</v>
      </c>
      <c r="D4534" s="26" t="s">
        <v>526</v>
      </c>
      <c r="E4534" s="26" t="s">
        <v>59</v>
      </c>
      <c r="F4534" s="26">
        <v>2.37806928931191</v>
      </c>
    </row>
    <row r="4535" spans="1:6" x14ac:dyDescent="0.2">
      <c r="A4535" s="26">
        <v>2021</v>
      </c>
      <c r="B4535" s="26">
        <v>1</v>
      </c>
      <c r="C4535" s="26" t="s">
        <v>532</v>
      </c>
      <c r="D4535" s="26" t="s">
        <v>526</v>
      </c>
      <c r="E4535" s="26" t="s">
        <v>92</v>
      </c>
      <c r="F4535" s="26">
        <v>0.53773268700261001</v>
      </c>
    </row>
    <row r="4536" spans="1:6" x14ac:dyDescent="0.2">
      <c r="A4536" s="26">
        <v>2021</v>
      </c>
      <c r="B4536" s="26">
        <v>1</v>
      </c>
      <c r="C4536" s="26" t="s">
        <v>532</v>
      </c>
      <c r="D4536" s="26" t="s">
        <v>526</v>
      </c>
      <c r="E4536" s="26" t="s">
        <v>58</v>
      </c>
      <c r="F4536" s="26">
        <v>0.62932149450310704</v>
      </c>
    </row>
    <row r="4537" spans="1:6" x14ac:dyDescent="0.2">
      <c r="A4537" s="26">
        <v>2021</v>
      </c>
      <c r="B4537" s="26">
        <v>1</v>
      </c>
      <c r="C4537" s="26" t="s">
        <v>532</v>
      </c>
      <c r="D4537" s="26" t="s">
        <v>526</v>
      </c>
      <c r="E4537" s="26" t="s">
        <v>537</v>
      </c>
      <c r="F4537" s="26">
        <v>1.4940079850575201</v>
      </c>
    </row>
    <row r="4538" spans="1:6" x14ac:dyDescent="0.2">
      <c r="A4538" s="26">
        <v>2021</v>
      </c>
      <c r="B4538" s="26">
        <v>1</v>
      </c>
      <c r="C4538" s="26" t="s">
        <v>532</v>
      </c>
      <c r="D4538" s="26" t="s">
        <v>526</v>
      </c>
      <c r="E4538" s="26" t="s">
        <v>55</v>
      </c>
      <c r="F4538" s="26">
        <v>4.9833212720748197</v>
      </c>
    </row>
    <row r="4539" spans="1:6" x14ac:dyDescent="0.2">
      <c r="A4539" s="26">
        <v>2021</v>
      </c>
      <c r="B4539" s="26">
        <v>1</v>
      </c>
      <c r="C4539" s="26" t="s">
        <v>532</v>
      </c>
      <c r="D4539" s="26" t="s">
        <v>526</v>
      </c>
      <c r="E4539" s="26" t="s">
        <v>155</v>
      </c>
      <c r="F4539" s="26">
        <v>0.71342043272858102</v>
      </c>
    </row>
    <row r="4540" spans="1:6" x14ac:dyDescent="0.2">
      <c r="A4540" s="26">
        <v>2021</v>
      </c>
      <c r="B4540" s="26">
        <v>1</v>
      </c>
      <c r="C4540" s="26" t="s">
        <v>532</v>
      </c>
      <c r="D4540" s="26" t="s">
        <v>526</v>
      </c>
      <c r="E4540" s="26" t="s">
        <v>57</v>
      </c>
      <c r="F4540" s="26">
        <v>4.6044405244482398</v>
      </c>
    </row>
    <row r="4541" spans="1:6" x14ac:dyDescent="0.2">
      <c r="A4541" s="26">
        <v>2021</v>
      </c>
      <c r="B4541" s="26">
        <v>1</v>
      </c>
      <c r="C4541" s="26" t="s">
        <v>532</v>
      </c>
      <c r="D4541" s="26" t="s">
        <v>526</v>
      </c>
      <c r="E4541" s="26" t="s">
        <v>91</v>
      </c>
      <c r="F4541" s="26">
        <v>0.230914820551088</v>
      </c>
    </row>
    <row r="4542" spans="1:6" x14ac:dyDescent="0.2">
      <c r="A4542" s="26">
        <v>2021</v>
      </c>
      <c r="B4542" s="26">
        <v>1</v>
      </c>
      <c r="C4542" s="26" t="s">
        <v>532</v>
      </c>
      <c r="D4542" s="26" t="s">
        <v>526</v>
      </c>
      <c r="E4542" s="26" t="s">
        <v>272</v>
      </c>
      <c r="F4542" s="26">
        <v>1.85173533145918</v>
      </c>
    </row>
    <row r="4543" spans="1:6" x14ac:dyDescent="0.2">
      <c r="A4543" s="26">
        <v>2021</v>
      </c>
      <c r="B4543" s="26">
        <v>1</v>
      </c>
      <c r="C4543" s="26" t="s">
        <v>538</v>
      </c>
      <c r="D4543" s="26" t="s">
        <v>539</v>
      </c>
      <c r="E4543" s="26" t="s">
        <v>540</v>
      </c>
      <c r="F4543" s="26">
        <v>10.1328360073006</v>
      </c>
    </row>
    <row r="4544" spans="1:6" x14ac:dyDescent="0.2">
      <c r="A4544" s="26">
        <v>2021</v>
      </c>
      <c r="B4544" s="26">
        <v>1</v>
      </c>
      <c r="C4544" s="26" t="s">
        <v>538</v>
      </c>
      <c r="D4544" s="26" t="s">
        <v>539</v>
      </c>
      <c r="E4544" s="26" t="s">
        <v>541</v>
      </c>
      <c r="F4544" s="26">
        <v>3.1156360971405799</v>
      </c>
    </row>
    <row r="4545" spans="1:6" x14ac:dyDescent="0.2">
      <c r="A4545" s="26">
        <v>2021</v>
      </c>
      <c r="B4545" s="26">
        <v>1</v>
      </c>
      <c r="C4545" s="26" t="s">
        <v>538</v>
      </c>
      <c r="D4545" s="26" t="s">
        <v>539</v>
      </c>
      <c r="E4545" s="26" t="s">
        <v>568</v>
      </c>
      <c r="F4545" s="26">
        <v>1.1736609088808201</v>
      </c>
    </row>
    <row r="4546" spans="1:6" x14ac:dyDescent="0.2">
      <c r="A4546" s="26">
        <v>2021</v>
      </c>
      <c r="B4546" s="26">
        <v>1</v>
      </c>
      <c r="C4546" s="26" t="s">
        <v>538</v>
      </c>
      <c r="D4546" s="26" t="s">
        <v>539</v>
      </c>
      <c r="E4546" s="26" t="s">
        <v>542</v>
      </c>
      <c r="F4546" s="26">
        <v>7.7045501797383498</v>
      </c>
    </row>
    <row r="4547" spans="1:6" x14ac:dyDescent="0.2">
      <c r="A4547" s="26">
        <v>2021</v>
      </c>
      <c r="B4547" s="26">
        <v>1</v>
      </c>
      <c r="C4547" s="26" t="s">
        <v>538</v>
      </c>
      <c r="D4547" s="26" t="s">
        <v>539</v>
      </c>
      <c r="E4547" s="26" t="s">
        <v>543</v>
      </c>
      <c r="F4547" s="26">
        <v>16.9373160566096</v>
      </c>
    </row>
    <row r="4548" spans="1:6" x14ac:dyDescent="0.2">
      <c r="A4548" s="26">
        <v>2021</v>
      </c>
      <c r="B4548" s="26">
        <v>1</v>
      </c>
      <c r="C4548" s="26" t="s">
        <v>538</v>
      </c>
      <c r="D4548" s="26" t="s">
        <v>539</v>
      </c>
      <c r="E4548" s="26" t="s">
        <v>544</v>
      </c>
      <c r="F4548" s="26">
        <v>6.7576197672589204</v>
      </c>
    </row>
    <row r="4549" spans="1:6" x14ac:dyDescent="0.2">
      <c r="A4549" s="26">
        <v>2021</v>
      </c>
      <c r="B4549" s="26">
        <v>1</v>
      </c>
      <c r="C4549" s="26" t="s">
        <v>538</v>
      </c>
      <c r="D4549" s="26" t="s">
        <v>539</v>
      </c>
      <c r="E4549" s="26" t="s">
        <v>545</v>
      </c>
      <c r="F4549" s="26">
        <v>2.0942653991105402</v>
      </c>
    </row>
    <row r="4550" spans="1:6" x14ac:dyDescent="0.2">
      <c r="A4550" s="26">
        <v>2021</v>
      </c>
      <c r="B4550" s="26">
        <v>1</v>
      </c>
      <c r="C4550" s="26" t="s">
        <v>538</v>
      </c>
      <c r="D4550" s="26" t="s">
        <v>539</v>
      </c>
      <c r="E4550" s="26" t="s">
        <v>546</v>
      </c>
      <c r="F4550" s="26">
        <v>5.0045989555502102</v>
      </c>
    </row>
    <row r="4551" spans="1:6" x14ac:dyDescent="0.2">
      <c r="A4551" s="26">
        <v>2021</v>
      </c>
      <c r="B4551" s="26">
        <v>1</v>
      </c>
      <c r="C4551" s="26" t="s">
        <v>538</v>
      </c>
      <c r="D4551" s="26" t="s">
        <v>539</v>
      </c>
      <c r="E4551" s="26" t="s">
        <v>547</v>
      </c>
      <c r="F4551" s="26">
        <v>14.5570912582477</v>
      </c>
    </row>
    <row r="4552" spans="1:6" x14ac:dyDescent="0.2">
      <c r="A4552" s="26">
        <v>2021</v>
      </c>
      <c r="B4552" s="26">
        <v>1</v>
      </c>
      <c r="C4552" s="26" t="s">
        <v>538</v>
      </c>
      <c r="D4552" s="26" t="s">
        <v>539</v>
      </c>
      <c r="E4552" s="26" t="s">
        <v>889</v>
      </c>
      <c r="F4552" s="26">
        <v>1.69570601088377</v>
      </c>
    </row>
    <row r="4553" spans="1:6" x14ac:dyDescent="0.2">
      <c r="A4553" s="26">
        <v>2021</v>
      </c>
      <c r="B4553" s="26">
        <v>1</v>
      </c>
      <c r="C4553" s="26" t="s">
        <v>538</v>
      </c>
      <c r="D4553" s="26" t="s">
        <v>539</v>
      </c>
      <c r="E4553" s="26" t="s">
        <v>548</v>
      </c>
      <c r="F4553" s="26">
        <v>7.07244110106019</v>
      </c>
    </row>
    <row r="4554" spans="1:6" x14ac:dyDescent="0.2">
      <c r="A4554" s="26">
        <v>2021</v>
      </c>
      <c r="B4554" s="26">
        <v>1</v>
      </c>
      <c r="C4554" s="26" t="s">
        <v>538</v>
      </c>
      <c r="D4554" s="26" t="s">
        <v>539</v>
      </c>
      <c r="E4554" s="26" t="s">
        <v>549</v>
      </c>
      <c r="F4554" s="26">
        <v>3.0693530923155499</v>
      </c>
    </row>
    <row r="4555" spans="1:6" x14ac:dyDescent="0.2">
      <c r="A4555" s="26">
        <v>2021</v>
      </c>
      <c r="B4555" s="26">
        <v>1</v>
      </c>
      <c r="C4555" s="26" t="s">
        <v>538</v>
      </c>
      <c r="D4555" s="26" t="s">
        <v>539</v>
      </c>
      <c r="E4555" s="26" t="s">
        <v>550</v>
      </c>
      <c r="F4555" s="26">
        <v>1.91881332098452</v>
      </c>
    </row>
    <row r="4556" spans="1:6" x14ac:dyDescent="0.2">
      <c r="A4556" s="26">
        <v>2021</v>
      </c>
      <c r="B4556" s="26">
        <v>1</v>
      </c>
      <c r="C4556" s="26" t="s">
        <v>538</v>
      </c>
      <c r="D4556" s="26" t="s">
        <v>539</v>
      </c>
      <c r="E4556" s="26" t="s">
        <v>551</v>
      </c>
      <c r="F4556" s="26">
        <v>1.0181168366801101</v>
      </c>
    </row>
    <row r="4557" spans="1:6" x14ac:dyDescent="0.2">
      <c r="A4557" s="26">
        <v>2021</v>
      </c>
      <c r="B4557" s="26">
        <v>1</v>
      </c>
      <c r="C4557" s="26" t="s">
        <v>538</v>
      </c>
      <c r="D4557" s="26" t="s">
        <v>539</v>
      </c>
      <c r="E4557" s="26" t="s">
        <v>552</v>
      </c>
      <c r="F4557" s="26">
        <v>1.2484224460811599</v>
      </c>
    </row>
    <row r="4558" spans="1:6" x14ac:dyDescent="0.2">
      <c r="A4558" s="26">
        <v>2021</v>
      </c>
      <c r="B4558" s="26">
        <v>1</v>
      </c>
      <c r="C4558" s="26" t="s">
        <v>538</v>
      </c>
      <c r="D4558" s="26" t="s">
        <v>539</v>
      </c>
      <c r="E4558" s="26" t="s">
        <v>272</v>
      </c>
      <c r="F4558" s="26">
        <v>1.79999089640887</v>
      </c>
    </row>
    <row r="4559" spans="1:6" x14ac:dyDescent="0.2">
      <c r="A4559" s="26">
        <v>2021</v>
      </c>
      <c r="B4559" s="26">
        <v>1</v>
      </c>
      <c r="C4559" s="26" t="s">
        <v>554</v>
      </c>
      <c r="D4559" s="26" t="s">
        <v>539</v>
      </c>
      <c r="E4559" s="26" t="s">
        <v>540</v>
      </c>
      <c r="F4559" s="26">
        <v>1.9</v>
      </c>
    </row>
    <row r="4560" spans="1:6" x14ac:dyDescent="0.2">
      <c r="A4560" s="26">
        <v>2021</v>
      </c>
      <c r="B4560" s="26">
        <v>1</v>
      </c>
      <c r="C4560" s="26" t="s">
        <v>554</v>
      </c>
      <c r="D4560" s="26" t="s">
        <v>539</v>
      </c>
      <c r="E4560" s="26" t="s">
        <v>541</v>
      </c>
      <c r="F4560" s="26">
        <v>0.4</v>
      </c>
    </row>
    <row r="4561" spans="1:6" x14ac:dyDescent="0.2">
      <c r="A4561" s="26">
        <v>2021</v>
      </c>
      <c r="B4561" s="26">
        <v>1</v>
      </c>
      <c r="C4561" s="26" t="s">
        <v>554</v>
      </c>
      <c r="D4561" s="26" t="s">
        <v>539</v>
      </c>
      <c r="E4561" s="26" t="s">
        <v>568</v>
      </c>
      <c r="F4561" s="26">
        <v>0.2</v>
      </c>
    </row>
    <row r="4562" spans="1:6" x14ac:dyDescent="0.2">
      <c r="A4562" s="26">
        <v>2021</v>
      </c>
      <c r="B4562" s="26">
        <v>1</v>
      </c>
      <c r="C4562" s="26" t="s">
        <v>554</v>
      </c>
      <c r="D4562" s="26" t="s">
        <v>539</v>
      </c>
      <c r="E4562" s="26" t="s">
        <v>542</v>
      </c>
      <c r="F4562" s="26">
        <v>1.3</v>
      </c>
    </row>
    <row r="4563" spans="1:6" x14ac:dyDescent="0.2">
      <c r="A4563" s="26">
        <v>2021</v>
      </c>
      <c r="B4563" s="26">
        <v>1</v>
      </c>
      <c r="C4563" s="26" t="s">
        <v>554</v>
      </c>
      <c r="D4563" s="26" t="s">
        <v>539</v>
      </c>
      <c r="E4563" s="26" t="s">
        <v>543</v>
      </c>
      <c r="F4563" s="26">
        <v>3.3</v>
      </c>
    </row>
    <row r="4564" spans="1:6" x14ac:dyDescent="0.2">
      <c r="A4564" s="26">
        <v>2021</v>
      </c>
      <c r="B4564" s="26">
        <v>1</v>
      </c>
      <c r="C4564" s="26" t="s">
        <v>554</v>
      </c>
      <c r="D4564" s="26" t="s">
        <v>539</v>
      </c>
      <c r="E4564" s="26" t="s">
        <v>544</v>
      </c>
      <c r="F4564" s="26">
        <v>0.9</v>
      </c>
    </row>
    <row r="4565" spans="1:6" x14ac:dyDescent="0.2">
      <c r="A4565" s="26">
        <v>2021</v>
      </c>
      <c r="B4565" s="26">
        <v>1</v>
      </c>
      <c r="C4565" s="26" t="s">
        <v>554</v>
      </c>
      <c r="D4565" s="26" t="s">
        <v>539</v>
      </c>
      <c r="E4565" s="26" t="s">
        <v>545</v>
      </c>
      <c r="F4565" s="26">
        <v>0.2</v>
      </c>
    </row>
    <row r="4566" spans="1:6" x14ac:dyDescent="0.2">
      <c r="A4566" s="26">
        <v>2021</v>
      </c>
      <c r="B4566" s="26">
        <v>1</v>
      </c>
      <c r="C4566" s="26" t="s">
        <v>554</v>
      </c>
      <c r="D4566" s="26" t="s">
        <v>539</v>
      </c>
      <c r="E4566" s="26" t="s">
        <v>546</v>
      </c>
      <c r="F4566" s="26">
        <v>0.8</v>
      </c>
    </row>
    <row r="4567" spans="1:6" x14ac:dyDescent="0.2">
      <c r="A4567" s="26">
        <v>2021</v>
      </c>
      <c r="B4567" s="26">
        <v>1</v>
      </c>
      <c r="C4567" s="26" t="s">
        <v>554</v>
      </c>
      <c r="D4567" s="26" t="s">
        <v>539</v>
      </c>
      <c r="E4567" s="26" t="s">
        <v>547</v>
      </c>
      <c r="F4567" s="26">
        <v>2.9</v>
      </c>
    </row>
    <row r="4568" spans="1:6" x14ac:dyDescent="0.2">
      <c r="A4568" s="26">
        <v>2021</v>
      </c>
      <c r="B4568" s="26">
        <v>1</v>
      </c>
      <c r="C4568" s="26" t="s">
        <v>554</v>
      </c>
      <c r="D4568" s="26" t="s">
        <v>539</v>
      </c>
      <c r="E4568" s="26" t="s">
        <v>889</v>
      </c>
      <c r="F4568" s="26">
        <v>0.8</v>
      </c>
    </row>
    <row r="4569" spans="1:6" x14ac:dyDescent="0.2">
      <c r="A4569" s="26">
        <v>2021</v>
      </c>
      <c r="B4569" s="26">
        <v>1</v>
      </c>
      <c r="C4569" s="26" t="s">
        <v>554</v>
      </c>
      <c r="D4569" s="26" t="s">
        <v>539</v>
      </c>
      <c r="E4569" s="26" t="s">
        <v>548</v>
      </c>
      <c r="F4569" s="26">
        <v>1.5</v>
      </c>
    </row>
    <row r="4570" spans="1:6" x14ac:dyDescent="0.2">
      <c r="A4570" s="26">
        <v>2021</v>
      </c>
      <c r="B4570" s="26">
        <v>1</v>
      </c>
      <c r="C4570" s="26" t="s">
        <v>554</v>
      </c>
      <c r="D4570" s="26" t="s">
        <v>539</v>
      </c>
      <c r="E4570" s="26" t="s">
        <v>549</v>
      </c>
      <c r="F4570" s="26">
        <v>0.4</v>
      </c>
    </row>
    <row r="4571" spans="1:6" x14ac:dyDescent="0.2">
      <c r="A4571" s="26">
        <v>2021</v>
      </c>
      <c r="B4571" s="26">
        <v>1</v>
      </c>
      <c r="C4571" s="26" t="s">
        <v>554</v>
      </c>
      <c r="D4571" s="26" t="s">
        <v>539</v>
      </c>
      <c r="E4571" s="26" t="s">
        <v>550</v>
      </c>
      <c r="F4571" s="26">
        <v>0.3</v>
      </c>
    </row>
    <row r="4572" spans="1:6" x14ac:dyDescent="0.2">
      <c r="A4572" s="26">
        <v>2021</v>
      </c>
      <c r="B4572" s="26">
        <v>1</v>
      </c>
      <c r="C4572" s="26" t="s">
        <v>554</v>
      </c>
      <c r="D4572" s="26" t="s">
        <v>539</v>
      </c>
      <c r="E4572" s="26" t="s">
        <v>551</v>
      </c>
      <c r="F4572" s="26">
        <v>0.2</v>
      </c>
    </row>
    <row r="4573" spans="1:6" x14ac:dyDescent="0.2">
      <c r="A4573" s="26">
        <v>2021</v>
      </c>
      <c r="B4573" s="26">
        <v>1</v>
      </c>
      <c r="C4573" s="26" t="s">
        <v>554</v>
      </c>
      <c r="D4573" s="26" t="s">
        <v>539</v>
      </c>
      <c r="E4573" s="26" t="s">
        <v>552</v>
      </c>
      <c r="F4573" s="26">
        <v>0.2</v>
      </c>
    </row>
    <row r="4574" spans="1:6" x14ac:dyDescent="0.2">
      <c r="A4574" s="26">
        <v>2021</v>
      </c>
      <c r="B4574" s="26">
        <v>1</v>
      </c>
      <c r="C4574" s="26" t="s">
        <v>554</v>
      </c>
      <c r="D4574" s="26" t="s">
        <v>539</v>
      </c>
      <c r="E4574" s="26" t="s">
        <v>272</v>
      </c>
      <c r="F4574" s="26">
        <v>0.2</v>
      </c>
    </row>
    <row r="4575" spans="1:6" x14ac:dyDescent="0.2">
      <c r="A4575" s="26">
        <v>2021</v>
      </c>
      <c r="B4575" s="26">
        <v>2</v>
      </c>
      <c r="C4575" s="26" t="s">
        <v>525</v>
      </c>
      <c r="D4575" s="26" t="s">
        <v>526</v>
      </c>
      <c r="E4575" s="26" t="s">
        <v>511</v>
      </c>
      <c r="F4575" s="26">
        <v>3.16747822324067</v>
      </c>
    </row>
    <row r="4576" spans="1:6" x14ac:dyDescent="0.2">
      <c r="A4576" s="26">
        <v>2021</v>
      </c>
      <c r="B4576" s="26">
        <v>2</v>
      </c>
      <c r="C4576" s="26" t="s">
        <v>525</v>
      </c>
      <c r="D4576" s="26" t="s">
        <v>526</v>
      </c>
      <c r="E4576" s="26" t="s">
        <v>86</v>
      </c>
      <c r="F4576" s="26">
        <v>3.1113454031907701</v>
      </c>
    </row>
    <row r="4577" spans="1:6" x14ac:dyDescent="0.2">
      <c r="A4577" s="26">
        <v>2021</v>
      </c>
      <c r="B4577" s="26">
        <v>2</v>
      </c>
      <c r="C4577" s="26" t="s">
        <v>525</v>
      </c>
      <c r="D4577" s="26" t="s">
        <v>526</v>
      </c>
      <c r="E4577" s="26" t="s">
        <v>30</v>
      </c>
      <c r="F4577" s="26">
        <v>2.0832405518603898</v>
      </c>
    </row>
    <row r="4578" spans="1:6" x14ac:dyDescent="0.2">
      <c r="A4578" s="26">
        <v>2021</v>
      </c>
      <c r="B4578" s="26">
        <v>2</v>
      </c>
      <c r="C4578" s="26" t="s">
        <v>525</v>
      </c>
      <c r="D4578" s="26" t="s">
        <v>526</v>
      </c>
      <c r="E4578" s="26" t="s">
        <v>85</v>
      </c>
      <c r="F4578" s="26">
        <v>13.1736723976909</v>
      </c>
    </row>
    <row r="4579" spans="1:6" x14ac:dyDescent="0.2">
      <c r="A4579" s="26">
        <v>2021</v>
      </c>
      <c r="B4579" s="26">
        <v>2</v>
      </c>
      <c r="C4579" s="26" t="s">
        <v>525</v>
      </c>
      <c r="D4579" s="26" t="s">
        <v>526</v>
      </c>
      <c r="E4579" s="26" t="s">
        <v>84</v>
      </c>
      <c r="F4579" s="26">
        <v>6.1974426207809996</v>
      </c>
    </row>
    <row r="4580" spans="1:6" x14ac:dyDescent="0.2">
      <c r="A4580" s="26">
        <v>2021</v>
      </c>
      <c r="B4580" s="26">
        <v>2</v>
      </c>
      <c r="C4580" s="26" t="s">
        <v>525</v>
      </c>
      <c r="D4580" s="26" t="s">
        <v>526</v>
      </c>
      <c r="E4580" s="26" t="s">
        <v>114</v>
      </c>
      <c r="F4580" s="26">
        <v>5.39611965792687</v>
      </c>
    </row>
    <row r="4581" spans="1:6" x14ac:dyDescent="0.2">
      <c r="A4581" s="26">
        <v>2021</v>
      </c>
      <c r="B4581" s="26">
        <v>2</v>
      </c>
      <c r="C4581" s="26" t="s">
        <v>525</v>
      </c>
      <c r="D4581" s="26" t="s">
        <v>526</v>
      </c>
      <c r="E4581" s="26" t="s">
        <v>82</v>
      </c>
      <c r="F4581" s="26">
        <v>5.3868511170518296</v>
      </c>
    </row>
    <row r="4582" spans="1:6" x14ac:dyDescent="0.2">
      <c r="A4582" s="26">
        <v>2021</v>
      </c>
      <c r="B4582" s="26">
        <v>2</v>
      </c>
      <c r="C4582" s="26" t="s">
        <v>525</v>
      </c>
      <c r="D4582" s="26" t="s">
        <v>526</v>
      </c>
      <c r="E4582" s="26" t="s">
        <v>504</v>
      </c>
      <c r="F4582" s="26">
        <v>3.4355039535174101</v>
      </c>
    </row>
    <row r="4583" spans="1:6" x14ac:dyDescent="0.2">
      <c r="A4583" s="26">
        <v>2021</v>
      </c>
      <c r="B4583" s="26">
        <v>2</v>
      </c>
      <c r="C4583" s="26" t="s">
        <v>525</v>
      </c>
      <c r="D4583" s="26" t="s">
        <v>526</v>
      </c>
      <c r="E4583" s="26" t="s">
        <v>17</v>
      </c>
      <c r="F4583" s="26">
        <v>1.43979775703229</v>
      </c>
    </row>
    <row r="4584" spans="1:6" x14ac:dyDescent="0.2">
      <c r="A4584" s="26">
        <v>2021</v>
      </c>
      <c r="B4584" s="26">
        <v>2</v>
      </c>
      <c r="C4584" s="26" t="s">
        <v>525</v>
      </c>
      <c r="D4584" s="26" t="s">
        <v>526</v>
      </c>
      <c r="E4584" s="26" t="s">
        <v>272</v>
      </c>
      <c r="F4584" s="26">
        <v>0.92360207782957304</v>
      </c>
    </row>
    <row r="4585" spans="1:6" x14ac:dyDescent="0.2">
      <c r="A4585" s="26">
        <v>2021</v>
      </c>
      <c r="B4585" s="26">
        <v>2</v>
      </c>
      <c r="C4585" s="26" t="s">
        <v>530</v>
      </c>
      <c r="D4585" s="26" t="s">
        <v>526</v>
      </c>
      <c r="E4585" s="26" t="s">
        <v>888</v>
      </c>
      <c r="F4585" s="26">
        <v>1.6791066992085899</v>
      </c>
    </row>
    <row r="4586" spans="1:6" x14ac:dyDescent="0.2">
      <c r="A4586" s="26">
        <v>2021</v>
      </c>
      <c r="B4586" s="26">
        <v>2</v>
      </c>
      <c r="C4586" s="26" t="s">
        <v>530</v>
      </c>
      <c r="D4586" s="26" t="s">
        <v>526</v>
      </c>
      <c r="E4586" s="26" t="s">
        <v>203</v>
      </c>
      <c r="F4586" s="26">
        <v>1.4921399923574501</v>
      </c>
    </row>
    <row r="4587" spans="1:6" x14ac:dyDescent="0.2">
      <c r="A4587" s="26">
        <v>2021</v>
      </c>
      <c r="B4587" s="26">
        <v>2</v>
      </c>
      <c r="C4587" s="26" t="s">
        <v>530</v>
      </c>
      <c r="D4587" s="26" t="s">
        <v>526</v>
      </c>
      <c r="E4587" s="26" t="s">
        <v>493</v>
      </c>
      <c r="F4587" s="26">
        <v>10.1886110873509</v>
      </c>
    </row>
    <row r="4588" spans="1:6" x14ac:dyDescent="0.2">
      <c r="A4588" s="26">
        <v>2021</v>
      </c>
      <c r="B4588" s="26">
        <v>2</v>
      </c>
      <c r="C4588" s="26" t="s">
        <v>530</v>
      </c>
      <c r="D4588" s="26" t="s">
        <v>526</v>
      </c>
      <c r="E4588" s="26" t="s">
        <v>490</v>
      </c>
      <c r="F4588" s="26">
        <v>5.2555807195762698</v>
      </c>
    </row>
    <row r="4589" spans="1:6" x14ac:dyDescent="0.2">
      <c r="A4589" s="26">
        <v>2021</v>
      </c>
      <c r="B4589" s="26">
        <v>2</v>
      </c>
      <c r="C4589" s="26" t="s">
        <v>530</v>
      </c>
      <c r="D4589" s="26" t="s">
        <v>526</v>
      </c>
      <c r="E4589" s="26" t="s">
        <v>487</v>
      </c>
      <c r="F4589" s="26">
        <v>0.83711614710416804</v>
      </c>
    </row>
    <row r="4590" spans="1:6" x14ac:dyDescent="0.2">
      <c r="A4590" s="26">
        <v>2021</v>
      </c>
      <c r="B4590" s="26">
        <v>2</v>
      </c>
      <c r="C4590" s="26" t="s">
        <v>530</v>
      </c>
      <c r="D4590" s="26" t="s">
        <v>526</v>
      </c>
      <c r="E4590" s="26" t="s">
        <v>484</v>
      </c>
      <c r="F4590" s="26">
        <v>3.2211676332909498</v>
      </c>
    </row>
    <row r="4591" spans="1:6" x14ac:dyDescent="0.2">
      <c r="A4591" s="26">
        <v>2021</v>
      </c>
      <c r="B4591" s="26">
        <v>2</v>
      </c>
      <c r="C4591" s="26" t="s">
        <v>530</v>
      </c>
      <c r="D4591" s="26" t="s">
        <v>526</v>
      </c>
      <c r="E4591" s="26" t="s">
        <v>481</v>
      </c>
      <c r="F4591" s="26">
        <v>1.59186136888282</v>
      </c>
    </row>
    <row r="4592" spans="1:6" x14ac:dyDescent="0.2">
      <c r="A4592" s="26">
        <v>2021</v>
      </c>
      <c r="B4592" s="26">
        <v>2</v>
      </c>
      <c r="C4592" s="26" t="s">
        <v>530</v>
      </c>
      <c r="D4592" s="26" t="s">
        <v>526</v>
      </c>
      <c r="E4592" s="26" t="s">
        <v>478</v>
      </c>
      <c r="F4592" s="26">
        <v>2.7221906243637002</v>
      </c>
    </row>
    <row r="4593" spans="1:6" x14ac:dyDescent="0.2">
      <c r="A4593" s="26">
        <v>2021</v>
      </c>
      <c r="B4593" s="26">
        <v>2</v>
      </c>
      <c r="C4593" s="26" t="s">
        <v>530</v>
      </c>
      <c r="D4593" s="26" t="s">
        <v>526</v>
      </c>
      <c r="E4593" s="26" t="s">
        <v>272</v>
      </c>
      <c r="F4593" s="26">
        <v>0.77930349690374101</v>
      </c>
    </row>
    <row r="4594" spans="1:6" x14ac:dyDescent="0.2">
      <c r="A4594" s="26">
        <v>2021</v>
      </c>
      <c r="B4594" s="26">
        <v>2</v>
      </c>
      <c r="C4594" s="26" t="s">
        <v>527</v>
      </c>
      <c r="D4594" s="26" t="s">
        <v>526</v>
      </c>
      <c r="E4594" s="26" t="s">
        <v>49</v>
      </c>
      <c r="F4594" s="26">
        <v>4.5751661705978304</v>
      </c>
    </row>
    <row r="4595" spans="1:6" x14ac:dyDescent="0.2">
      <c r="A4595" s="26">
        <v>2021</v>
      </c>
      <c r="B4595" s="26">
        <v>2</v>
      </c>
      <c r="C4595" s="26" t="s">
        <v>527</v>
      </c>
      <c r="D4595" s="26" t="s">
        <v>526</v>
      </c>
      <c r="E4595" s="26" t="s">
        <v>201</v>
      </c>
      <c r="F4595" s="26">
        <v>0.23528769150116399</v>
      </c>
    </row>
    <row r="4596" spans="1:6" x14ac:dyDescent="0.2">
      <c r="A4596" s="26">
        <v>2021</v>
      </c>
      <c r="B4596" s="26">
        <v>2</v>
      </c>
      <c r="C4596" s="26" t="s">
        <v>527</v>
      </c>
      <c r="D4596" s="26" t="s">
        <v>526</v>
      </c>
      <c r="E4596" s="26" t="s">
        <v>883</v>
      </c>
      <c r="F4596" s="26">
        <v>0.513224116752657</v>
      </c>
    </row>
    <row r="4597" spans="1:6" x14ac:dyDescent="0.2">
      <c r="A4597" s="26">
        <v>2021</v>
      </c>
      <c r="B4597" s="26">
        <v>2</v>
      </c>
      <c r="C4597" s="26" t="s">
        <v>527</v>
      </c>
      <c r="D4597" s="26" t="s">
        <v>526</v>
      </c>
      <c r="E4597" s="26" t="s">
        <v>528</v>
      </c>
      <c r="F4597" s="26">
        <v>1.04608509810532</v>
      </c>
    </row>
    <row r="4598" spans="1:6" x14ac:dyDescent="0.2">
      <c r="A4598" s="26">
        <v>2021</v>
      </c>
      <c r="B4598" s="26">
        <v>2</v>
      </c>
      <c r="C4598" s="26" t="s">
        <v>527</v>
      </c>
      <c r="D4598" s="26" t="s">
        <v>526</v>
      </c>
      <c r="E4598" s="26" t="s">
        <v>47</v>
      </c>
      <c r="F4598" s="26">
        <v>2.6749210213135401</v>
      </c>
    </row>
    <row r="4599" spans="1:6" x14ac:dyDescent="0.2">
      <c r="A4599" s="26">
        <v>2021</v>
      </c>
      <c r="B4599" s="26">
        <v>2</v>
      </c>
      <c r="C4599" s="26" t="s">
        <v>527</v>
      </c>
      <c r="D4599" s="26" t="s">
        <v>526</v>
      </c>
      <c r="E4599" s="26" t="s">
        <v>48</v>
      </c>
      <c r="F4599" s="26">
        <v>1.03703388528006</v>
      </c>
    </row>
    <row r="4600" spans="1:6" x14ac:dyDescent="0.2">
      <c r="A4600" s="26">
        <v>2021</v>
      </c>
      <c r="B4600" s="26">
        <v>2</v>
      </c>
      <c r="C4600" s="26" t="s">
        <v>527</v>
      </c>
      <c r="D4600" s="26" t="s">
        <v>526</v>
      </c>
      <c r="E4600" s="26" t="s">
        <v>904</v>
      </c>
      <c r="F4600" s="26">
        <v>0.28553368275139202</v>
      </c>
    </row>
    <row r="4601" spans="1:6" x14ac:dyDescent="0.2">
      <c r="A4601" s="26">
        <v>2021</v>
      </c>
      <c r="B4601" s="26">
        <v>2</v>
      </c>
      <c r="C4601" s="26" t="s">
        <v>527</v>
      </c>
      <c r="D4601" s="26" t="s">
        <v>526</v>
      </c>
      <c r="E4601" s="26" t="s">
        <v>46</v>
      </c>
      <c r="F4601" s="26">
        <v>1.7324887724837501</v>
      </c>
    </row>
    <row r="4602" spans="1:6" x14ac:dyDescent="0.2">
      <c r="A4602" s="26">
        <v>2021</v>
      </c>
      <c r="B4602" s="26">
        <v>2</v>
      </c>
      <c r="C4602" s="26" t="s">
        <v>527</v>
      </c>
      <c r="D4602" s="26" t="s">
        <v>526</v>
      </c>
      <c r="E4602" s="26" t="s">
        <v>467</v>
      </c>
      <c r="F4602" s="26">
        <v>0.28275399765138898</v>
      </c>
    </row>
    <row r="4603" spans="1:6" x14ac:dyDescent="0.2">
      <c r="A4603" s="26">
        <v>2021</v>
      </c>
      <c r="B4603" s="26">
        <v>2</v>
      </c>
      <c r="C4603" s="26" t="s">
        <v>527</v>
      </c>
      <c r="D4603" s="26" t="s">
        <v>526</v>
      </c>
      <c r="E4603" s="26" t="s">
        <v>905</v>
      </c>
      <c r="F4603" s="26">
        <v>0.35583766457670102</v>
      </c>
    </row>
    <row r="4604" spans="1:6" x14ac:dyDescent="0.2">
      <c r="A4604" s="26">
        <v>2021</v>
      </c>
      <c r="B4604" s="26">
        <v>2</v>
      </c>
      <c r="C4604" s="26" t="s">
        <v>527</v>
      </c>
      <c r="D4604" s="26" t="s">
        <v>526</v>
      </c>
      <c r="E4604" s="26" t="s">
        <v>867</v>
      </c>
      <c r="F4604" s="26">
        <v>0.490664078077512</v>
      </c>
    </row>
    <row r="4605" spans="1:6" x14ac:dyDescent="0.2">
      <c r="A4605" s="26">
        <v>2021</v>
      </c>
      <c r="B4605" s="26">
        <v>2</v>
      </c>
      <c r="C4605" s="26" t="s">
        <v>527</v>
      </c>
      <c r="D4605" s="26" t="s">
        <v>526</v>
      </c>
      <c r="E4605" s="26" t="s">
        <v>45</v>
      </c>
      <c r="F4605" s="26">
        <v>2.9688097502147701</v>
      </c>
    </row>
    <row r="4606" spans="1:6" x14ac:dyDescent="0.2">
      <c r="A4606" s="26">
        <v>2021</v>
      </c>
      <c r="B4606" s="26">
        <v>2</v>
      </c>
      <c r="C4606" s="26" t="s">
        <v>527</v>
      </c>
      <c r="D4606" s="26" t="s">
        <v>526</v>
      </c>
      <c r="E4606" s="26" t="s">
        <v>44</v>
      </c>
      <c r="F4606" s="26">
        <v>3.2853513543412798</v>
      </c>
    </row>
    <row r="4607" spans="1:6" x14ac:dyDescent="0.2">
      <c r="A4607" s="26">
        <v>2021</v>
      </c>
      <c r="B4607" s="26">
        <v>2</v>
      </c>
      <c r="C4607" s="26" t="s">
        <v>527</v>
      </c>
      <c r="D4607" s="26" t="s">
        <v>526</v>
      </c>
      <c r="E4607" s="26" t="s">
        <v>461</v>
      </c>
      <c r="F4607" s="26">
        <v>0.75304842082871204</v>
      </c>
    </row>
    <row r="4608" spans="1:6" x14ac:dyDescent="0.2">
      <c r="A4608" s="26">
        <v>2021</v>
      </c>
      <c r="B4608" s="26">
        <v>2</v>
      </c>
      <c r="C4608" s="26" t="s">
        <v>527</v>
      </c>
      <c r="D4608" s="26" t="s">
        <v>526</v>
      </c>
      <c r="E4608" s="26" t="s">
        <v>459</v>
      </c>
      <c r="F4608" s="26">
        <v>3.3253180773666098</v>
      </c>
    </row>
    <row r="4609" spans="1:6" x14ac:dyDescent="0.2">
      <c r="A4609" s="26">
        <v>2021</v>
      </c>
      <c r="B4609" s="26">
        <v>2</v>
      </c>
      <c r="C4609" s="26" t="s">
        <v>527</v>
      </c>
      <c r="D4609" s="26" t="s">
        <v>526</v>
      </c>
      <c r="E4609" s="26" t="s">
        <v>43</v>
      </c>
      <c r="F4609" s="26">
        <v>4.88574788109955</v>
      </c>
    </row>
    <row r="4610" spans="1:6" x14ac:dyDescent="0.2">
      <c r="A4610" s="26">
        <v>2021</v>
      </c>
      <c r="B4610" s="26">
        <v>2</v>
      </c>
      <c r="C4610" s="26" t="s">
        <v>527</v>
      </c>
      <c r="D4610" s="26" t="s">
        <v>526</v>
      </c>
      <c r="E4610" s="26" t="s">
        <v>456</v>
      </c>
      <c r="F4610" s="26">
        <v>0.28759092627640398</v>
      </c>
    </row>
    <row r="4611" spans="1:6" x14ac:dyDescent="0.2">
      <c r="A4611" s="26">
        <v>2021</v>
      </c>
      <c r="B4611" s="26">
        <v>2</v>
      </c>
      <c r="C4611" s="26" t="s">
        <v>527</v>
      </c>
      <c r="D4611" s="26" t="s">
        <v>526</v>
      </c>
      <c r="E4611" s="26" t="s">
        <v>199</v>
      </c>
      <c r="F4611" s="26">
        <v>0.24926422962622999</v>
      </c>
    </row>
    <row r="4612" spans="1:6" x14ac:dyDescent="0.2">
      <c r="A4612" s="26">
        <v>2021</v>
      </c>
      <c r="B4612" s="26">
        <v>2</v>
      </c>
      <c r="C4612" s="26" t="s">
        <v>527</v>
      </c>
      <c r="D4612" s="26" t="s">
        <v>526</v>
      </c>
      <c r="E4612" s="26" t="s">
        <v>567</v>
      </c>
      <c r="F4612" s="26">
        <v>0.57302842410279498</v>
      </c>
    </row>
    <row r="4613" spans="1:6" x14ac:dyDescent="0.2">
      <c r="A4613" s="26">
        <v>2021</v>
      </c>
      <c r="B4613" s="26">
        <v>2</v>
      </c>
      <c r="C4613" s="26" t="s">
        <v>527</v>
      </c>
      <c r="D4613" s="26" t="s">
        <v>526</v>
      </c>
      <c r="E4613" s="26" t="s">
        <v>452</v>
      </c>
      <c r="F4613" s="26">
        <v>7.9917273234647999</v>
      </c>
    </row>
    <row r="4614" spans="1:6" x14ac:dyDescent="0.2">
      <c r="A4614" s="26">
        <v>2021</v>
      </c>
      <c r="B4614" s="26">
        <v>2</v>
      </c>
      <c r="C4614" s="26" t="s">
        <v>527</v>
      </c>
      <c r="D4614" s="26" t="s">
        <v>526</v>
      </c>
      <c r="E4614" s="26" t="s">
        <v>42</v>
      </c>
      <c r="F4614" s="26">
        <v>2.1945028158859401</v>
      </c>
    </row>
    <row r="4615" spans="1:6" x14ac:dyDescent="0.2">
      <c r="A4615" s="26">
        <v>2021</v>
      </c>
      <c r="B4615" s="26">
        <v>2</v>
      </c>
      <c r="C4615" s="26" t="s">
        <v>527</v>
      </c>
      <c r="D4615" s="26" t="s">
        <v>526</v>
      </c>
      <c r="E4615" s="26" t="s">
        <v>41</v>
      </c>
      <c r="F4615" s="26">
        <v>2.82253666523909</v>
      </c>
    </row>
    <row r="4616" spans="1:6" x14ac:dyDescent="0.2">
      <c r="A4616" s="26">
        <v>2021</v>
      </c>
      <c r="B4616" s="26">
        <v>2</v>
      </c>
      <c r="C4616" s="26" t="s">
        <v>527</v>
      </c>
      <c r="D4616" s="26" t="s">
        <v>526</v>
      </c>
      <c r="E4616" s="26" t="s">
        <v>36</v>
      </c>
      <c r="F4616" s="26">
        <v>1.0898249948054399</v>
      </c>
    </row>
    <row r="4617" spans="1:6" x14ac:dyDescent="0.2">
      <c r="A4617" s="26">
        <v>2021</v>
      </c>
      <c r="B4617" s="26">
        <v>2</v>
      </c>
      <c r="C4617" s="26" t="s">
        <v>527</v>
      </c>
      <c r="D4617" s="26" t="s">
        <v>526</v>
      </c>
      <c r="E4617" s="26" t="s">
        <v>39</v>
      </c>
      <c r="F4617" s="26">
        <v>0.434910914777206</v>
      </c>
    </row>
    <row r="4618" spans="1:6" x14ac:dyDescent="0.2">
      <c r="A4618" s="26">
        <v>2021</v>
      </c>
      <c r="B4618" s="26">
        <v>2</v>
      </c>
      <c r="C4618" s="26" t="s">
        <v>527</v>
      </c>
      <c r="D4618" s="26" t="s">
        <v>526</v>
      </c>
      <c r="E4618" s="26" t="s">
        <v>906</v>
      </c>
      <c r="F4618" s="26">
        <v>0.32601031765164501</v>
      </c>
    </row>
    <row r="4619" spans="1:6" x14ac:dyDescent="0.2">
      <c r="A4619" s="26">
        <v>2021</v>
      </c>
      <c r="B4619" s="26">
        <v>2</v>
      </c>
      <c r="C4619" s="26" t="s">
        <v>527</v>
      </c>
      <c r="D4619" s="26" t="s">
        <v>526</v>
      </c>
      <c r="E4619" s="26" t="s">
        <v>78</v>
      </c>
      <c r="F4619" s="26">
        <v>0.57659836975283196</v>
      </c>
    </row>
    <row r="4620" spans="1:6" x14ac:dyDescent="0.2">
      <c r="A4620" s="26">
        <v>2021</v>
      </c>
      <c r="B4620" s="26">
        <v>2</v>
      </c>
      <c r="C4620" s="26" t="s">
        <v>527</v>
      </c>
      <c r="D4620" s="26" t="s">
        <v>526</v>
      </c>
      <c r="E4620" s="26" t="s">
        <v>210</v>
      </c>
      <c r="F4620" s="26">
        <v>0.74956266260371995</v>
      </c>
    </row>
    <row r="4621" spans="1:6" x14ac:dyDescent="0.2">
      <c r="A4621" s="26">
        <v>2021</v>
      </c>
      <c r="B4621" s="26">
        <v>2</v>
      </c>
      <c r="C4621" s="26" t="s">
        <v>527</v>
      </c>
      <c r="D4621" s="26" t="s">
        <v>526</v>
      </c>
      <c r="E4621" s="26" t="s">
        <v>38</v>
      </c>
      <c r="F4621" s="26">
        <v>0.93072797577974298</v>
      </c>
    </row>
    <row r="4622" spans="1:6" x14ac:dyDescent="0.2">
      <c r="A4622" s="26">
        <v>2021</v>
      </c>
      <c r="B4622" s="26">
        <v>2</v>
      </c>
      <c r="C4622" s="26" t="s">
        <v>527</v>
      </c>
      <c r="D4622" s="26" t="s">
        <v>526</v>
      </c>
      <c r="E4622" s="26" t="s">
        <v>37</v>
      </c>
      <c r="F4622" s="26">
        <v>0.84619886782921006</v>
      </c>
    </row>
    <row r="4623" spans="1:6" x14ac:dyDescent="0.2">
      <c r="A4623" s="26">
        <v>2021</v>
      </c>
      <c r="B4623" s="26">
        <v>2</v>
      </c>
      <c r="C4623" s="26" t="s">
        <v>527</v>
      </c>
      <c r="D4623" s="26" t="s">
        <v>526</v>
      </c>
      <c r="E4623" s="26" t="s">
        <v>31</v>
      </c>
      <c r="F4623" s="26">
        <v>0.24023835042619801</v>
      </c>
    </row>
    <row r="4624" spans="1:6" x14ac:dyDescent="0.2">
      <c r="A4624" s="26">
        <v>2021</v>
      </c>
      <c r="B4624" s="26">
        <v>2</v>
      </c>
      <c r="C4624" s="26" t="s">
        <v>527</v>
      </c>
      <c r="D4624" s="26" t="s">
        <v>526</v>
      </c>
      <c r="E4624" s="26" t="s">
        <v>34</v>
      </c>
      <c r="F4624" s="26">
        <v>4.3784835221469596</v>
      </c>
    </row>
    <row r="4625" spans="1:6" x14ac:dyDescent="0.2">
      <c r="A4625" s="26">
        <v>2021</v>
      </c>
      <c r="B4625" s="26">
        <v>2</v>
      </c>
      <c r="C4625" s="26" t="s">
        <v>527</v>
      </c>
      <c r="D4625" s="26" t="s">
        <v>526</v>
      </c>
      <c r="E4625" s="26" t="s">
        <v>272</v>
      </c>
      <c r="F4625" s="26">
        <v>1.29914775090635</v>
      </c>
    </row>
    <row r="4626" spans="1:6" x14ac:dyDescent="0.2">
      <c r="A4626" s="26">
        <v>2021</v>
      </c>
      <c r="B4626" s="26">
        <v>2</v>
      </c>
      <c r="C4626" s="26" t="s">
        <v>865</v>
      </c>
      <c r="D4626" s="26" t="s">
        <v>526</v>
      </c>
      <c r="E4626" s="26" t="s">
        <v>437</v>
      </c>
      <c r="F4626" s="26">
        <v>0.55557381172774001</v>
      </c>
    </row>
    <row r="4627" spans="1:6" x14ac:dyDescent="0.2">
      <c r="A4627" s="26">
        <v>2021</v>
      </c>
      <c r="B4627" s="26">
        <v>2</v>
      </c>
      <c r="C4627" s="26" t="s">
        <v>865</v>
      </c>
      <c r="D4627" s="26" t="s">
        <v>526</v>
      </c>
      <c r="E4627" s="26" t="s">
        <v>435</v>
      </c>
      <c r="F4627" s="26">
        <v>1.17546440323073</v>
      </c>
    </row>
    <row r="4628" spans="1:6" x14ac:dyDescent="0.2">
      <c r="A4628" s="26">
        <v>2021</v>
      </c>
      <c r="B4628" s="26">
        <v>2</v>
      </c>
      <c r="C4628" s="26" t="s">
        <v>865</v>
      </c>
      <c r="D4628" s="26" t="s">
        <v>526</v>
      </c>
      <c r="E4628" s="26" t="s">
        <v>429</v>
      </c>
      <c r="F4628" s="26">
        <v>2.2211002157861399</v>
      </c>
    </row>
    <row r="4629" spans="1:6" x14ac:dyDescent="0.2">
      <c r="A4629" s="26">
        <v>2021</v>
      </c>
      <c r="B4629" s="26">
        <v>2</v>
      </c>
      <c r="C4629" s="26" t="s">
        <v>865</v>
      </c>
      <c r="D4629" s="26" t="s">
        <v>526</v>
      </c>
      <c r="E4629" s="26" t="s">
        <v>423</v>
      </c>
      <c r="F4629" s="26">
        <v>3.9691267718448202</v>
      </c>
    </row>
    <row r="4630" spans="1:6" x14ac:dyDescent="0.2">
      <c r="A4630" s="26">
        <v>2021</v>
      </c>
      <c r="B4630" s="26">
        <v>2</v>
      </c>
      <c r="C4630" s="26" t="s">
        <v>865</v>
      </c>
      <c r="D4630" s="26" t="s">
        <v>526</v>
      </c>
      <c r="E4630" s="26" t="s">
        <v>415</v>
      </c>
      <c r="F4630" s="26">
        <v>2.7456210370385601</v>
      </c>
    </row>
    <row r="4631" spans="1:6" x14ac:dyDescent="0.2">
      <c r="A4631" s="26">
        <v>2021</v>
      </c>
      <c r="B4631" s="26">
        <v>2</v>
      </c>
      <c r="C4631" s="26" t="s">
        <v>865</v>
      </c>
      <c r="D4631" s="26" t="s">
        <v>526</v>
      </c>
      <c r="E4631" s="26" t="s">
        <v>413</v>
      </c>
      <c r="F4631" s="26">
        <v>6.5033435886325401</v>
      </c>
    </row>
    <row r="4632" spans="1:6" x14ac:dyDescent="0.2">
      <c r="A4632" s="26">
        <v>2021</v>
      </c>
      <c r="B4632" s="26">
        <v>2</v>
      </c>
      <c r="C4632" s="26" t="s">
        <v>865</v>
      </c>
      <c r="D4632" s="26" t="s">
        <v>526</v>
      </c>
      <c r="E4632" s="26" t="s">
        <v>411</v>
      </c>
      <c r="F4632" s="26">
        <v>0.77243713635377698</v>
      </c>
    </row>
    <row r="4633" spans="1:6" x14ac:dyDescent="0.2">
      <c r="A4633" s="26">
        <v>2021</v>
      </c>
      <c r="B4633" s="26">
        <v>2</v>
      </c>
      <c r="C4633" s="26" t="s">
        <v>865</v>
      </c>
      <c r="D4633" s="26" t="s">
        <v>526</v>
      </c>
      <c r="E4633" s="26" t="s">
        <v>272</v>
      </c>
      <c r="F4633" s="26">
        <v>0.39001824127692603</v>
      </c>
    </row>
    <row r="4634" spans="1:6" x14ac:dyDescent="0.2">
      <c r="A4634" s="26">
        <v>2021</v>
      </c>
      <c r="B4634" s="26">
        <v>2</v>
      </c>
      <c r="C4634" s="26" t="s">
        <v>532</v>
      </c>
      <c r="D4634" s="26" t="s">
        <v>526</v>
      </c>
      <c r="E4634" s="26" t="s">
        <v>192</v>
      </c>
      <c r="F4634" s="26">
        <v>0.76280467595382395</v>
      </c>
    </row>
    <row r="4635" spans="1:6" x14ac:dyDescent="0.2">
      <c r="A4635" s="26">
        <v>2021</v>
      </c>
      <c r="B4635" s="26">
        <v>2</v>
      </c>
      <c r="C4635" s="26" t="s">
        <v>532</v>
      </c>
      <c r="D4635" s="26" t="s">
        <v>526</v>
      </c>
      <c r="E4635" s="26" t="s">
        <v>406</v>
      </c>
      <c r="F4635" s="26">
        <v>1.3307021746316099</v>
      </c>
    </row>
    <row r="4636" spans="1:6" x14ac:dyDescent="0.2">
      <c r="A4636" s="26">
        <v>2021</v>
      </c>
      <c r="B4636" s="26">
        <v>2</v>
      </c>
      <c r="C4636" s="26" t="s">
        <v>532</v>
      </c>
      <c r="D4636" s="26" t="s">
        <v>526</v>
      </c>
      <c r="E4636" s="26" t="s">
        <v>404</v>
      </c>
      <c r="F4636" s="26">
        <v>2.3720811542618598</v>
      </c>
    </row>
    <row r="4637" spans="1:6" x14ac:dyDescent="0.2">
      <c r="A4637" s="26">
        <v>2021</v>
      </c>
      <c r="B4637" s="26">
        <v>2</v>
      </c>
      <c r="C4637" s="26" t="s">
        <v>532</v>
      </c>
      <c r="D4637" s="26" t="s">
        <v>526</v>
      </c>
      <c r="E4637" s="26" t="s">
        <v>402</v>
      </c>
      <c r="F4637" s="26">
        <v>2.2419956538361498</v>
      </c>
    </row>
    <row r="4638" spans="1:6" x14ac:dyDescent="0.2">
      <c r="A4638" s="26">
        <v>2021</v>
      </c>
      <c r="B4638" s="26">
        <v>2</v>
      </c>
      <c r="C4638" s="26" t="s">
        <v>532</v>
      </c>
      <c r="D4638" s="26" t="s">
        <v>526</v>
      </c>
      <c r="E4638" s="26" t="s">
        <v>190</v>
      </c>
      <c r="F4638" s="26">
        <v>0.28790624152647198</v>
      </c>
    </row>
    <row r="4639" spans="1:6" x14ac:dyDescent="0.2">
      <c r="A4639" s="26">
        <v>2021</v>
      </c>
      <c r="B4639" s="26">
        <v>2</v>
      </c>
      <c r="C4639" s="26" t="s">
        <v>532</v>
      </c>
      <c r="D4639" s="26" t="s">
        <v>526</v>
      </c>
      <c r="E4639" s="26" t="s">
        <v>400</v>
      </c>
      <c r="F4639" s="26">
        <v>1.7494062962586301</v>
      </c>
    </row>
    <row r="4640" spans="1:6" x14ac:dyDescent="0.2">
      <c r="A4640" s="26">
        <v>2021</v>
      </c>
      <c r="B4640" s="26">
        <v>2</v>
      </c>
      <c r="C4640" s="26" t="s">
        <v>532</v>
      </c>
      <c r="D4640" s="26" t="s">
        <v>526</v>
      </c>
      <c r="E4640" s="26" t="s">
        <v>398</v>
      </c>
      <c r="F4640" s="26">
        <v>0.36529831767680598</v>
      </c>
    </row>
    <row r="4641" spans="1:6" x14ac:dyDescent="0.2">
      <c r="A4641" s="26">
        <v>2021</v>
      </c>
      <c r="B4641" s="26">
        <v>2</v>
      </c>
      <c r="C4641" s="26" t="s">
        <v>532</v>
      </c>
      <c r="D4641" s="26" t="s">
        <v>526</v>
      </c>
      <c r="E4641" s="26" t="s">
        <v>396</v>
      </c>
      <c r="F4641" s="26">
        <v>1.24647969365605</v>
      </c>
    </row>
    <row r="4642" spans="1:6" x14ac:dyDescent="0.2">
      <c r="A4642" s="26">
        <v>2021</v>
      </c>
      <c r="B4642" s="26">
        <v>2</v>
      </c>
      <c r="C4642" s="26" t="s">
        <v>532</v>
      </c>
      <c r="D4642" s="26" t="s">
        <v>526</v>
      </c>
      <c r="E4642" s="26" t="s">
        <v>188</v>
      </c>
      <c r="F4642" s="26">
        <v>0.58482169972790599</v>
      </c>
    </row>
    <row r="4643" spans="1:6" x14ac:dyDescent="0.2">
      <c r="A4643" s="26">
        <v>2021</v>
      </c>
      <c r="B4643" s="26">
        <v>2</v>
      </c>
      <c r="C4643" s="26" t="s">
        <v>532</v>
      </c>
      <c r="D4643" s="26" t="s">
        <v>526</v>
      </c>
      <c r="E4643" s="26" t="s">
        <v>76</v>
      </c>
      <c r="F4643" s="26">
        <v>1.26499634475628</v>
      </c>
    </row>
    <row r="4644" spans="1:6" x14ac:dyDescent="0.2">
      <c r="A4644" s="26">
        <v>2021</v>
      </c>
      <c r="B4644" s="26">
        <v>2</v>
      </c>
      <c r="C4644" s="26" t="s">
        <v>532</v>
      </c>
      <c r="D4644" s="26" t="s">
        <v>526</v>
      </c>
      <c r="E4644" s="26" t="s">
        <v>392</v>
      </c>
      <c r="F4644" s="26">
        <v>0.51824707310246798</v>
      </c>
    </row>
    <row r="4645" spans="1:6" x14ac:dyDescent="0.2">
      <c r="A4645" s="26">
        <v>2021</v>
      </c>
      <c r="B4645" s="26">
        <v>2</v>
      </c>
      <c r="C4645" s="26" t="s">
        <v>532</v>
      </c>
      <c r="D4645" s="26" t="s">
        <v>526</v>
      </c>
      <c r="E4645" s="26" t="s">
        <v>186</v>
      </c>
      <c r="F4645" s="26">
        <v>0.41939751907705702</v>
      </c>
    </row>
    <row r="4646" spans="1:6" x14ac:dyDescent="0.2">
      <c r="A4646" s="26">
        <v>2021</v>
      </c>
      <c r="B4646" s="26">
        <v>2</v>
      </c>
      <c r="C4646" s="26" t="s">
        <v>532</v>
      </c>
      <c r="D4646" s="26" t="s">
        <v>526</v>
      </c>
      <c r="E4646" s="26" t="s">
        <v>390</v>
      </c>
      <c r="F4646" s="26">
        <v>0.80713536495407101</v>
      </c>
    </row>
    <row r="4647" spans="1:6" x14ac:dyDescent="0.2">
      <c r="A4647" s="26">
        <v>2021</v>
      </c>
      <c r="B4647" s="26">
        <v>2</v>
      </c>
      <c r="C4647" s="26" t="s">
        <v>532</v>
      </c>
      <c r="D4647" s="26" t="s">
        <v>526</v>
      </c>
      <c r="E4647" s="26" t="s">
        <v>388</v>
      </c>
      <c r="F4647" s="26">
        <v>1.9795222774100201</v>
      </c>
    </row>
    <row r="4648" spans="1:6" x14ac:dyDescent="0.2">
      <c r="A4648" s="26">
        <v>2021</v>
      </c>
      <c r="B4648" s="26">
        <v>2</v>
      </c>
      <c r="C4648" s="26" t="s">
        <v>532</v>
      </c>
      <c r="D4648" s="26" t="s">
        <v>526</v>
      </c>
      <c r="E4648" s="26" t="s">
        <v>268</v>
      </c>
      <c r="F4648" s="26">
        <v>0.828908653379126</v>
      </c>
    </row>
    <row r="4649" spans="1:6" x14ac:dyDescent="0.2">
      <c r="A4649" s="26">
        <v>2021</v>
      </c>
      <c r="B4649" s="26">
        <v>2</v>
      </c>
      <c r="C4649" s="26" t="s">
        <v>532</v>
      </c>
      <c r="D4649" s="26" t="s">
        <v>526</v>
      </c>
      <c r="E4649" s="26" t="s">
        <v>75</v>
      </c>
      <c r="F4649" s="26">
        <v>2.2047196294860498</v>
      </c>
    </row>
    <row r="4650" spans="1:6" x14ac:dyDescent="0.2">
      <c r="A4650" s="26">
        <v>2021</v>
      </c>
      <c r="B4650" s="26">
        <v>2</v>
      </c>
      <c r="C4650" s="26" t="s">
        <v>532</v>
      </c>
      <c r="D4650" s="26" t="s">
        <v>526</v>
      </c>
      <c r="E4650" s="26" t="s">
        <v>184</v>
      </c>
      <c r="F4650" s="26">
        <v>1.4978157633572999</v>
      </c>
    </row>
    <row r="4651" spans="1:6" x14ac:dyDescent="0.2">
      <c r="A4651" s="26">
        <v>2021</v>
      </c>
      <c r="B4651" s="26">
        <v>2</v>
      </c>
      <c r="C4651" s="26" t="s">
        <v>532</v>
      </c>
      <c r="D4651" s="26" t="s">
        <v>526</v>
      </c>
      <c r="E4651" s="26" t="s">
        <v>379</v>
      </c>
      <c r="F4651" s="26">
        <v>1.20543879185592</v>
      </c>
    </row>
    <row r="4652" spans="1:6" x14ac:dyDescent="0.2">
      <c r="A4652" s="26">
        <v>2021</v>
      </c>
      <c r="B4652" s="26">
        <v>2</v>
      </c>
      <c r="C4652" s="26" t="s">
        <v>532</v>
      </c>
      <c r="D4652" s="26" t="s">
        <v>526</v>
      </c>
      <c r="E4652" s="26" t="s">
        <v>377</v>
      </c>
      <c r="F4652" s="26">
        <v>0.39933860387691</v>
      </c>
    </row>
    <row r="4653" spans="1:6" x14ac:dyDescent="0.2">
      <c r="A4653" s="26">
        <v>2021</v>
      </c>
      <c r="B4653" s="26">
        <v>2</v>
      </c>
      <c r="C4653" s="26" t="s">
        <v>532</v>
      </c>
      <c r="D4653" s="26" t="s">
        <v>526</v>
      </c>
      <c r="E4653" s="26" t="s">
        <v>138</v>
      </c>
      <c r="F4653" s="26">
        <v>4.2642196047214798</v>
      </c>
    </row>
    <row r="4654" spans="1:6" x14ac:dyDescent="0.2">
      <c r="A4654" s="26">
        <v>2021</v>
      </c>
      <c r="B4654" s="26">
        <v>2</v>
      </c>
      <c r="C4654" s="26" t="s">
        <v>532</v>
      </c>
      <c r="D4654" s="26" t="s">
        <v>526</v>
      </c>
      <c r="E4654" s="26" t="s">
        <v>73</v>
      </c>
      <c r="F4654" s="26">
        <v>3.3645092523918598</v>
      </c>
    </row>
    <row r="4655" spans="1:6" x14ac:dyDescent="0.2">
      <c r="A4655" s="26">
        <v>2021</v>
      </c>
      <c r="B4655" s="26">
        <v>2</v>
      </c>
      <c r="C4655" s="26" t="s">
        <v>532</v>
      </c>
      <c r="D4655" s="26" t="s">
        <v>526</v>
      </c>
      <c r="E4655" s="26" t="s">
        <v>72</v>
      </c>
      <c r="F4655" s="26">
        <v>3.0276121985653099</v>
      </c>
    </row>
    <row r="4656" spans="1:6" x14ac:dyDescent="0.2">
      <c r="A4656" s="26">
        <v>2021</v>
      </c>
      <c r="B4656" s="26">
        <v>2</v>
      </c>
      <c r="C4656" s="26" t="s">
        <v>532</v>
      </c>
      <c r="D4656" s="26" t="s">
        <v>526</v>
      </c>
      <c r="E4656" s="26" t="s">
        <v>374</v>
      </c>
      <c r="F4656" s="26">
        <v>0.80182694970397095</v>
      </c>
    </row>
    <row r="4657" spans="1:6" x14ac:dyDescent="0.2">
      <c r="A4657" s="26">
        <v>2021</v>
      </c>
      <c r="B4657" s="26">
        <v>2</v>
      </c>
      <c r="C4657" s="26" t="s">
        <v>532</v>
      </c>
      <c r="D4657" s="26" t="s">
        <v>526</v>
      </c>
      <c r="E4657" s="26" t="s">
        <v>372</v>
      </c>
      <c r="F4657" s="26">
        <v>1.5250859731075901</v>
      </c>
    </row>
    <row r="4658" spans="1:6" x14ac:dyDescent="0.2">
      <c r="A4658" s="26">
        <v>2021</v>
      </c>
      <c r="B4658" s="26">
        <v>2</v>
      </c>
      <c r="C4658" s="26" t="s">
        <v>532</v>
      </c>
      <c r="D4658" s="26" t="s">
        <v>526</v>
      </c>
      <c r="E4658" s="26" t="s">
        <v>181</v>
      </c>
      <c r="F4658" s="26">
        <v>0.98031450207991</v>
      </c>
    </row>
    <row r="4659" spans="1:6" x14ac:dyDescent="0.2">
      <c r="A4659" s="26">
        <v>2021</v>
      </c>
      <c r="B4659" s="26">
        <v>2</v>
      </c>
      <c r="C4659" s="26" t="s">
        <v>532</v>
      </c>
      <c r="D4659" s="26" t="s">
        <v>526</v>
      </c>
      <c r="E4659" s="26" t="s">
        <v>370</v>
      </c>
      <c r="F4659" s="26">
        <v>0.34199837205168299</v>
      </c>
    </row>
    <row r="4660" spans="1:6" x14ac:dyDescent="0.2">
      <c r="A4660" s="26">
        <v>2021</v>
      </c>
      <c r="B4660" s="26">
        <v>2</v>
      </c>
      <c r="C4660" s="26" t="s">
        <v>532</v>
      </c>
      <c r="D4660" s="26" t="s">
        <v>526</v>
      </c>
      <c r="E4660" s="26" t="s">
        <v>179</v>
      </c>
      <c r="F4660" s="26">
        <v>1.11459140873053</v>
      </c>
    </row>
    <row r="4661" spans="1:6" x14ac:dyDescent="0.2">
      <c r="A4661" s="26">
        <v>2021</v>
      </c>
      <c r="B4661" s="26">
        <v>2</v>
      </c>
      <c r="C4661" s="26" t="s">
        <v>532</v>
      </c>
      <c r="D4661" s="26" t="s">
        <v>526</v>
      </c>
      <c r="E4661" s="26" t="s">
        <v>368</v>
      </c>
      <c r="F4661" s="26">
        <v>1.0521542512301401</v>
      </c>
    </row>
    <row r="4662" spans="1:6" x14ac:dyDescent="0.2">
      <c r="A4662" s="26">
        <v>2021</v>
      </c>
      <c r="B4662" s="26">
        <v>2</v>
      </c>
      <c r="C4662" s="26" t="s">
        <v>532</v>
      </c>
      <c r="D4662" s="26" t="s">
        <v>526</v>
      </c>
      <c r="E4662" s="26" t="s">
        <v>71</v>
      </c>
      <c r="F4662" s="26">
        <v>1.1097166158804499</v>
      </c>
    </row>
    <row r="4663" spans="1:6" x14ac:dyDescent="0.2">
      <c r="A4663" s="26">
        <v>2021</v>
      </c>
      <c r="B4663" s="26">
        <v>2</v>
      </c>
      <c r="C4663" s="26" t="s">
        <v>532</v>
      </c>
      <c r="D4663" s="26" t="s">
        <v>526</v>
      </c>
      <c r="E4663" s="26" t="s">
        <v>365</v>
      </c>
      <c r="F4663" s="26">
        <v>2.53308994048749</v>
      </c>
    </row>
    <row r="4664" spans="1:6" x14ac:dyDescent="0.2">
      <c r="A4664" s="26">
        <v>2021</v>
      </c>
      <c r="B4664" s="26">
        <v>2</v>
      </c>
      <c r="C4664" s="26" t="s">
        <v>532</v>
      </c>
      <c r="D4664" s="26" t="s">
        <v>526</v>
      </c>
      <c r="E4664" s="26" t="s">
        <v>364</v>
      </c>
      <c r="F4664" s="26">
        <v>2.4021652398869802</v>
      </c>
    </row>
    <row r="4665" spans="1:6" x14ac:dyDescent="0.2">
      <c r="A4665" s="26">
        <v>2021</v>
      </c>
      <c r="B4665" s="26">
        <v>2</v>
      </c>
      <c r="C4665" s="26" t="s">
        <v>532</v>
      </c>
      <c r="D4665" s="26" t="s">
        <v>526</v>
      </c>
      <c r="E4665" s="26" t="s">
        <v>362</v>
      </c>
      <c r="F4665" s="26">
        <v>1.96804328985969</v>
      </c>
    </row>
    <row r="4666" spans="1:6" x14ac:dyDescent="0.2">
      <c r="A4666" s="26">
        <v>2021</v>
      </c>
      <c r="B4666" s="26">
        <v>2</v>
      </c>
      <c r="C4666" s="26" t="s">
        <v>532</v>
      </c>
      <c r="D4666" s="26" t="s">
        <v>526</v>
      </c>
      <c r="E4666" s="26" t="s">
        <v>360</v>
      </c>
      <c r="F4666" s="26">
        <v>2.6878739194133701</v>
      </c>
    </row>
    <row r="4667" spans="1:6" x14ac:dyDescent="0.2">
      <c r="A4667" s="26">
        <v>2021</v>
      </c>
      <c r="B4667" s="26">
        <v>2</v>
      </c>
      <c r="C4667" s="26" t="s">
        <v>532</v>
      </c>
      <c r="D4667" s="26" t="s">
        <v>526</v>
      </c>
      <c r="E4667" s="26" t="s">
        <v>358</v>
      </c>
      <c r="F4667" s="26">
        <v>1.73057031698357</v>
      </c>
    </row>
    <row r="4668" spans="1:6" x14ac:dyDescent="0.2">
      <c r="A4668" s="26">
        <v>2021</v>
      </c>
      <c r="B4668" s="26">
        <v>2</v>
      </c>
      <c r="C4668" s="26" t="s">
        <v>532</v>
      </c>
      <c r="D4668" s="26" t="s">
        <v>526</v>
      </c>
      <c r="E4668" s="26" t="s">
        <v>908</v>
      </c>
      <c r="F4668" s="26">
        <v>0.23881786885115999</v>
      </c>
    </row>
    <row r="4669" spans="1:6" x14ac:dyDescent="0.2">
      <c r="A4669" s="26">
        <v>2021</v>
      </c>
      <c r="B4669" s="26">
        <v>2</v>
      </c>
      <c r="C4669" s="26" t="s">
        <v>532</v>
      </c>
      <c r="D4669" s="26" t="s">
        <v>526</v>
      </c>
      <c r="E4669" s="26" t="s">
        <v>909</v>
      </c>
      <c r="F4669" s="26">
        <v>0.31319947735153603</v>
      </c>
    </row>
    <row r="4670" spans="1:6" x14ac:dyDescent="0.2">
      <c r="A4670" s="26">
        <v>2021</v>
      </c>
      <c r="B4670" s="26">
        <v>2</v>
      </c>
      <c r="C4670" s="26" t="s">
        <v>532</v>
      </c>
      <c r="D4670" s="26" t="s">
        <v>526</v>
      </c>
      <c r="E4670" s="26" t="s">
        <v>173</v>
      </c>
      <c r="F4670" s="26">
        <v>0.65437298687815004</v>
      </c>
    </row>
    <row r="4671" spans="1:6" x14ac:dyDescent="0.2">
      <c r="A4671" s="26">
        <v>2021</v>
      </c>
      <c r="B4671" s="26">
        <v>2</v>
      </c>
      <c r="C4671" s="26" t="s">
        <v>532</v>
      </c>
      <c r="D4671" s="26" t="s">
        <v>526</v>
      </c>
      <c r="E4671" s="26" t="s">
        <v>356</v>
      </c>
      <c r="F4671" s="26">
        <v>1.8712696224843099</v>
      </c>
    </row>
    <row r="4672" spans="1:6" x14ac:dyDescent="0.2">
      <c r="A4672" s="26">
        <v>2021</v>
      </c>
      <c r="B4672" s="26">
        <v>2</v>
      </c>
      <c r="C4672" s="26" t="s">
        <v>532</v>
      </c>
      <c r="D4672" s="26" t="s">
        <v>526</v>
      </c>
      <c r="E4672" s="26" t="s">
        <v>69</v>
      </c>
      <c r="F4672" s="26">
        <v>0.29764393070147499</v>
      </c>
    </row>
    <row r="4673" spans="1:6" x14ac:dyDescent="0.2">
      <c r="A4673" s="26">
        <v>2021</v>
      </c>
      <c r="B4673" s="26">
        <v>2</v>
      </c>
      <c r="C4673" s="26" t="s">
        <v>532</v>
      </c>
      <c r="D4673" s="26" t="s">
        <v>526</v>
      </c>
      <c r="E4673" s="26" t="s">
        <v>351</v>
      </c>
      <c r="F4673" s="26">
        <v>1.7637555064838299</v>
      </c>
    </row>
    <row r="4674" spans="1:6" x14ac:dyDescent="0.2">
      <c r="A4674" s="26">
        <v>2021</v>
      </c>
      <c r="B4674" s="26">
        <v>2</v>
      </c>
      <c r="C4674" s="26" t="s">
        <v>532</v>
      </c>
      <c r="D4674" s="26" t="s">
        <v>526</v>
      </c>
      <c r="E4674" s="26" t="s">
        <v>879</v>
      </c>
      <c r="F4674" s="26">
        <v>1.9288753508847101</v>
      </c>
    </row>
    <row r="4675" spans="1:6" x14ac:dyDescent="0.2">
      <c r="A4675" s="26">
        <v>2021</v>
      </c>
      <c r="B4675" s="26">
        <v>2</v>
      </c>
      <c r="C4675" s="26" t="s">
        <v>532</v>
      </c>
      <c r="D4675" s="26" t="s">
        <v>526</v>
      </c>
      <c r="E4675" s="26" t="s">
        <v>348</v>
      </c>
      <c r="F4675" s="26">
        <v>0.78468222447883396</v>
      </c>
    </row>
    <row r="4676" spans="1:6" x14ac:dyDescent="0.2">
      <c r="A4676" s="26">
        <v>2021</v>
      </c>
      <c r="B4676" s="26">
        <v>2</v>
      </c>
      <c r="C4676" s="26" t="s">
        <v>532</v>
      </c>
      <c r="D4676" s="26" t="s">
        <v>526</v>
      </c>
      <c r="E4676" s="26" t="s">
        <v>533</v>
      </c>
      <c r="F4676" s="26">
        <v>0.86349548572937695</v>
      </c>
    </row>
    <row r="4677" spans="1:6" x14ac:dyDescent="0.2">
      <c r="A4677" s="26">
        <v>2021</v>
      </c>
      <c r="B4677" s="26">
        <v>2</v>
      </c>
      <c r="C4677" s="26" t="s">
        <v>532</v>
      </c>
      <c r="D4677" s="26" t="s">
        <v>526</v>
      </c>
      <c r="E4677" s="26" t="s">
        <v>68</v>
      </c>
      <c r="F4677" s="26">
        <v>1.32697417973153</v>
      </c>
    </row>
    <row r="4678" spans="1:6" x14ac:dyDescent="0.2">
      <c r="A4678" s="26">
        <v>2021</v>
      </c>
      <c r="B4678" s="26">
        <v>2</v>
      </c>
      <c r="C4678" s="26" t="s">
        <v>532</v>
      </c>
      <c r="D4678" s="26" t="s">
        <v>526</v>
      </c>
      <c r="E4678" s="26" t="s">
        <v>920</v>
      </c>
      <c r="F4678" s="26">
        <v>0.43100489485219801</v>
      </c>
    </row>
    <row r="4679" spans="1:6" x14ac:dyDescent="0.2">
      <c r="A4679" s="26">
        <v>2021</v>
      </c>
      <c r="B4679" s="26">
        <v>2</v>
      </c>
      <c r="C4679" s="26" t="s">
        <v>532</v>
      </c>
      <c r="D4679" s="26" t="s">
        <v>526</v>
      </c>
      <c r="E4679" s="26" t="s">
        <v>343</v>
      </c>
      <c r="F4679" s="26">
        <v>0.67459617470342403</v>
      </c>
    </row>
    <row r="4680" spans="1:6" x14ac:dyDescent="0.2">
      <c r="A4680" s="26">
        <v>2021</v>
      </c>
      <c r="B4680" s="26">
        <v>2</v>
      </c>
      <c r="C4680" s="26" t="s">
        <v>532</v>
      </c>
      <c r="D4680" s="26" t="s">
        <v>526</v>
      </c>
      <c r="E4680" s="26" t="s">
        <v>67</v>
      </c>
      <c r="F4680" s="26">
        <v>1.3387340185818599</v>
      </c>
    </row>
    <row r="4681" spans="1:6" x14ac:dyDescent="0.2">
      <c r="A4681" s="26">
        <v>2021</v>
      </c>
      <c r="B4681" s="26">
        <v>2</v>
      </c>
      <c r="C4681" s="26" t="s">
        <v>532</v>
      </c>
      <c r="D4681" s="26" t="s">
        <v>526</v>
      </c>
      <c r="E4681" s="26" t="s">
        <v>66</v>
      </c>
      <c r="F4681" s="26">
        <v>0.73557883600370499</v>
      </c>
    </row>
    <row r="4682" spans="1:6" x14ac:dyDescent="0.2">
      <c r="A4682" s="26">
        <v>2021</v>
      </c>
      <c r="B4682" s="26">
        <v>2</v>
      </c>
      <c r="C4682" s="26" t="s">
        <v>532</v>
      </c>
      <c r="D4682" s="26" t="s">
        <v>526</v>
      </c>
      <c r="E4682" s="26" t="s">
        <v>340</v>
      </c>
      <c r="F4682" s="26">
        <v>2.4589930603372498</v>
      </c>
    </row>
    <row r="4683" spans="1:6" x14ac:dyDescent="0.2">
      <c r="A4683" s="26">
        <v>2021</v>
      </c>
      <c r="B4683" s="26">
        <v>2</v>
      </c>
      <c r="C4683" s="26" t="s">
        <v>532</v>
      </c>
      <c r="D4683" s="26" t="s">
        <v>526</v>
      </c>
      <c r="E4683" s="26" t="s">
        <v>338</v>
      </c>
      <c r="F4683" s="26">
        <v>0.89776550192951099</v>
      </c>
    </row>
    <row r="4684" spans="1:6" x14ac:dyDescent="0.2">
      <c r="A4684" s="26">
        <v>2021</v>
      </c>
      <c r="B4684" s="26">
        <v>2</v>
      </c>
      <c r="C4684" s="26" t="s">
        <v>532</v>
      </c>
      <c r="D4684" s="26" t="s">
        <v>526</v>
      </c>
      <c r="E4684" s="26" t="s">
        <v>336</v>
      </c>
      <c r="F4684" s="26">
        <v>0.68535533347829503</v>
      </c>
    </row>
    <row r="4685" spans="1:6" x14ac:dyDescent="0.2">
      <c r="A4685" s="26">
        <v>2021</v>
      </c>
      <c r="B4685" s="26">
        <v>2</v>
      </c>
      <c r="C4685" s="26" t="s">
        <v>532</v>
      </c>
      <c r="D4685" s="26" t="s">
        <v>526</v>
      </c>
      <c r="E4685" s="26" t="s">
        <v>332</v>
      </c>
      <c r="F4685" s="26">
        <v>0.50079475872746204</v>
      </c>
    </row>
    <row r="4686" spans="1:6" x14ac:dyDescent="0.2">
      <c r="A4686" s="26">
        <v>2021</v>
      </c>
      <c r="B4686" s="26">
        <v>2</v>
      </c>
      <c r="C4686" s="26" t="s">
        <v>532</v>
      </c>
      <c r="D4686" s="26" t="s">
        <v>526</v>
      </c>
      <c r="E4686" s="26" t="s">
        <v>330</v>
      </c>
      <c r="F4686" s="26">
        <v>1.46160103400729</v>
      </c>
    </row>
    <row r="4687" spans="1:6" x14ac:dyDescent="0.2">
      <c r="A4687" s="26">
        <v>2021</v>
      </c>
      <c r="B4687" s="26">
        <v>2</v>
      </c>
      <c r="C4687" s="26" t="s">
        <v>532</v>
      </c>
      <c r="D4687" s="26" t="s">
        <v>526</v>
      </c>
      <c r="E4687" s="26" t="s">
        <v>868</v>
      </c>
      <c r="F4687" s="26">
        <v>0.38120309792687102</v>
      </c>
    </row>
    <row r="4688" spans="1:6" x14ac:dyDescent="0.2">
      <c r="A4688" s="26">
        <v>2021</v>
      </c>
      <c r="B4688" s="26">
        <v>2</v>
      </c>
      <c r="C4688" s="26" t="s">
        <v>532</v>
      </c>
      <c r="D4688" s="26" t="s">
        <v>526</v>
      </c>
      <c r="E4688" s="26" t="s">
        <v>326</v>
      </c>
      <c r="F4688" s="26">
        <v>1.2599597497814099</v>
      </c>
    </row>
    <row r="4689" spans="1:6" x14ac:dyDescent="0.2">
      <c r="A4689" s="26">
        <v>2021</v>
      </c>
      <c r="B4689" s="26">
        <v>2</v>
      </c>
      <c r="C4689" s="26" t="s">
        <v>532</v>
      </c>
      <c r="D4689" s="26" t="s">
        <v>526</v>
      </c>
      <c r="E4689" s="26" t="s">
        <v>921</v>
      </c>
      <c r="F4689" s="26">
        <v>0.59543357165289001</v>
      </c>
    </row>
    <row r="4690" spans="1:6" x14ac:dyDescent="0.2">
      <c r="A4690" s="26">
        <v>2021</v>
      </c>
      <c r="B4690" s="26">
        <v>2</v>
      </c>
      <c r="C4690" s="26" t="s">
        <v>532</v>
      </c>
      <c r="D4690" s="26" t="s">
        <v>526</v>
      </c>
      <c r="E4690" s="26" t="s">
        <v>324</v>
      </c>
      <c r="F4690" s="26">
        <v>0.98533298455492702</v>
      </c>
    </row>
    <row r="4691" spans="1:6" x14ac:dyDescent="0.2">
      <c r="A4691" s="26">
        <v>2021</v>
      </c>
      <c r="B4691" s="26">
        <v>2</v>
      </c>
      <c r="C4691" s="26" t="s">
        <v>532</v>
      </c>
      <c r="D4691" s="26" t="s">
        <v>526</v>
      </c>
      <c r="E4691" s="26" t="s">
        <v>322</v>
      </c>
      <c r="F4691" s="26">
        <v>4.1161309520456504</v>
      </c>
    </row>
    <row r="4692" spans="1:6" x14ac:dyDescent="0.2">
      <c r="A4692" s="26">
        <v>2021</v>
      </c>
      <c r="B4692" s="26">
        <v>2</v>
      </c>
      <c r="C4692" s="26" t="s">
        <v>532</v>
      </c>
      <c r="D4692" s="26" t="s">
        <v>526</v>
      </c>
      <c r="E4692" s="26" t="s">
        <v>320</v>
      </c>
      <c r="F4692" s="26">
        <v>0.94439580312958704</v>
      </c>
    </row>
    <row r="4693" spans="1:6" x14ac:dyDescent="0.2">
      <c r="A4693" s="26">
        <v>2021</v>
      </c>
      <c r="B4693" s="26">
        <v>2</v>
      </c>
      <c r="C4693" s="26" t="s">
        <v>532</v>
      </c>
      <c r="D4693" s="26" t="s">
        <v>526</v>
      </c>
      <c r="E4693" s="26" t="s">
        <v>318</v>
      </c>
      <c r="F4693" s="26">
        <v>1.5573926993827101</v>
      </c>
    </row>
    <row r="4694" spans="1:6" x14ac:dyDescent="0.2">
      <c r="A4694" s="26">
        <v>2021</v>
      </c>
      <c r="B4694" s="26">
        <v>2</v>
      </c>
      <c r="C4694" s="26" t="s">
        <v>532</v>
      </c>
      <c r="D4694" s="26" t="s">
        <v>526</v>
      </c>
      <c r="E4694" s="26" t="s">
        <v>316</v>
      </c>
      <c r="F4694" s="26">
        <v>0.58307210725288094</v>
      </c>
    </row>
    <row r="4695" spans="1:6" x14ac:dyDescent="0.2">
      <c r="A4695" s="26">
        <v>2021</v>
      </c>
      <c r="B4695" s="26">
        <v>2</v>
      </c>
      <c r="C4695" s="26" t="s">
        <v>532</v>
      </c>
      <c r="D4695" s="26" t="s">
        <v>526</v>
      </c>
      <c r="E4695" s="26" t="s">
        <v>885</v>
      </c>
      <c r="F4695" s="26">
        <v>0.51657388730250298</v>
      </c>
    </row>
    <row r="4696" spans="1:6" x14ac:dyDescent="0.2">
      <c r="A4696" s="26">
        <v>2021</v>
      </c>
      <c r="B4696" s="26">
        <v>2</v>
      </c>
      <c r="C4696" s="26" t="s">
        <v>532</v>
      </c>
      <c r="D4696" s="26" t="s">
        <v>526</v>
      </c>
      <c r="E4696" s="26" t="s">
        <v>314</v>
      </c>
      <c r="F4696" s="26">
        <v>1.1592494083559499</v>
      </c>
    </row>
    <row r="4697" spans="1:6" x14ac:dyDescent="0.2">
      <c r="A4697" s="26">
        <v>2021</v>
      </c>
      <c r="B4697" s="26">
        <v>2</v>
      </c>
      <c r="C4697" s="26" t="s">
        <v>532</v>
      </c>
      <c r="D4697" s="26" t="s">
        <v>526</v>
      </c>
      <c r="E4697" s="26" t="s">
        <v>63</v>
      </c>
      <c r="F4697" s="26">
        <v>5.1042734486750598</v>
      </c>
    </row>
    <row r="4698" spans="1:6" x14ac:dyDescent="0.2">
      <c r="A4698" s="26">
        <v>2021</v>
      </c>
      <c r="B4698" s="26">
        <v>2</v>
      </c>
      <c r="C4698" s="26" t="s">
        <v>532</v>
      </c>
      <c r="D4698" s="26" t="s">
        <v>526</v>
      </c>
      <c r="E4698" s="26" t="s">
        <v>87</v>
      </c>
      <c r="F4698" s="26">
        <v>1.35017007538158</v>
      </c>
    </row>
    <row r="4699" spans="1:6" x14ac:dyDescent="0.2">
      <c r="A4699" s="26">
        <v>2021</v>
      </c>
      <c r="B4699" s="26">
        <v>2</v>
      </c>
      <c r="C4699" s="26" t="s">
        <v>532</v>
      </c>
      <c r="D4699" s="26" t="s">
        <v>526</v>
      </c>
      <c r="E4699" s="26" t="s">
        <v>169</v>
      </c>
      <c r="F4699" s="26">
        <v>0.55298804190272899</v>
      </c>
    </row>
    <row r="4700" spans="1:6" x14ac:dyDescent="0.2">
      <c r="A4700" s="26">
        <v>2021</v>
      </c>
      <c r="B4700" s="26">
        <v>2</v>
      </c>
      <c r="C4700" s="26" t="s">
        <v>532</v>
      </c>
      <c r="D4700" s="26" t="s">
        <v>526</v>
      </c>
      <c r="E4700" s="26" t="s">
        <v>62</v>
      </c>
      <c r="F4700" s="26">
        <v>1.2339941167811499</v>
      </c>
    </row>
    <row r="4701" spans="1:6" x14ac:dyDescent="0.2">
      <c r="A4701" s="26">
        <v>2021</v>
      </c>
      <c r="B4701" s="26">
        <v>2</v>
      </c>
      <c r="C4701" s="26" t="s">
        <v>532</v>
      </c>
      <c r="D4701" s="26" t="s">
        <v>526</v>
      </c>
      <c r="E4701" s="26" t="s">
        <v>61</v>
      </c>
      <c r="F4701" s="26">
        <v>1.8884855006593499</v>
      </c>
    </row>
    <row r="4702" spans="1:6" x14ac:dyDescent="0.2">
      <c r="A4702" s="26">
        <v>2021</v>
      </c>
      <c r="B4702" s="26">
        <v>2</v>
      </c>
      <c r="C4702" s="26" t="s">
        <v>532</v>
      </c>
      <c r="D4702" s="26" t="s">
        <v>526</v>
      </c>
      <c r="E4702" s="26" t="s">
        <v>561</v>
      </c>
      <c r="F4702" s="26">
        <v>0.46500715577719798</v>
      </c>
    </row>
    <row r="4703" spans="1:6" x14ac:dyDescent="0.2">
      <c r="A4703" s="26">
        <v>2021</v>
      </c>
      <c r="B4703" s="26">
        <v>2</v>
      </c>
      <c r="C4703" s="26" t="s">
        <v>532</v>
      </c>
      <c r="D4703" s="26" t="s">
        <v>526</v>
      </c>
      <c r="E4703" s="26" t="s">
        <v>922</v>
      </c>
      <c r="F4703" s="26">
        <v>1.7463446532336999</v>
      </c>
    </row>
    <row r="4704" spans="1:6" x14ac:dyDescent="0.2">
      <c r="A4704" s="26">
        <v>2021</v>
      </c>
      <c r="B4704" s="26">
        <v>2</v>
      </c>
      <c r="C4704" s="26" t="s">
        <v>532</v>
      </c>
      <c r="D4704" s="26" t="s">
        <v>526</v>
      </c>
      <c r="E4704" s="26" t="s">
        <v>299</v>
      </c>
      <c r="F4704" s="26">
        <v>0.26012908185129102</v>
      </c>
    </row>
    <row r="4705" spans="1:6" x14ac:dyDescent="0.2">
      <c r="A4705" s="26">
        <v>2021</v>
      </c>
      <c r="B4705" s="26">
        <v>2</v>
      </c>
      <c r="C4705" s="26" t="s">
        <v>532</v>
      </c>
      <c r="D4705" s="26" t="s">
        <v>526</v>
      </c>
      <c r="E4705" s="26" t="s">
        <v>297</v>
      </c>
      <c r="F4705" s="26">
        <v>0.25048908840117701</v>
      </c>
    </row>
    <row r="4706" spans="1:6" x14ac:dyDescent="0.2">
      <c r="A4706" s="26">
        <v>2021</v>
      </c>
      <c r="B4706" s="26">
        <v>2</v>
      </c>
      <c r="C4706" s="26" t="s">
        <v>532</v>
      </c>
      <c r="D4706" s="26" t="s">
        <v>526</v>
      </c>
      <c r="E4706" s="26" t="s">
        <v>295</v>
      </c>
      <c r="F4706" s="26">
        <v>0.27322455217628</v>
      </c>
    </row>
    <row r="4707" spans="1:6" x14ac:dyDescent="0.2">
      <c r="A4707" s="26">
        <v>2021</v>
      </c>
      <c r="B4707" s="26">
        <v>2</v>
      </c>
      <c r="C4707" s="26" t="s">
        <v>532</v>
      </c>
      <c r="D4707" s="26" t="s">
        <v>526</v>
      </c>
      <c r="E4707" s="26" t="s">
        <v>167</v>
      </c>
      <c r="F4707" s="26">
        <v>1.66376331225833</v>
      </c>
    </row>
    <row r="4708" spans="1:6" x14ac:dyDescent="0.2">
      <c r="A4708" s="26">
        <v>2021</v>
      </c>
      <c r="B4708" s="26">
        <v>2</v>
      </c>
      <c r="C4708" s="26" t="s">
        <v>532</v>
      </c>
      <c r="D4708" s="26" t="s">
        <v>526</v>
      </c>
      <c r="E4708" s="26" t="s">
        <v>134</v>
      </c>
      <c r="F4708" s="26">
        <v>0.90568479175441696</v>
      </c>
    </row>
    <row r="4709" spans="1:6" x14ac:dyDescent="0.2">
      <c r="A4709" s="26">
        <v>2021</v>
      </c>
      <c r="B4709" s="26">
        <v>2</v>
      </c>
      <c r="C4709" s="26" t="s">
        <v>532</v>
      </c>
      <c r="D4709" s="26" t="s">
        <v>526</v>
      </c>
      <c r="E4709" s="26" t="s">
        <v>923</v>
      </c>
      <c r="F4709" s="26">
        <v>1.80951204500906</v>
      </c>
    </row>
    <row r="4710" spans="1:6" x14ac:dyDescent="0.2">
      <c r="A4710" s="26">
        <v>2021</v>
      </c>
      <c r="B4710" s="26">
        <v>2</v>
      </c>
      <c r="C4710" s="26" t="s">
        <v>532</v>
      </c>
      <c r="D4710" s="26" t="s">
        <v>526</v>
      </c>
      <c r="E4710" s="26" t="s">
        <v>292</v>
      </c>
      <c r="F4710" s="26">
        <v>0.63871092935304097</v>
      </c>
    </row>
    <row r="4711" spans="1:6" x14ac:dyDescent="0.2">
      <c r="A4711" s="26">
        <v>2021</v>
      </c>
      <c r="B4711" s="26">
        <v>2</v>
      </c>
      <c r="C4711" s="26" t="s">
        <v>532</v>
      </c>
      <c r="D4711" s="26" t="s">
        <v>526</v>
      </c>
      <c r="E4711" s="26" t="s">
        <v>535</v>
      </c>
      <c r="F4711" s="26">
        <v>0.94914569010457395</v>
      </c>
    </row>
    <row r="4712" spans="1:6" x14ac:dyDescent="0.2">
      <c r="A4712" s="26">
        <v>2021</v>
      </c>
      <c r="B4712" s="26">
        <v>2</v>
      </c>
      <c r="C4712" s="26" t="s">
        <v>532</v>
      </c>
      <c r="D4712" s="26" t="s">
        <v>526</v>
      </c>
      <c r="E4712" s="26" t="s">
        <v>290</v>
      </c>
      <c r="F4712" s="26">
        <v>1.0565800347301899</v>
      </c>
    </row>
    <row r="4713" spans="1:6" x14ac:dyDescent="0.2">
      <c r="A4713" s="26">
        <v>2021</v>
      </c>
      <c r="B4713" s="26">
        <v>2</v>
      </c>
      <c r="C4713" s="26" t="s">
        <v>532</v>
      </c>
      <c r="D4713" s="26" t="s">
        <v>526</v>
      </c>
      <c r="E4713" s="26" t="s">
        <v>753</v>
      </c>
      <c r="F4713" s="26">
        <v>0.24347113987614399</v>
      </c>
    </row>
    <row r="4714" spans="1:6" x14ac:dyDescent="0.2">
      <c r="A4714" s="26">
        <v>2021</v>
      </c>
      <c r="B4714" s="26">
        <v>2</v>
      </c>
      <c r="C4714" s="26" t="s">
        <v>532</v>
      </c>
      <c r="D4714" s="26" t="s">
        <v>526</v>
      </c>
      <c r="E4714" s="26" t="s">
        <v>419</v>
      </c>
      <c r="F4714" s="26">
        <v>0.44436070467720501</v>
      </c>
    </row>
    <row r="4715" spans="1:6" x14ac:dyDescent="0.2">
      <c r="A4715" s="26">
        <v>2021</v>
      </c>
      <c r="B4715" s="26">
        <v>2</v>
      </c>
      <c r="C4715" s="26" t="s">
        <v>532</v>
      </c>
      <c r="D4715" s="26" t="s">
        <v>526</v>
      </c>
      <c r="E4715" s="26" t="s">
        <v>163</v>
      </c>
      <c r="F4715" s="26">
        <v>0.43444658410207398</v>
      </c>
    </row>
    <row r="4716" spans="1:6" x14ac:dyDescent="0.2">
      <c r="A4716" s="26">
        <v>2021</v>
      </c>
      <c r="B4716" s="26">
        <v>2</v>
      </c>
      <c r="C4716" s="26" t="s">
        <v>532</v>
      </c>
      <c r="D4716" s="26" t="s">
        <v>526</v>
      </c>
      <c r="E4716" s="26" t="s">
        <v>873</v>
      </c>
      <c r="F4716" s="26">
        <v>0.27515330282634198</v>
      </c>
    </row>
    <row r="4717" spans="1:6" x14ac:dyDescent="0.2">
      <c r="A4717" s="26">
        <v>2021</v>
      </c>
      <c r="B4717" s="26">
        <v>2</v>
      </c>
      <c r="C4717" s="26" t="s">
        <v>532</v>
      </c>
      <c r="D4717" s="26" t="s">
        <v>526</v>
      </c>
      <c r="E4717" s="26" t="s">
        <v>924</v>
      </c>
      <c r="F4717" s="26">
        <v>0.647324537978193</v>
      </c>
    </row>
    <row r="4718" spans="1:6" x14ac:dyDescent="0.2">
      <c r="A4718" s="26">
        <v>2021</v>
      </c>
      <c r="B4718" s="26">
        <v>2</v>
      </c>
      <c r="C4718" s="26" t="s">
        <v>532</v>
      </c>
      <c r="D4718" s="26" t="s">
        <v>526</v>
      </c>
      <c r="E4718" s="26" t="s">
        <v>285</v>
      </c>
      <c r="F4718" s="26">
        <v>0.34444601702662803</v>
      </c>
    </row>
    <row r="4719" spans="1:6" x14ac:dyDescent="0.2">
      <c r="A4719" s="26">
        <v>2021</v>
      </c>
      <c r="B4719" s="26">
        <v>2</v>
      </c>
      <c r="C4719" s="26" t="s">
        <v>532</v>
      </c>
      <c r="D4719" s="26" t="s">
        <v>526</v>
      </c>
      <c r="E4719" s="26" t="s">
        <v>283</v>
      </c>
      <c r="F4719" s="26">
        <v>0.69629002705334997</v>
      </c>
    </row>
    <row r="4720" spans="1:6" x14ac:dyDescent="0.2">
      <c r="A4720" s="26">
        <v>2021</v>
      </c>
      <c r="B4720" s="26">
        <v>2</v>
      </c>
      <c r="C4720" s="26" t="s">
        <v>532</v>
      </c>
      <c r="D4720" s="26" t="s">
        <v>526</v>
      </c>
      <c r="E4720" s="26" t="s">
        <v>579</v>
      </c>
      <c r="F4720" s="26">
        <v>0.433726166052125</v>
      </c>
    </row>
    <row r="4721" spans="1:6" x14ac:dyDescent="0.2">
      <c r="A4721" s="26">
        <v>2021</v>
      </c>
      <c r="B4721" s="26">
        <v>2</v>
      </c>
      <c r="C4721" s="26" t="s">
        <v>532</v>
      </c>
      <c r="D4721" s="26" t="s">
        <v>526</v>
      </c>
      <c r="E4721" s="26" t="s">
        <v>536</v>
      </c>
      <c r="F4721" s="26">
        <v>1.02028205023004</v>
      </c>
    </row>
    <row r="4722" spans="1:6" x14ac:dyDescent="0.2">
      <c r="A4722" s="26">
        <v>2021</v>
      </c>
      <c r="B4722" s="26">
        <v>2</v>
      </c>
      <c r="C4722" s="26" t="s">
        <v>532</v>
      </c>
      <c r="D4722" s="26" t="s">
        <v>526</v>
      </c>
      <c r="E4722" s="26" t="s">
        <v>281</v>
      </c>
      <c r="F4722" s="26">
        <v>1.16694007493098</v>
      </c>
    </row>
    <row r="4723" spans="1:6" x14ac:dyDescent="0.2">
      <c r="A4723" s="26">
        <v>2021</v>
      </c>
      <c r="B4723" s="26">
        <v>2</v>
      </c>
      <c r="C4723" s="26" t="s">
        <v>532</v>
      </c>
      <c r="D4723" s="26" t="s">
        <v>526</v>
      </c>
      <c r="E4723" s="26" t="s">
        <v>59</v>
      </c>
      <c r="F4723" s="26">
        <v>2.3938638386617401</v>
      </c>
    </row>
    <row r="4724" spans="1:6" x14ac:dyDescent="0.2">
      <c r="A4724" s="26">
        <v>2021</v>
      </c>
      <c r="B4724" s="26">
        <v>2</v>
      </c>
      <c r="C4724" s="26" t="s">
        <v>532</v>
      </c>
      <c r="D4724" s="26" t="s">
        <v>526</v>
      </c>
      <c r="E4724" s="26" t="s">
        <v>92</v>
      </c>
      <c r="F4724" s="26">
        <v>0.480144003627409</v>
      </c>
    </row>
    <row r="4725" spans="1:6" x14ac:dyDescent="0.2">
      <c r="A4725" s="26">
        <v>2021</v>
      </c>
      <c r="B4725" s="26">
        <v>2</v>
      </c>
      <c r="C4725" s="26" t="s">
        <v>532</v>
      </c>
      <c r="D4725" s="26" t="s">
        <v>526</v>
      </c>
      <c r="E4725" s="26" t="s">
        <v>58</v>
      </c>
      <c r="F4725" s="26">
        <v>0.53979018310262505</v>
      </c>
    </row>
    <row r="4726" spans="1:6" x14ac:dyDescent="0.2">
      <c r="A4726" s="26">
        <v>2021</v>
      </c>
      <c r="B4726" s="26">
        <v>2</v>
      </c>
      <c r="C4726" s="26" t="s">
        <v>532</v>
      </c>
      <c r="D4726" s="26" t="s">
        <v>526</v>
      </c>
      <c r="E4726" s="26" t="s">
        <v>537</v>
      </c>
      <c r="F4726" s="26">
        <v>1.7880110339339499</v>
      </c>
    </row>
    <row r="4727" spans="1:6" x14ac:dyDescent="0.2">
      <c r="A4727" s="26">
        <v>2021</v>
      </c>
      <c r="B4727" s="26">
        <v>2</v>
      </c>
      <c r="C4727" s="26" t="s">
        <v>532</v>
      </c>
      <c r="D4727" s="26" t="s">
        <v>526</v>
      </c>
      <c r="E4727" s="26" t="s">
        <v>55</v>
      </c>
      <c r="F4727" s="26">
        <v>4.75334819232366</v>
      </c>
    </row>
    <row r="4728" spans="1:6" x14ac:dyDescent="0.2">
      <c r="A4728" s="26">
        <v>2021</v>
      </c>
      <c r="B4728" s="26">
        <v>2</v>
      </c>
      <c r="C4728" s="26" t="s">
        <v>532</v>
      </c>
      <c r="D4728" s="26" t="s">
        <v>526</v>
      </c>
      <c r="E4728" s="26" t="s">
        <v>155</v>
      </c>
      <c r="F4728" s="26">
        <v>0.99562121940492398</v>
      </c>
    </row>
    <row r="4729" spans="1:6" x14ac:dyDescent="0.2">
      <c r="A4729" s="26">
        <v>2021</v>
      </c>
      <c r="B4729" s="26">
        <v>2</v>
      </c>
      <c r="C4729" s="26" t="s">
        <v>532</v>
      </c>
      <c r="D4729" s="26" t="s">
        <v>526</v>
      </c>
      <c r="E4729" s="26" t="s">
        <v>57</v>
      </c>
      <c r="F4729" s="26">
        <v>4.4804007338974898</v>
      </c>
    </row>
    <row r="4730" spans="1:6" x14ac:dyDescent="0.2">
      <c r="A4730" s="26">
        <v>2021</v>
      </c>
      <c r="B4730" s="26">
        <v>2</v>
      </c>
      <c r="C4730" s="26" t="s">
        <v>532</v>
      </c>
      <c r="D4730" s="26" t="s">
        <v>526</v>
      </c>
      <c r="E4730" s="26" t="s">
        <v>91</v>
      </c>
      <c r="F4730" s="26">
        <v>0.41530477182698999</v>
      </c>
    </row>
    <row r="4731" spans="1:6" x14ac:dyDescent="0.2">
      <c r="A4731" s="26">
        <v>2021</v>
      </c>
      <c r="B4731" s="26">
        <v>2</v>
      </c>
      <c r="C4731" s="26" t="s">
        <v>532</v>
      </c>
      <c r="D4731" s="26" t="s">
        <v>526</v>
      </c>
      <c r="E4731" s="26" t="s">
        <v>272</v>
      </c>
      <c r="F4731" s="26">
        <v>1.9847858988099301</v>
      </c>
    </row>
    <row r="4732" spans="1:6" x14ac:dyDescent="0.2">
      <c r="A4732" s="26">
        <v>2021</v>
      </c>
      <c r="B4732" s="26">
        <v>2</v>
      </c>
      <c r="C4732" s="26" t="s">
        <v>538</v>
      </c>
      <c r="D4732" s="26" t="s">
        <v>539</v>
      </c>
      <c r="E4732" s="26" t="s">
        <v>540</v>
      </c>
      <c r="F4732" s="26">
        <v>10.2676067375012</v>
      </c>
    </row>
    <row r="4733" spans="1:6" x14ac:dyDescent="0.2">
      <c r="A4733" s="26">
        <v>2021</v>
      </c>
      <c r="B4733" s="26">
        <v>2</v>
      </c>
      <c r="C4733" s="26" t="s">
        <v>538</v>
      </c>
      <c r="D4733" s="26" t="s">
        <v>539</v>
      </c>
      <c r="E4733" s="26" t="s">
        <v>541</v>
      </c>
      <c r="F4733" s="26">
        <v>3.3785512638667798</v>
      </c>
    </row>
    <row r="4734" spans="1:6" x14ac:dyDescent="0.2">
      <c r="A4734" s="26">
        <v>2021</v>
      </c>
      <c r="B4734" s="26">
        <v>2</v>
      </c>
      <c r="C4734" s="26" t="s">
        <v>538</v>
      </c>
      <c r="D4734" s="26" t="s">
        <v>539</v>
      </c>
      <c r="E4734" s="26" t="s">
        <v>568</v>
      </c>
      <c r="F4734" s="26">
        <v>1.1923731750059099</v>
      </c>
    </row>
    <row r="4735" spans="1:6" x14ac:dyDescent="0.2">
      <c r="A4735" s="26">
        <v>2021</v>
      </c>
      <c r="B4735" s="26">
        <v>2</v>
      </c>
      <c r="C4735" s="26" t="s">
        <v>538</v>
      </c>
      <c r="D4735" s="26" t="s">
        <v>539</v>
      </c>
      <c r="E4735" s="26" t="s">
        <v>542</v>
      </c>
      <c r="F4735" s="26">
        <v>7.71344369866355</v>
      </c>
    </row>
    <row r="4736" spans="1:6" x14ac:dyDescent="0.2">
      <c r="A4736" s="26">
        <v>2021</v>
      </c>
      <c r="B4736" s="26">
        <v>2</v>
      </c>
      <c r="C4736" s="26" t="s">
        <v>538</v>
      </c>
      <c r="D4736" s="26" t="s">
        <v>539</v>
      </c>
      <c r="E4736" s="26" t="s">
        <v>543</v>
      </c>
      <c r="F4736" s="26">
        <v>16.899464755109399</v>
      </c>
    </row>
    <row r="4737" spans="1:6" x14ac:dyDescent="0.2">
      <c r="A4737" s="26">
        <v>2021</v>
      </c>
      <c r="B4737" s="26">
        <v>2</v>
      </c>
      <c r="C4737" s="26" t="s">
        <v>538</v>
      </c>
      <c r="D4737" s="26" t="s">
        <v>539</v>
      </c>
      <c r="E4737" s="26" t="s">
        <v>544</v>
      </c>
      <c r="F4737" s="26">
        <v>6.6010510292828997</v>
      </c>
    </row>
    <row r="4738" spans="1:6" x14ac:dyDescent="0.2">
      <c r="A4738" s="26">
        <v>2021</v>
      </c>
      <c r="B4738" s="26">
        <v>2</v>
      </c>
      <c r="C4738" s="26" t="s">
        <v>538</v>
      </c>
      <c r="D4738" s="26" t="s">
        <v>539</v>
      </c>
      <c r="E4738" s="26" t="s">
        <v>545</v>
      </c>
      <c r="F4738" s="26">
        <v>2.16901779363578</v>
      </c>
    </row>
    <row r="4739" spans="1:6" x14ac:dyDescent="0.2">
      <c r="A4739" s="26">
        <v>2021</v>
      </c>
      <c r="B4739" s="26">
        <v>2</v>
      </c>
      <c r="C4739" s="26" t="s">
        <v>538</v>
      </c>
      <c r="D4739" s="26" t="s">
        <v>539</v>
      </c>
      <c r="E4739" s="26" t="s">
        <v>546</v>
      </c>
      <c r="F4739" s="26">
        <v>5.0543157206757101</v>
      </c>
    </row>
    <row r="4740" spans="1:6" x14ac:dyDescent="0.2">
      <c r="A4740" s="26">
        <v>2021</v>
      </c>
      <c r="B4740" s="26">
        <v>2</v>
      </c>
      <c r="C4740" s="26" t="s">
        <v>538</v>
      </c>
      <c r="D4740" s="26" t="s">
        <v>539</v>
      </c>
      <c r="E4740" s="26" t="s">
        <v>547</v>
      </c>
      <c r="F4740" s="26">
        <v>14.4107241768469</v>
      </c>
    </row>
    <row r="4741" spans="1:6" x14ac:dyDescent="0.2">
      <c r="A4741" s="26">
        <v>2021</v>
      </c>
      <c r="B4741" s="26">
        <v>2</v>
      </c>
      <c r="C4741" s="26" t="s">
        <v>538</v>
      </c>
      <c r="D4741" s="26" t="s">
        <v>539</v>
      </c>
      <c r="E4741" s="26" t="s">
        <v>889</v>
      </c>
      <c r="F4741" s="26">
        <v>0.99444396698004001</v>
      </c>
    </row>
    <row r="4742" spans="1:6" x14ac:dyDescent="0.2">
      <c r="A4742" s="26">
        <v>2021</v>
      </c>
      <c r="B4742" s="26">
        <v>2</v>
      </c>
      <c r="C4742" s="26" t="s">
        <v>538</v>
      </c>
      <c r="D4742" s="26" t="s">
        <v>539</v>
      </c>
      <c r="E4742" s="26" t="s">
        <v>548</v>
      </c>
      <c r="F4742" s="26">
        <v>7.1024740707106302</v>
      </c>
    </row>
    <row r="4743" spans="1:6" x14ac:dyDescent="0.2">
      <c r="A4743" s="26">
        <v>2021</v>
      </c>
      <c r="B4743" s="26">
        <v>2</v>
      </c>
      <c r="C4743" s="26" t="s">
        <v>538</v>
      </c>
      <c r="D4743" s="26" t="s">
        <v>539</v>
      </c>
      <c r="E4743" s="26" t="s">
        <v>549</v>
      </c>
      <c r="F4743" s="26">
        <v>3.0809890393655999</v>
      </c>
    </row>
    <row r="4744" spans="1:6" x14ac:dyDescent="0.2">
      <c r="A4744" s="26">
        <v>2021</v>
      </c>
      <c r="B4744" s="26">
        <v>2</v>
      </c>
      <c r="C4744" s="26" t="s">
        <v>538</v>
      </c>
      <c r="D4744" s="26" t="s">
        <v>539</v>
      </c>
      <c r="E4744" s="26" t="s">
        <v>550</v>
      </c>
      <c r="F4744" s="26">
        <v>1.58407909120775</v>
      </c>
    </row>
    <row r="4745" spans="1:6" x14ac:dyDescent="0.2">
      <c r="A4745" s="26">
        <v>2021</v>
      </c>
      <c r="B4745" s="26">
        <v>2</v>
      </c>
      <c r="C4745" s="26" t="s">
        <v>538</v>
      </c>
      <c r="D4745" s="26" t="s">
        <v>539</v>
      </c>
      <c r="E4745" s="26" t="s">
        <v>551</v>
      </c>
      <c r="F4745" s="26">
        <v>1.1097942620554699</v>
      </c>
    </row>
    <row r="4746" spans="1:6" x14ac:dyDescent="0.2">
      <c r="A4746" s="26">
        <v>2021</v>
      </c>
      <c r="B4746" s="26">
        <v>2</v>
      </c>
      <c r="C4746" s="26" t="s">
        <v>538</v>
      </c>
      <c r="D4746" s="26" t="s">
        <v>539</v>
      </c>
      <c r="E4746" s="26" t="s">
        <v>552</v>
      </c>
      <c r="F4746" s="26">
        <v>0.97499908292980697</v>
      </c>
    </row>
    <row r="4747" spans="1:6" x14ac:dyDescent="0.2">
      <c r="A4747" s="26">
        <v>2021</v>
      </c>
      <c r="B4747" s="26">
        <v>2</v>
      </c>
      <c r="C4747" s="26" t="s">
        <v>538</v>
      </c>
      <c r="D4747" s="26" t="s">
        <v>539</v>
      </c>
      <c r="E4747" s="26" t="s">
        <v>272</v>
      </c>
      <c r="F4747" s="26">
        <v>2.0346051799348501</v>
      </c>
    </row>
    <row r="4748" spans="1:6" x14ac:dyDescent="0.2">
      <c r="A4748" s="26">
        <v>2021</v>
      </c>
      <c r="B4748" s="26">
        <v>2</v>
      </c>
      <c r="C4748" s="26" t="s">
        <v>554</v>
      </c>
      <c r="D4748" s="26" t="s">
        <v>539</v>
      </c>
      <c r="E4748" s="26" t="s">
        <v>540</v>
      </c>
      <c r="F4748" s="26">
        <v>1.77786904081833</v>
      </c>
    </row>
    <row r="4749" spans="1:6" x14ac:dyDescent="0.2">
      <c r="A4749" s="26">
        <v>2021</v>
      </c>
      <c r="B4749" s="26">
        <v>2</v>
      </c>
      <c r="C4749" s="26" t="s">
        <v>554</v>
      </c>
      <c r="D4749" s="26" t="s">
        <v>539</v>
      </c>
      <c r="E4749" s="26" t="s">
        <v>541</v>
      </c>
      <c r="F4749" s="26">
        <v>0.489812005713051</v>
      </c>
    </row>
    <row r="4750" spans="1:6" x14ac:dyDescent="0.2">
      <c r="A4750" s="26">
        <v>2021</v>
      </c>
      <c r="B4750" s="26">
        <v>2</v>
      </c>
      <c r="C4750" s="26" t="s">
        <v>554</v>
      </c>
      <c r="D4750" s="26" t="s">
        <v>539</v>
      </c>
      <c r="E4750" s="26" t="s">
        <v>568</v>
      </c>
      <c r="F4750" s="26">
        <v>0.17757299665977899</v>
      </c>
    </row>
    <row r="4751" spans="1:6" x14ac:dyDescent="0.2">
      <c r="A4751" s="26">
        <v>2021</v>
      </c>
      <c r="B4751" s="26">
        <v>2</v>
      </c>
      <c r="C4751" s="26" t="s">
        <v>554</v>
      </c>
      <c r="D4751" s="26" t="s">
        <v>539</v>
      </c>
      <c r="E4751" s="26" t="s">
        <v>542</v>
      </c>
      <c r="F4751" s="26">
        <v>1.13359259246073</v>
      </c>
    </row>
    <row r="4752" spans="1:6" x14ac:dyDescent="0.2">
      <c r="A4752" s="26">
        <v>2021</v>
      </c>
      <c r="B4752" s="26">
        <v>2</v>
      </c>
      <c r="C4752" s="26" t="s">
        <v>554</v>
      </c>
      <c r="D4752" s="26" t="s">
        <v>539</v>
      </c>
      <c r="E4752" s="26" t="s">
        <v>543</v>
      </c>
      <c r="F4752" s="26">
        <v>2.9134750460119201</v>
      </c>
    </row>
    <row r="4753" spans="1:6" x14ac:dyDescent="0.2">
      <c r="A4753" s="26">
        <v>2021</v>
      </c>
      <c r="B4753" s="26">
        <v>2</v>
      </c>
      <c r="C4753" s="26" t="s">
        <v>554</v>
      </c>
      <c r="D4753" s="26" t="s">
        <v>539</v>
      </c>
      <c r="E4753" s="26" t="s">
        <v>544</v>
      </c>
      <c r="F4753" s="26">
        <v>0.80538291594211198</v>
      </c>
    </row>
    <row r="4754" spans="1:6" x14ac:dyDescent="0.2">
      <c r="A4754" s="26">
        <v>2021</v>
      </c>
      <c r="B4754" s="26">
        <v>2</v>
      </c>
      <c r="C4754" s="26" t="s">
        <v>554</v>
      </c>
      <c r="D4754" s="26" t="s">
        <v>539</v>
      </c>
      <c r="E4754" s="26" t="s">
        <v>545</v>
      </c>
      <c r="F4754" s="26">
        <v>0.13385210922285901</v>
      </c>
    </row>
    <row r="4755" spans="1:6" x14ac:dyDescent="0.2">
      <c r="A4755" s="26">
        <v>2021</v>
      </c>
      <c r="B4755" s="26">
        <v>2</v>
      </c>
      <c r="C4755" s="26" t="s">
        <v>554</v>
      </c>
      <c r="D4755" s="26" t="s">
        <v>539</v>
      </c>
      <c r="E4755" s="26" t="s">
        <v>546</v>
      </c>
      <c r="F4755" s="26">
        <v>0.66182890637082703</v>
      </c>
    </row>
    <row r="4756" spans="1:6" x14ac:dyDescent="0.2">
      <c r="A4756" s="26">
        <v>2021</v>
      </c>
      <c r="B4756" s="26">
        <v>2</v>
      </c>
      <c r="C4756" s="26" t="s">
        <v>554</v>
      </c>
      <c r="D4756" s="26" t="s">
        <v>539</v>
      </c>
      <c r="E4756" s="26" t="s">
        <v>547</v>
      </c>
      <c r="F4756" s="26">
        <v>2.5126303931398901</v>
      </c>
    </row>
    <row r="4757" spans="1:6" x14ac:dyDescent="0.2">
      <c r="A4757" s="26">
        <v>2021</v>
      </c>
      <c r="B4757" s="26">
        <v>2</v>
      </c>
      <c r="C4757" s="26" t="s">
        <v>554</v>
      </c>
      <c r="D4757" s="26" t="s">
        <v>539</v>
      </c>
      <c r="E4757" s="26" t="s">
        <v>889</v>
      </c>
      <c r="F4757" s="26">
        <v>0.51882196388818902</v>
      </c>
    </row>
    <row r="4758" spans="1:6" x14ac:dyDescent="0.2">
      <c r="A4758" s="26">
        <v>2021</v>
      </c>
      <c r="B4758" s="26">
        <v>2</v>
      </c>
      <c r="C4758" s="26" t="s">
        <v>554</v>
      </c>
      <c r="D4758" s="26" t="s">
        <v>539</v>
      </c>
      <c r="E4758" s="26" t="s">
        <v>548</v>
      </c>
      <c r="F4758" s="26">
        <v>1.2272893548741599</v>
      </c>
    </row>
    <row r="4759" spans="1:6" x14ac:dyDescent="0.2">
      <c r="A4759" s="26">
        <v>2021</v>
      </c>
      <c r="B4759" s="26">
        <v>2</v>
      </c>
      <c r="C4759" s="26" t="s">
        <v>554</v>
      </c>
      <c r="D4759" s="26" t="s">
        <v>539</v>
      </c>
      <c r="E4759" s="26" t="s">
        <v>549</v>
      </c>
      <c r="F4759" s="26">
        <v>0.400016835313315</v>
      </c>
    </row>
    <row r="4760" spans="1:6" x14ac:dyDescent="0.2">
      <c r="A4760" s="26">
        <v>2021</v>
      </c>
      <c r="B4760" s="26">
        <v>2</v>
      </c>
      <c r="C4760" s="26" t="s">
        <v>554</v>
      </c>
      <c r="D4760" s="26" t="s">
        <v>539</v>
      </c>
      <c r="E4760" s="26" t="s">
        <v>550</v>
      </c>
      <c r="F4760" s="26">
        <v>0.20036271784856399</v>
      </c>
    </row>
    <row r="4761" spans="1:6" x14ac:dyDescent="0.2">
      <c r="A4761" s="26">
        <v>2021</v>
      </c>
      <c r="B4761" s="26">
        <v>2</v>
      </c>
      <c r="C4761" s="26" t="s">
        <v>554</v>
      </c>
      <c r="D4761" s="26" t="s">
        <v>539</v>
      </c>
      <c r="E4761" s="26" t="s">
        <v>551</v>
      </c>
      <c r="F4761" s="26">
        <v>0.101975870477977</v>
      </c>
    </row>
    <row r="4762" spans="1:6" x14ac:dyDescent="0.2">
      <c r="A4762" s="26">
        <v>2021</v>
      </c>
      <c r="B4762" s="26">
        <v>2</v>
      </c>
      <c r="C4762" s="26" t="s">
        <v>554</v>
      </c>
      <c r="D4762" s="26" t="s">
        <v>539</v>
      </c>
      <c r="E4762" s="26" t="s">
        <v>552</v>
      </c>
      <c r="F4762" s="26">
        <v>0.205116529533061</v>
      </c>
    </row>
    <row r="4763" spans="1:6" x14ac:dyDescent="0.2">
      <c r="A4763" s="26">
        <v>2021</v>
      </c>
      <c r="B4763" s="26">
        <v>2</v>
      </c>
      <c r="C4763" s="26" t="s">
        <v>554</v>
      </c>
      <c r="D4763" s="26" t="s">
        <v>539</v>
      </c>
      <c r="E4763" s="26" t="s">
        <v>272</v>
      </c>
      <c r="F4763" s="26">
        <v>0.22779290333298799</v>
      </c>
    </row>
    <row r="4764" spans="1:6" x14ac:dyDescent="0.2">
      <c r="A4764" s="26">
        <v>2021</v>
      </c>
      <c r="B4764" s="26">
        <v>3</v>
      </c>
      <c r="C4764" s="26" t="s">
        <v>525</v>
      </c>
      <c r="D4764" s="26" t="s">
        <v>526</v>
      </c>
      <c r="E4764" s="26" t="s">
        <v>511</v>
      </c>
      <c r="F4764" s="26">
        <v>3.0524302778887602</v>
      </c>
    </row>
    <row r="4765" spans="1:6" x14ac:dyDescent="0.2">
      <c r="A4765" s="26">
        <v>2021</v>
      </c>
      <c r="B4765" s="26">
        <v>3</v>
      </c>
      <c r="C4765" s="26" t="s">
        <v>525</v>
      </c>
      <c r="D4765" s="26" t="s">
        <v>526</v>
      </c>
      <c r="E4765" s="26" t="s">
        <v>86</v>
      </c>
      <c r="F4765" s="26">
        <v>3.0052130266637902</v>
      </c>
    </row>
    <row r="4766" spans="1:6" x14ac:dyDescent="0.2">
      <c r="A4766" s="26">
        <v>2021</v>
      </c>
      <c r="B4766" s="26">
        <v>3</v>
      </c>
      <c r="C4766" s="26" t="s">
        <v>525</v>
      </c>
      <c r="D4766" s="26" t="s">
        <v>526</v>
      </c>
      <c r="E4766" s="26" t="s">
        <v>30</v>
      </c>
      <c r="F4766" s="26">
        <v>1.6025299944571501</v>
      </c>
    </row>
    <row r="4767" spans="1:6" x14ac:dyDescent="0.2">
      <c r="A4767" s="26">
        <v>2021</v>
      </c>
      <c r="B4767" s="26">
        <v>3</v>
      </c>
      <c r="C4767" s="26" t="s">
        <v>525</v>
      </c>
      <c r="D4767" s="26" t="s">
        <v>526</v>
      </c>
      <c r="E4767" s="26" t="s">
        <v>575</v>
      </c>
      <c r="F4767" s="26">
        <v>0.286569252326281</v>
      </c>
    </row>
    <row r="4768" spans="1:6" x14ac:dyDescent="0.2">
      <c r="A4768" s="26">
        <v>2021</v>
      </c>
      <c r="B4768" s="26">
        <v>3</v>
      </c>
      <c r="C4768" s="26" t="s">
        <v>525</v>
      </c>
      <c r="D4768" s="26" t="s">
        <v>526</v>
      </c>
      <c r="E4768" s="26" t="s">
        <v>85</v>
      </c>
      <c r="F4768" s="26">
        <v>13.1717125367093</v>
      </c>
    </row>
    <row r="4769" spans="1:6" x14ac:dyDescent="0.2">
      <c r="A4769" s="26">
        <v>2021</v>
      </c>
      <c r="B4769" s="26">
        <v>3</v>
      </c>
      <c r="C4769" s="26" t="s">
        <v>525</v>
      </c>
      <c r="D4769" s="26" t="s">
        <v>526</v>
      </c>
      <c r="E4769" s="26" t="s">
        <v>84</v>
      </c>
      <c r="F4769" s="26">
        <v>6.2447166487031804</v>
      </c>
    </row>
    <row r="4770" spans="1:6" x14ac:dyDescent="0.2">
      <c r="A4770" s="26">
        <v>2021</v>
      </c>
      <c r="B4770" s="26">
        <v>3</v>
      </c>
      <c r="C4770" s="26" t="s">
        <v>525</v>
      </c>
      <c r="D4770" s="26" t="s">
        <v>526</v>
      </c>
      <c r="E4770" s="26" t="s">
        <v>114</v>
      </c>
      <c r="F4770" s="26">
        <v>5.2586790625484001</v>
      </c>
    </row>
    <row r="4771" spans="1:6" x14ac:dyDescent="0.2">
      <c r="A4771" s="26">
        <v>2021</v>
      </c>
      <c r="B4771" s="26">
        <v>3</v>
      </c>
      <c r="C4771" s="26" t="s">
        <v>525</v>
      </c>
      <c r="D4771" s="26" t="s">
        <v>526</v>
      </c>
      <c r="E4771" s="26" t="s">
        <v>205</v>
      </c>
      <c r="F4771" s="26">
        <v>0.28491669165126199</v>
      </c>
    </row>
    <row r="4772" spans="1:6" x14ac:dyDescent="0.2">
      <c r="A4772" s="26">
        <v>2021</v>
      </c>
      <c r="B4772" s="26">
        <v>3</v>
      </c>
      <c r="C4772" s="26" t="s">
        <v>525</v>
      </c>
      <c r="D4772" s="26" t="s">
        <v>526</v>
      </c>
      <c r="E4772" s="26" t="s">
        <v>82</v>
      </c>
      <c r="F4772" s="26">
        <v>5.26814581327349</v>
      </c>
    </row>
    <row r="4773" spans="1:6" x14ac:dyDescent="0.2">
      <c r="A4773" s="26">
        <v>2021</v>
      </c>
      <c r="B4773" s="26">
        <v>3</v>
      </c>
      <c r="C4773" s="26" t="s">
        <v>525</v>
      </c>
      <c r="D4773" s="26" t="s">
        <v>526</v>
      </c>
      <c r="E4773" s="26" t="s">
        <v>504</v>
      </c>
      <c r="F4773" s="26">
        <v>3.9525397598427401</v>
      </c>
    </row>
    <row r="4774" spans="1:6" x14ac:dyDescent="0.2">
      <c r="A4774" s="26">
        <v>2021</v>
      </c>
      <c r="B4774" s="26">
        <v>3</v>
      </c>
      <c r="C4774" s="26" t="s">
        <v>525</v>
      </c>
      <c r="D4774" s="26" t="s">
        <v>526</v>
      </c>
      <c r="E4774" s="26" t="s">
        <v>17</v>
      </c>
      <c r="F4774" s="26">
        <v>1.5490717883320699</v>
      </c>
    </row>
    <row r="4775" spans="1:6" x14ac:dyDescent="0.2">
      <c r="A4775" s="26">
        <v>2021</v>
      </c>
      <c r="B4775" s="26">
        <v>3</v>
      </c>
      <c r="C4775" s="26" t="s">
        <v>525</v>
      </c>
      <c r="D4775" s="26" t="s">
        <v>526</v>
      </c>
      <c r="E4775" s="26" t="s">
        <v>272</v>
      </c>
      <c r="F4775" s="26">
        <v>0.52342563570233802</v>
      </c>
    </row>
    <row r="4776" spans="1:6" x14ac:dyDescent="0.2">
      <c r="A4776" s="26">
        <v>2021</v>
      </c>
      <c r="B4776" s="26">
        <v>3</v>
      </c>
      <c r="C4776" s="26" t="s">
        <v>530</v>
      </c>
      <c r="D4776" s="26" t="s">
        <v>526</v>
      </c>
      <c r="E4776" s="26" t="s">
        <v>888</v>
      </c>
      <c r="F4776" s="26">
        <v>1.62790945058252</v>
      </c>
    </row>
    <row r="4777" spans="1:6" x14ac:dyDescent="0.2">
      <c r="A4777" s="26">
        <v>2021</v>
      </c>
      <c r="B4777" s="26">
        <v>3</v>
      </c>
      <c r="C4777" s="26" t="s">
        <v>530</v>
      </c>
      <c r="D4777" s="26" t="s">
        <v>526</v>
      </c>
      <c r="E4777" s="26" t="s">
        <v>203</v>
      </c>
      <c r="F4777" s="26">
        <v>1.57457949780702</v>
      </c>
    </row>
    <row r="4778" spans="1:6" x14ac:dyDescent="0.2">
      <c r="A4778" s="26">
        <v>2021</v>
      </c>
      <c r="B4778" s="26">
        <v>3</v>
      </c>
      <c r="C4778" s="26" t="s">
        <v>530</v>
      </c>
      <c r="D4778" s="26" t="s">
        <v>526</v>
      </c>
      <c r="E4778" s="26" t="s">
        <v>493</v>
      </c>
      <c r="F4778" s="26">
        <v>10.241099916796299</v>
      </c>
    </row>
    <row r="4779" spans="1:6" x14ac:dyDescent="0.2">
      <c r="A4779" s="26">
        <v>2021</v>
      </c>
      <c r="B4779" s="26">
        <v>3</v>
      </c>
      <c r="C4779" s="26" t="s">
        <v>530</v>
      </c>
      <c r="D4779" s="26" t="s">
        <v>526</v>
      </c>
      <c r="E4779" s="26" t="s">
        <v>490</v>
      </c>
      <c r="F4779" s="26">
        <v>5.3161810257990201</v>
      </c>
    </row>
    <row r="4780" spans="1:6" x14ac:dyDescent="0.2">
      <c r="A4780" s="26">
        <v>2021</v>
      </c>
      <c r="B4780" s="26">
        <v>3</v>
      </c>
      <c r="C4780" s="26" t="s">
        <v>530</v>
      </c>
      <c r="D4780" s="26" t="s">
        <v>526</v>
      </c>
      <c r="E4780" s="26" t="s">
        <v>487</v>
      </c>
      <c r="F4780" s="26">
        <v>0.44125824370199501</v>
      </c>
    </row>
    <row r="4781" spans="1:6" x14ac:dyDescent="0.2">
      <c r="A4781" s="26">
        <v>2021</v>
      </c>
      <c r="B4781" s="26">
        <v>3</v>
      </c>
      <c r="C4781" s="26" t="s">
        <v>530</v>
      </c>
      <c r="D4781" s="26" t="s">
        <v>526</v>
      </c>
      <c r="E4781" s="26" t="s">
        <v>484</v>
      </c>
      <c r="F4781" s="26">
        <v>3.2419197941145201</v>
      </c>
    </row>
    <row r="4782" spans="1:6" x14ac:dyDescent="0.2">
      <c r="A4782" s="26">
        <v>2021</v>
      </c>
      <c r="B4782" s="26">
        <v>3</v>
      </c>
      <c r="C4782" s="26" t="s">
        <v>530</v>
      </c>
      <c r="D4782" s="26" t="s">
        <v>526</v>
      </c>
      <c r="E4782" s="26" t="s">
        <v>481</v>
      </c>
      <c r="F4782" s="26">
        <v>1.51152858873175</v>
      </c>
    </row>
    <row r="4783" spans="1:6" x14ac:dyDescent="0.2">
      <c r="A4783" s="26">
        <v>2021</v>
      </c>
      <c r="B4783" s="26">
        <v>3</v>
      </c>
      <c r="C4783" s="26" t="s">
        <v>530</v>
      </c>
      <c r="D4783" s="26" t="s">
        <v>526</v>
      </c>
      <c r="E4783" s="26" t="s">
        <v>478</v>
      </c>
      <c r="F4783" s="26">
        <v>2.6530695776120399</v>
      </c>
    </row>
    <row r="4784" spans="1:6" x14ac:dyDescent="0.2">
      <c r="A4784" s="26">
        <v>2021</v>
      </c>
      <c r="B4784" s="26">
        <v>3</v>
      </c>
      <c r="C4784" s="26" t="s">
        <v>530</v>
      </c>
      <c r="D4784" s="26" t="s">
        <v>526</v>
      </c>
      <c r="E4784" s="26" t="s">
        <v>272</v>
      </c>
      <c r="F4784" s="26">
        <v>0</v>
      </c>
    </row>
    <row r="4785" spans="1:6" x14ac:dyDescent="0.2">
      <c r="A4785" s="26">
        <v>2021</v>
      </c>
      <c r="B4785" s="26">
        <v>3</v>
      </c>
      <c r="C4785" s="26" t="s">
        <v>527</v>
      </c>
      <c r="D4785" s="26" t="s">
        <v>526</v>
      </c>
      <c r="E4785" s="26" t="s">
        <v>49</v>
      </c>
      <c r="F4785" s="26">
        <v>4.1652882537938503</v>
      </c>
    </row>
    <row r="4786" spans="1:6" x14ac:dyDescent="0.2">
      <c r="A4786" s="26">
        <v>2021</v>
      </c>
      <c r="B4786" s="26">
        <v>3</v>
      </c>
      <c r="C4786" s="26" t="s">
        <v>527</v>
      </c>
      <c r="D4786" s="26" t="s">
        <v>526</v>
      </c>
      <c r="E4786" s="26" t="s">
        <v>883</v>
      </c>
      <c r="F4786" s="26">
        <v>0.49222645387726399</v>
      </c>
    </row>
    <row r="4787" spans="1:6" x14ac:dyDescent="0.2">
      <c r="A4787" s="26">
        <v>2021</v>
      </c>
      <c r="B4787" s="26">
        <v>3</v>
      </c>
      <c r="C4787" s="26" t="s">
        <v>527</v>
      </c>
      <c r="D4787" s="26" t="s">
        <v>526</v>
      </c>
      <c r="E4787" s="26" t="s">
        <v>474</v>
      </c>
      <c r="F4787" s="26">
        <v>0.26838059877620701</v>
      </c>
    </row>
    <row r="4788" spans="1:6" x14ac:dyDescent="0.2">
      <c r="A4788" s="26">
        <v>2021</v>
      </c>
      <c r="B4788" s="26">
        <v>3</v>
      </c>
      <c r="C4788" s="26" t="s">
        <v>527</v>
      </c>
      <c r="D4788" s="26" t="s">
        <v>526</v>
      </c>
      <c r="E4788" s="26" t="s">
        <v>528</v>
      </c>
      <c r="F4788" s="26">
        <v>1.0808111391549899</v>
      </c>
    </row>
    <row r="4789" spans="1:6" x14ac:dyDescent="0.2">
      <c r="A4789" s="26">
        <v>2021</v>
      </c>
      <c r="B4789" s="26">
        <v>3</v>
      </c>
      <c r="C4789" s="26" t="s">
        <v>527</v>
      </c>
      <c r="D4789" s="26" t="s">
        <v>526</v>
      </c>
      <c r="E4789" s="26" t="s">
        <v>47</v>
      </c>
      <c r="F4789" s="26">
        <v>2.6285964596118601</v>
      </c>
    </row>
    <row r="4790" spans="1:6" x14ac:dyDescent="0.2">
      <c r="A4790" s="26">
        <v>2021</v>
      </c>
      <c r="B4790" s="26">
        <v>3</v>
      </c>
      <c r="C4790" s="26" t="s">
        <v>527</v>
      </c>
      <c r="D4790" s="26" t="s">
        <v>526</v>
      </c>
      <c r="E4790" s="26" t="s">
        <v>48</v>
      </c>
      <c r="F4790" s="26">
        <v>1.0265687151296701</v>
      </c>
    </row>
    <row r="4791" spans="1:6" x14ac:dyDescent="0.2">
      <c r="A4791" s="26">
        <v>2021</v>
      </c>
      <c r="B4791" s="26">
        <v>3</v>
      </c>
      <c r="C4791" s="26" t="s">
        <v>527</v>
      </c>
      <c r="D4791" s="26" t="s">
        <v>526</v>
      </c>
      <c r="E4791" s="26" t="s">
        <v>46</v>
      </c>
      <c r="F4791" s="26">
        <v>1.5202946389318699</v>
      </c>
    </row>
    <row r="4792" spans="1:6" x14ac:dyDescent="0.2">
      <c r="A4792" s="26">
        <v>2021</v>
      </c>
      <c r="B4792" s="26">
        <v>3</v>
      </c>
      <c r="C4792" s="26" t="s">
        <v>527</v>
      </c>
      <c r="D4792" s="26" t="s">
        <v>526</v>
      </c>
      <c r="E4792" s="26" t="s">
        <v>905</v>
      </c>
      <c r="F4792" s="26">
        <v>0.28543656847628202</v>
      </c>
    </row>
    <row r="4793" spans="1:6" x14ac:dyDescent="0.2">
      <c r="A4793" s="26">
        <v>2021</v>
      </c>
      <c r="B4793" s="26">
        <v>3</v>
      </c>
      <c r="C4793" s="26" t="s">
        <v>527</v>
      </c>
      <c r="D4793" s="26" t="s">
        <v>526</v>
      </c>
      <c r="E4793" s="26" t="s">
        <v>867</v>
      </c>
      <c r="F4793" s="26">
        <v>0.45230658040201899</v>
      </c>
    </row>
    <row r="4794" spans="1:6" x14ac:dyDescent="0.2">
      <c r="A4794" s="26">
        <v>2021</v>
      </c>
      <c r="B4794" s="26">
        <v>3</v>
      </c>
      <c r="C4794" s="26" t="s">
        <v>527</v>
      </c>
      <c r="D4794" s="26" t="s">
        <v>526</v>
      </c>
      <c r="E4794" s="26" t="s">
        <v>45</v>
      </c>
      <c r="F4794" s="26">
        <v>2.9201035011883398</v>
      </c>
    </row>
    <row r="4795" spans="1:6" x14ac:dyDescent="0.2">
      <c r="A4795" s="26">
        <v>2021</v>
      </c>
      <c r="B4795" s="26">
        <v>3</v>
      </c>
      <c r="C4795" s="26" t="s">
        <v>527</v>
      </c>
      <c r="D4795" s="26" t="s">
        <v>526</v>
      </c>
      <c r="E4795" s="26" t="s">
        <v>44</v>
      </c>
      <c r="F4795" s="26">
        <v>3.1975275964893899</v>
      </c>
    </row>
    <row r="4796" spans="1:6" x14ac:dyDescent="0.2">
      <c r="A4796" s="26">
        <v>2021</v>
      </c>
      <c r="B4796" s="26">
        <v>3</v>
      </c>
      <c r="C4796" s="26" t="s">
        <v>527</v>
      </c>
      <c r="D4796" s="26" t="s">
        <v>526</v>
      </c>
      <c r="E4796" s="26" t="s">
        <v>461</v>
      </c>
      <c r="F4796" s="26">
        <v>0.66738753407802298</v>
      </c>
    </row>
    <row r="4797" spans="1:6" x14ac:dyDescent="0.2">
      <c r="A4797" s="26">
        <v>2021</v>
      </c>
      <c r="B4797" s="26">
        <v>3</v>
      </c>
      <c r="C4797" s="26" t="s">
        <v>527</v>
      </c>
      <c r="D4797" s="26" t="s">
        <v>526</v>
      </c>
      <c r="E4797" s="26" t="s">
        <v>459</v>
      </c>
      <c r="F4797" s="26">
        <v>3.5165167833908502</v>
      </c>
    </row>
    <row r="4798" spans="1:6" x14ac:dyDescent="0.2">
      <c r="A4798" s="26">
        <v>2021</v>
      </c>
      <c r="B4798" s="26">
        <v>3</v>
      </c>
      <c r="C4798" s="26" t="s">
        <v>527</v>
      </c>
      <c r="D4798" s="26" t="s">
        <v>526</v>
      </c>
      <c r="E4798" s="26" t="s">
        <v>43</v>
      </c>
      <c r="F4798" s="26">
        <v>4.9592256891976501</v>
      </c>
    </row>
    <row r="4799" spans="1:6" x14ac:dyDescent="0.2">
      <c r="A4799" s="26">
        <v>2021</v>
      </c>
      <c r="B4799" s="26">
        <v>3</v>
      </c>
      <c r="C4799" s="26" t="s">
        <v>527</v>
      </c>
      <c r="D4799" s="26" t="s">
        <v>526</v>
      </c>
      <c r="E4799" s="26" t="s">
        <v>456</v>
      </c>
      <c r="F4799" s="26">
        <v>0.33454391190150701</v>
      </c>
    </row>
    <row r="4800" spans="1:6" x14ac:dyDescent="0.2">
      <c r="A4800" s="26">
        <v>2021</v>
      </c>
      <c r="B4800" s="26">
        <v>3</v>
      </c>
      <c r="C4800" s="26" t="s">
        <v>527</v>
      </c>
      <c r="D4800" s="26" t="s">
        <v>526</v>
      </c>
      <c r="E4800" s="26" t="s">
        <v>454</v>
      </c>
      <c r="F4800" s="26">
        <v>0.257190914226198</v>
      </c>
    </row>
    <row r="4801" spans="1:6" x14ac:dyDescent="0.2">
      <c r="A4801" s="26">
        <v>2021</v>
      </c>
      <c r="B4801" s="26">
        <v>3</v>
      </c>
      <c r="C4801" s="26" t="s">
        <v>527</v>
      </c>
      <c r="D4801" s="26" t="s">
        <v>526</v>
      </c>
      <c r="E4801" s="26" t="s">
        <v>567</v>
      </c>
      <c r="F4801" s="26">
        <v>0.40478694752678601</v>
      </c>
    </row>
    <row r="4802" spans="1:6" x14ac:dyDescent="0.2">
      <c r="A4802" s="26">
        <v>2021</v>
      </c>
      <c r="B4802" s="26">
        <v>3</v>
      </c>
      <c r="C4802" s="26" t="s">
        <v>527</v>
      </c>
      <c r="D4802" s="26" t="s">
        <v>526</v>
      </c>
      <c r="E4802" s="26" t="s">
        <v>452</v>
      </c>
      <c r="F4802" s="26">
        <v>7.8510212974604396</v>
      </c>
    </row>
    <row r="4803" spans="1:6" x14ac:dyDescent="0.2">
      <c r="A4803" s="26">
        <v>2021</v>
      </c>
      <c r="B4803" s="26">
        <v>3</v>
      </c>
      <c r="C4803" s="26" t="s">
        <v>527</v>
      </c>
      <c r="D4803" s="26" t="s">
        <v>526</v>
      </c>
      <c r="E4803" s="26" t="s">
        <v>42</v>
      </c>
      <c r="F4803" s="26">
        <v>2.1411082648097399</v>
      </c>
    </row>
    <row r="4804" spans="1:6" x14ac:dyDescent="0.2">
      <c r="A4804" s="26">
        <v>2021</v>
      </c>
      <c r="B4804" s="26">
        <v>3</v>
      </c>
      <c r="C4804" s="26" t="s">
        <v>527</v>
      </c>
      <c r="D4804" s="26" t="s">
        <v>526</v>
      </c>
      <c r="E4804" s="26" t="s">
        <v>41</v>
      </c>
      <c r="F4804" s="26">
        <v>2.7255004828123499</v>
      </c>
    </row>
    <row r="4805" spans="1:6" x14ac:dyDescent="0.2">
      <c r="A4805" s="26">
        <v>2021</v>
      </c>
      <c r="B4805" s="26">
        <v>3</v>
      </c>
      <c r="C4805" s="26" t="s">
        <v>527</v>
      </c>
      <c r="D4805" s="26" t="s">
        <v>526</v>
      </c>
      <c r="E4805" s="26" t="s">
        <v>36</v>
      </c>
      <c r="F4805" s="26">
        <v>0.99466924305441795</v>
      </c>
    </row>
    <row r="4806" spans="1:6" x14ac:dyDescent="0.2">
      <c r="A4806" s="26">
        <v>2021</v>
      </c>
      <c r="B4806" s="26">
        <v>3</v>
      </c>
      <c r="C4806" s="26" t="s">
        <v>527</v>
      </c>
      <c r="D4806" s="26" t="s">
        <v>526</v>
      </c>
      <c r="E4806" s="26" t="s">
        <v>906</v>
      </c>
      <c r="F4806" s="26">
        <v>0.359892488276638</v>
      </c>
    </row>
    <row r="4807" spans="1:6" x14ac:dyDescent="0.2">
      <c r="A4807" s="26">
        <v>2021</v>
      </c>
      <c r="B4807" s="26">
        <v>3</v>
      </c>
      <c r="C4807" s="26" t="s">
        <v>527</v>
      </c>
      <c r="D4807" s="26" t="s">
        <v>526</v>
      </c>
      <c r="E4807" s="26" t="s">
        <v>78</v>
      </c>
      <c r="F4807" s="26">
        <v>0.75331455802831304</v>
      </c>
    </row>
    <row r="4808" spans="1:6" x14ac:dyDescent="0.2">
      <c r="A4808" s="26">
        <v>2021</v>
      </c>
      <c r="B4808" s="26">
        <v>3</v>
      </c>
      <c r="C4808" s="26" t="s">
        <v>527</v>
      </c>
      <c r="D4808" s="26" t="s">
        <v>526</v>
      </c>
      <c r="E4808" s="26" t="s">
        <v>210</v>
      </c>
      <c r="F4808" s="26">
        <v>0.51464970695238599</v>
      </c>
    </row>
    <row r="4809" spans="1:6" x14ac:dyDescent="0.2">
      <c r="A4809" s="26">
        <v>2021</v>
      </c>
      <c r="B4809" s="26">
        <v>3</v>
      </c>
      <c r="C4809" s="26" t="s">
        <v>527</v>
      </c>
      <c r="D4809" s="26" t="s">
        <v>526</v>
      </c>
      <c r="E4809" s="26" t="s">
        <v>38</v>
      </c>
      <c r="F4809" s="26">
        <v>0.68439975237806505</v>
      </c>
    </row>
    <row r="4810" spans="1:6" x14ac:dyDescent="0.2">
      <c r="A4810" s="26">
        <v>2021</v>
      </c>
      <c r="B4810" s="26">
        <v>3</v>
      </c>
      <c r="C4810" s="26" t="s">
        <v>527</v>
      </c>
      <c r="D4810" s="26" t="s">
        <v>526</v>
      </c>
      <c r="E4810" s="26" t="s">
        <v>37</v>
      </c>
      <c r="F4810" s="26">
        <v>0.83984623852876605</v>
      </c>
    </row>
    <row r="4811" spans="1:6" x14ac:dyDescent="0.2">
      <c r="A4811" s="26">
        <v>2021</v>
      </c>
      <c r="B4811" s="26">
        <v>3</v>
      </c>
      <c r="C4811" s="26" t="s">
        <v>527</v>
      </c>
      <c r="D4811" s="26" t="s">
        <v>526</v>
      </c>
      <c r="E4811" s="26" t="s">
        <v>34</v>
      </c>
      <c r="F4811" s="26">
        <v>4.2934693345695703</v>
      </c>
    </row>
    <row r="4812" spans="1:6" x14ac:dyDescent="0.2">
      <c r="A4812" s="26">
        <v>2021</v>
      </c>
      <c r="B4812" s="26">
        <v>3</v>
      </c>
      <c r="C4812" s="26" t="s">
        <v>527</v>
      </c>
      <c r="D4812" s="26" t="s">
        <v>526</v>
      </c>
      <c r="E4812" s="26" t="s">
        <v>272</v>
      </c>
      <c r="F4812" s="26">
        <v>1.7110977675326899</v>
      </c>
    </row>
    <row r="4813" spans="1:6" x14ac:dyDescent="0.2">
      <c r="A4813" s="26">
        <v>2021</v>
      </c>
      <c r="B4813" s="26">
        <v>3</v>
      </c>
      <c r="C4813" s="26" t="s">
        <v>865</v>
      </c>
      <c r="D4813" s="26" t="s">
        <v>526</v>
      </c>
      <c r="E4813" s="26" t="s">
        <v>437</v>
      </c>
      <c r="F4813" s="26">
        <v>0.66425443590293698</v>
      </c>
    </row>
    <row r="4814" spans="1:6" x14ac:dyDescent="0.2">
      <c r="A4814" s="26">
        <v>2021</v>
      </c>
      <c r="B4814" s="26">
        <v>3</v>
      </c>
      <c r="C4814" s="26" t="s">
        <v>865</v>
      </c>
      <c r="D4814" s="26" t="s">
        <v>526</v>
      </c>
      <c r="E4814" s="26" t="s">
        <v>435</v>
      </c>
      <c r="F4814" s="26">
        <v>1.54803697345679</v>
      </c>
    </row>
    <row r="4815" spans="1:6" x14ac:dyDescent="0.2">
      <c r="A4815" s="26">
        <v>2021</v>
      </c>
      <c r="B4815" s="26">
        <v>3</v>
      </c>
      <c r="C4815" s="26" t="s">
        <v>865</v>
      </c>
      <c r="D4815" s="26" t="s">
        <v>526</v>
      </c>
      <c r="E4815" s="26" t="s">
        <v>429</v>
      </c>
      <c r="F4815" s="26">
        <v>2.0944868033344699</v>
      </c>
    </row>
    <row r="4816" spans="1:6" x14ac:dyDescent="0.2">
      <c r="A4816" s="26">
        <v>2021</v>
      </c>
      <c r="B4816" s="26">
        <v>3</v>
      </c>
      <c r="C4816" s="26" t="s">
        <v>865</v>
      </c>
      <c r="D4816" s="26" t="s">
        <v>526</v>
      </c>
      <c r="E4816" s="26" t="s">
        <v>667</v>
      </c>
      <c r="F4816" s="26">
        <v>0.231936647700975</v>
      </c>
    </row>
    <row r="4817" spans="1:6" x14ac:dyDescent="0.2">
      <c r="A4817" s="26">
        <v>2021</v>
      </c>
      <c r="B4817" s="26">
        <v>3</v>
      </c>
      <c r="C4817" s="26" t="s">
        <v>865</v>
      </c>
      <c r="D4817" s="26" t="s">
        <v>526</v>
      </c>
      <c r="E4817" s="26" t="s">
        <v>423</v>
      </c>
      <c r="F4817" s="26">
        <v>4.0368838757429604</v>
      </c>
    </row>
    <row r="4818" spans="1:6" x14ac:dyDescent="0.2">
      <c r="A4818" s="26">
        <v>2021</v>
      </c>
      <c r="B4818" s="26">
        <v>3</v>
      </c>
      <c r="C4818" s="26" t="s">
        <v>865</v>
      </c>
      <c r="D4818" s="26" t="s">
        <v>526</v>
      </c>
      <c r="E4818" s="26" t="s">
        <v>415</v>
      </c>
      <c r="F4818" s="26">
        <v>2.7145261174622299</v>
      </c>
    </row>
    <row r="4819" spans="1:6" x14ac:dyDescent="0.2">
      <c r="A4819" s="26">
        <v>2021</v>
      </c>
      <c r="B4819" s="26">
        <v>3</v>
      </c>
      <c r="C4819" s="26" t="s">
        <v>865</v>
      </c>
      <c r="D4819" s="26" t="s">
        <v>526</v>
      </c>
      <c r="E4819" s="26" t="s">
        <v>413</v>
      </c>
      <c r="F4819" s="26">
        <v>6.6456873414049902</v>
      </c>
    </row>
    <row r="4820" spans="1:6" x14ac:dyDescent="0.2">
      <c r="A4820" s="26">
        <v>2021</v>
      </c>
      <c r="B4820" s="26">
        <v>3</v>
      </c>
      <c r="C4820" s="26" t="s">
        <v>865</v>
      </c>
      <c r="D4820" s="26" t="s">
        <v>526</v>
      </c>
      <c r="E4820" s="26" t="s">
        <v>411</v>
      </c>
      <c r="F4820" s="26">
        <v>0.53554122780239499</v>
      </c>
    </row>
    <row r="4821" spans="1:6" x14ac:dyDescent="0.2">
      <c r="A4821" s="26">
        <v>2021</v>
      </c>
      <c r="B4821" s="26">
        <v>3</v>
      </c>
      <c r="C4821" s="26" t="s">
        <v>865</v>
      </c>
      <c r="D4821" s="26" t="s">
        <v>526</v>
      </c>
      <c r="E4821" s="26" t="s">
        <v>272</v>
      </c>
      <c r="F4821" s="26">
        <v>0.18704102635085601</v>
      </c>
    </row>
    <row r="4822" spans="1:6" x14ac:dyDescent="0.2">
      <c r="A4822" s="26">
        <v>2021</v>
      </c>
      <c r="B4822" s="26">
        <v>3</v>
      </c>
      <c r="C4822" s="26" t="s">
        <v>532</v>
      </c>
      <c r="D4822" s="26" t="s">
        <v>526</v>
      </c>
      <c r="E4822" s="26" t="s">
        <v>192</v>
      </c>
      <c r="F4822" s="26">
        <v>1.0674709065797601</v>
      </c>
    </row>
    <row r="4823" spans="1:6" x14ac:dyDescent="0.2">
      <c r="A4823" s="26">
        <v>2021</v>
      </c>
      <c r="B4823" s="26">
        <v>3</v>
      </c>
      <c r="C4823" s="26" t="s">
        <v>532</v>
      </c>
      <c r="D4823" s="26" t="s">
        <v>526</v>
      </c>
      <c r="E4823" s="26" t="s">
        <v>408</v>
      </c>
      <c r="F4823" s="26">
        <v>0.30262703030132398</v>
      </c>
    </row>
    <row r="4824" spans="1:6" x14ac:dyDescent="0.2">
      <c r="A4824" s="26">
        <v>2021</v>
      </c>
      <c r="B4824" s="26">
        <v>3</v>
      </c>
      <c r="C4824" s="26" t="s">
        <v>532</v>
      </c>
      <c r="D4824" s="26" t="s">
        <v>526</v>
      </c>
      <c r="E4824" s="26" t="s">
        <v>406</v>
      </c>
      <c r="F4824" s="26">
        <v>1.4088887244063699</v>
      </c>
    </row>
    <row r="4825" spans="1:6" x14ac:dyDescent="0.2">
      <c r="A4825" s="26">
        <v>2021</v>
      </c>
      <c r="B4825" s="26">
        <v>3</v>
      </c>
      <c r="C4825" s="26" t="s">
        <v>532</v>
      </c>
      <c r="D4825" s="26" t="s">
        <v>526</v>
      </c>
      <c r="E4825" s="26" t="s">
        <v>404</v>
      </c>
      <c r="F4825" s="26">
        <v>2.7825563387623502</v>
      </c>
    </row>
    <row r="4826" spans="1:6" x14ac:dyDescent="0.2">
      <c r="A4826" s="26">
        <v>2021</v>
      </c>
      <c r="B4826" s="26">
        <v>3</v>
      </c>
      <c r="C4826" s="26" t="s">
        <v>532</v>
      </c>
      <c r="D4826" s="26" t="s">
        <v>526</v>
      </c>
      <c r="E4826" s="26" t="s">
        <v>402</v>
      </c>
      <c r="F4826" s="26">
        <v>2.4832798014611299</v>
      </c>
    </row>
    <row r="4827" spans="1:6" x14ac:dyDescent="0.2">
      <c r="A4827" s="26">
        <v>2021</v>
      </c>
      <c r="B4827" s="26">
        <v>3</v>
      </c>
      <c r="C4827" s="26" t="s">
        <v>532</v>
      </c>
      <c r="D4827" s="26" t="s">
        <v>526</v>
      </c>
      <c r="E4827" s="26" t="s">
        <v>190</v>
      </c>
      <c r="F4827" s="26">
        <v>0.33329152627655501</v>
      </c>
    </row>
    <row r="4828" spans="1:6" x14ac:dyDescent="0.2">
      <c r="A4828" s="26">
        <v>2021</v>
      </c>
      <c r="B4828" s="26">
        <v>3</v>
      </c>
      <c r="C4828" s="26" t="s">
        <v>532</v>
      </c>
      <c r="D4828" s="26" t="s">
        <v>526</v>
      </c>
      <c r="E4828" s="26" t="s">
        <v>400</v>
      </c>
      <c r="F4828" s="26">
        <v>1.6635333070323901</v>
      </c>
    </row>
    <row r="4829" spans="1:6" x14ac:dyDescent="0.2">
      <c r="A4829" s="26">
        <v>2021</v>
      </c>
      <c r="B4829" s="26">
        <v>3</v>
      </c>
      <c r="C4829" s="26" t="s">
        <v>532</v>
      </c>
      <c r="D4829" s="26" t="s">
        <v>526</v>
      </c>
      <c r="E4829" s="26" t="s">
        <v>398</v>
      </c>
      <c r="F4829" s="26">
        <v>0.40284811032680701</v>
      </c>
    </row>
    <row r="4830" spans="1:6" x14ac:dyDescent="0.2">
      <c r="A4830" s="26">
        <v>2021</v>
      </c>
      <c r="B4830" s="26">
        <v>3</v>
      </c>
      <c r="C4830" s="26" t="s">
        <v>532</v>
      </c>
      <c r="D4830" s="26" t="s">
        <v>526</v>
      </c>
      <c r="E4830" s="26" t="s">
        <v>396</v>
      </c>
      <c r="F4830" s="26">
        <v>1.39702258780615</v>
      </c>
    </row>
    <row r="4831" spans="1:6" x14ac:dyDescent="0.2">
      <c r="A4831" s="26">
        <v>2021</v>
      </c>
      <c r="B4831" s="26">
        <v>3</v>
      </c>
      <c r="C4831" s="26" t="s">
        <v>532</v>
      </c>
      <c r="D4831" s="26" t="s">
        <v>526</v>
      </c>
      <c r="E4831" s="26" t="s">
        <v>188</v>
      </c>
      <c r="F4831" s="26">
        <v>0.63420549567788298</v>
      </c>
    </row>
    <row r="4832" spans="1:6" x14ac:dyDescent="0.2">
      <c r="A4832" s="26">
        <v>2021</v>
      </c>
      <c r="B4832" s="26">
        <v>3</v>
      </c>
      <c r="C4832" s="26" t="s">
        <v>532</v>
      </c>
      <c r="D4832" s="26" t="s">
        <v>526</v>
      </c>
      <c r="E4832" s="26" t="s">
        <v>76</v>
      </c>
      <c r="F4832" s="26">
        <v>1.53666552520685</v>
      </c>
    </row>
    <row r="4833" spans="1:6" x14ac:dyDescent="0.2">
      <c r="A4833" s="26">
        <v>2021</v>
      </c>
      <c r="B4833" s="26">
        <v>3</v>
      </c>
      <c r="C4833" s="26" t="s">
        <v>532</v>
      </c>
      <c r="D4833" s="26" t="s">
        <v>526</v>
      </c>
      <c r="E4833" s="26" t="s">
        <v>392</v>
      </c>
      <c r="F4833" s="26">
        <v>0.41080428697682903</v>
      </c>
    </row>
    <row r="4834" spans="1:6" x14ac:dyDescent="0.2">
      <c r="A4834" s="26">
        <v>2021</v>
      </c>
      <c r="B4834" s="26">
        <v>3</v>
      </c>
      <c r="C4834" s="26" t="s">
        <v>532</v>
      </c>
      <c r="D4834" s="26" t="s">
        <v>526</v>
      </c>
      <c r="E4834" s="26" t="s">
        <v>186</v>
      </c>
      <c r="F4834" s="26">
        <v>0.378307413026646</v>
      </c>
    </row>
    <row r="4835" spans="1:6" x14ac:dyDescent="0.2">
      <c r="A4835" s="26">
        <v>2021</v>
      </c>
      <c r="B4835" s="26">
        <v>3</v>
      </c>
      <c r="C4835" s="26" t="s">
        <v>532</v>
      </c>
      <c r="D4835" s="26" t="s">
        <v>526</v>
      </c>
      <c r="E4835" s="26" t="s">
        <v>390</v>
      </c>
      <c r="F4835" s="26">
        <v>0.68429067787805298</v>
      </c>
    </row>
    <row r="4836" spans="1:6" x14ac:dyDescent="0.2">
      <c r="A4836" s="26">
        <v>2021</v>
      </c>
      <c r="B4836" s="26">
        <v>3</v>
      </c>
      <c r="C4836" s="26" t="s">
        <v>532</v>
      </c>
      <c r="D4836" s="26" t="s">
        <v>526</v>
      </c>
      <c r="E4836" s="26" t="s">
        <v>388</v>
      </c>
      <c r="F4836" s="26">
        <v>2.0482159825092001</v>
      </c>
    </row>
    <row r="4837" spans="1:6" x14ac:dyDescent="0.2">
      <c r="A4837" s="26">
        <v>2021</v>
      </c>
      <c r="B4837" s="26">
        <v>3</v>
      </c>
      <c r="C4837" s="26" t="s">
        <v>532</v>
      </c>
      <c r="D4837" s="26" t="s">
        <v>526</v>
      </c>
      <c r="E4837" s="26" t="s">
        <v>268</v>
      </c>
      <c r="F4837" s="26">
        <v>0.67406123107809501</v>
      </c>
    </row>
    <row r="4838" spans="1:6" x14ac:dyDescent="0.2">
      <c r="A4838" s="26">
        <v>2021</v>
      </c>
      <c r="B4838" s="26">
        <v>3</v>
      </c>
      <c r="C4838" s="26" t="s">
        <v>532</v>
      </c>
      <c r="D4838" s="26" t="s">
        <v>526</v>
      </c>
      <c r="E4838" s="26" t="s">
        <v>75</v>
      </c>
      <c r="F4838" s="26">
        <v>2.6800761337621299</v>
      </c>
    </row>
    <row r="4839" spans="1:6" x14ac:dyDescent="0.2">
      <c r="A4839" s="26">
        <v>2021</v>
      </c>
      <c r="B4839" s="26">
        <v>3</v>
      </c>
      <c r="C4839" s="26" t="s">
        <v>532</v>
      </c>
      <c r="D4839" s="26" t="s">
        <v>526</v>
      </c>
      <c r="E4839" s="26" t="s">
        <v>184</v>
      </c>
      <c r="F4839" s="26">
        <v>1.3497463883059799</v>
      </c>
    </row>
    <row r="4840" spans="1:6" x14ac:dyDescent="0.2">
      <c r="A4840" s="26">
        <v>2021</v>
      </c>
      <c r="B4840" s="26">
        <v>3</v>
      </c>
      <c r="C4840" s="26" t="s">
        <v>532</v>
      </c>
      <c r="D4840" s="26" t="s">
        <v>526</v>
      </c>
      <c r="E4840" s="26" t="s">
        <v>379</v>
      </c>
      <c r="F4840" s="26">
        <v>1.15457990200501</v>
      </c>
    </row>
    <row r="4841" spans="1:6" x14ac:dyDescent="0.2">
      <c r="A4841" s="26">
        <v>2021</v>
      </c>
      <c r="B4841" s="26">
        <v>3</v>
      </c>
      <c r="C4841" s="26" t="s">
        <v>532</v>
      </c>
      <c r="D4841" s="26" t="s">
        <v>526</v>
      </c>
      <c r="E4841" s="26" t="s">
        <v>377</v>
      </c>
      <c r="F4841" s="26">
        <v>0.42835463395183698</v>
      </c>
    </row>
    <row r="4842" spans="1:6" x14ac:dyDescent="0.2">
      <c r="A4842" s="26">
        <v>2021</v>
      </c>
      <c r="B4842" s="26">
        <v>3</v>
      </c>
      <c r="C4842" s="26" t="s">
        <v>532</v>
      </c>
      <c r="D4842" s="26" t="s">
        <v>526</v>
      </c>
      <c r="E4842" s="26" t="s">
        <v>138</v>
      </c>
      <c r="F4842" s="26">
        <v>4.5233480230704703</v>
      </c>
    </row>
    <row r="4843" spans="1:6" x14ac:dyDescent="0.2">
      <c r="A4843" s="26">
        <v>2021</v>
      </c>
      <c r="B4843" s="26">
        <v>3</v>
      </c>
      <c r="C4843" s="26" t="s">
        <v>532</v>
      </c>
      <c r="D4843" s="26" t="s">
        <v>526</v>
      </c>
      <c r="E4843" s="26" t="s">
        <v>73</v>
      </c>
      <c r="F4843" s="26">
        <v>3.2851418269398498</v>
      </c>
    </row>
    <row r="4844" spans="1:6" x14ac:dyDescent="0.2">
      <c r="A4844" s="26">
        <v>2021</v>
      </c>
      <c r="B4844" s="26">
        <v>3</v>
      </c>
      <c r="C4844" s="26" t="s">
        <v>532</v>
      </c>
      <c r="D4844" s="26" t="s">
        <v>526</v>
      </c>
      <c r="E4844" s="26" t="s">
        <v>72</v>
      </c>
      <c r="F4844" s="26">
        <v>3.2171814281895101</v>
      </c>
    </row>
    <row r="4845" spans="1:6" x14ac:dyDescent="0.2">
      <c r="A4845" s="26">
        <v>2021</v>
      </c>
      <c r="B4845" s="26">
        <v>3</v>
      </c>
      <c r="C4845" s="26" t="s">
        <v>532</v>
      </c>
      <c r="D4845" s="26" t="s">
        <v>526</v>
      </c>
      <c r="E4845" s="26" t="s">
        <v>374</v>
      </c>
      <c r="F4845" s="26">
        <v>0.69842750717810198</v>
      </c>
    </row>
    <row r="4846" spans="1:6" x14ac:dyDescent="0.2">
      <c r="A4846" s="26">
        <v>2021</v>
      </c>
      <c r="B4846" s="26">
        <v>3</v>
      </c>
      <c r="C4846" s="26" t="s">
        <v>532</v>
      </c>
      <c r="D4846" s="26" t="s">
        <v>526</v>
      </c>
      <c r="E4846" s="26" t="s">
        <v>372</v>
      </c>
      <c r="F4846" s="26">
        <v>1.15750951533014</v>
      </c>
    </row>
    <row r="4847" spans="1:6" x14ac:dyDescent="0.2">
      <c r="A4847" s="26">
        <v>2021</v>
      </c>
      <c r="B4847" s="26">
        <v>3</v>
      </c>
      <c r="C4847" s="26" t="s">
        <v>532</v>
      </c>
      <c r="D4847" s="26" t="s">
        <v>526</v>
      </c>
      <c r="E4847" s="26" t="s">
        <v>181</v>
      </c>
      <c r="F4847" s="26">
        <v>0.84699301440383001</v>
      </c>
    </row>
    <row r="4848" spans="1:6" x14ac:dyDescent="0.2">
      <c r="A4848" s="26">
        <v>2021</v>
      </c>
      <c r="B4848" s="26">
        <v>3</v>
      </c>
      <c r="C4848" s="26" t="s">
        <v>532</v>
      </c>
      <c r="D4848" s="26" t="s">
        <v>526</v>
      </c>
      <c r="E4848" s="26" t="s">
        <v>370</v>
      </c>
      <c r="F4848" s="26">
        <v>0.28954255685131097</v>
      </c>
    </row>
    <row r="4849" spans="1:6" x14ac:dyDescent="0.2">
      <c r="A4849" s="26">
        <v>2021</v>
      </c>
      <c r="B4849" s="26">
        <v>3</v>
      </c>
      <c r="C4849" s="26" t="s">
        <v>532</v>
      </c>
      <c r="D4849" s="26" t="s">
        <v>526</v>
      </c>
      <c r="E4849" s="26" t="s">
        <v>179</v>
      </c>
      <c r="F4849" s="26">
        <v>1.00712556092955</v>
      </c>
    </row>
    <row r="4850" spans="1:6" x14ac:dyDescent="0.2">
      <c r="A4850" s="26">
        <v>2021</v>
      </c>
      <c r="B4850" s="26">
        <v>3</v>
      </c>
      <c r="C4850" s="26" t="s">
        <v>532</v>
      </c>
      <c r="D4850" s="26" t="s">
        <v>526</v>
      </c>
      <c r="E4850" s="26" t="s">
        <v>368</v>
      </c>
      <c r="F4850" s="26">
        <v>0.84091958172872505</v>
      </c>
    </row>
    <row r="4851" spans="1:6" x14ac:dyDescent="0.2">
      <c r="A4851" s="26">
        <v>2021</v>
      </c>
      <c r="B4851" s="26">
        <v>3</v>
      </c>
      <c r="C4851" s="26" t="s">
        <v>532</v>
      </c>
      <c r="D4851" s="26" t="s">
        <v>526</v>
      </c>
      <c r="E4851" s="26" t="s">
        <v>71</v>
      </c>
      <c r="F4851" s="26">
        <v>1.2009168342804299</v>
      </c>
    </row>
    <row r="4852" spans="1:6" x14ac:dyDescent="0.2">
      <c r="A4852" s="26">
        <v>2021</v>
      </c>
      <c r="B4852" s="26">
        <v>3</v>
      </c>
      <c r="C4852" s="26" t="s">
        <v>532</v>
      </c>
      <c r="D4852" s="26" t="s">
        <v>526</v>
      </c>
      <c r="E4852" s="26" t="s">
        <v>365</v>
      </c>
      <c r="F4852" s="26">
        <v>2.6555144260868202</v>
      </c>
    </row>
    <row r="4853" spans="1:6" x14ac:dyDescent="0.2">
      <c r="A4853" s="26">
        <v>2021</v>
      </c>
      <c r="B4853" s="26">
        <v>3</v>
      </c>
      <c r="C4853" s="26" t="s">
        <v>532</v>
      </c>
      <c r="D4853" s="26" t="s">
        <v>526</v>
      </c>
      <c r="E4853" s="26" t="s">
        <v>364</v>
      </c>
      <c r="F4853" s="26">
        <v>2.30203707861022</v>
      </c>
    </row>
    <row r="4854" spans="1:6" x14ac:dyDescent="0.2">
      <c r="A4854" s="26">
        <v>2021</v>
      </c>
      <c r="B4854" s="26">
        <v>3</v>
      </c>
      <c r="C4854" s="26" t="s">
        <v>532</v>
      </c>
      <c r="D4854" s="26" t="s">
        <v>526</v>
      </c>
      <c r="E4854" s="26" t="s">
        <v>362</v>
      </c>
      <c r="F4854" s="26">
        <v>1.6444474585072499</v>
      </c>
    </row>
    <row r="4855" spans="1:6" x14ac:dyDescent="0.2">
      <c r="A4855" s="26">
        <v>2021</v>
      </c>
      <c r="B4855" s="26">
        <v>3</v>
      </c>
      <c r="C4855" s="26" t="s">
        <v>532</v>
      </c>
      <c r="D4855" s="26" t="s">
        <v>526</v>
      </c>
      <c r="E4855" s="26" t="s">
        <v>360</v>
      </c>
      <c r="F4855" s="26">
        <v>2.9046404304628899</v>
      </c>
    </row>
    <row r="4856" spans="1:6" x14ac:dyDescent="0.2">
      <c r="A4856" s="26">
        <v>2021</v>
      </c>
      <c r="B4856" s="26">
        <v>3</v>
      </c>
      <c r="C4856" s="26" t="s">
        <v>532</v>
      </c>
      <c r="D4856" s="26" t="s">
        <v>526</v>
      </c>
      <c r="E4856" s="26" t="s">
        <v>358</v>
      </c>
      <c r="F4856" s="26">
        <v>1.63750947750736</v>
      </c>
    </row>
    <row r="4857" spans="1:6" x14ac:dyDescent="0.2">
      <c r="A4857" s="26">
        <v>2021</v>
      </c>
      <c r="B4857" s="26">
        <v>3</v>
      </c>
      <c r="C4857" s="26" t="s">
        <v>532</v>
      </c>
      <c r="D4857" s="26" t="s">
        <v>526</v>
      </c>
      <c r="E4857" s="26" t="s">
        <v>909</v>
      </c>
      <c r="F4857" s="26">
        <v>0.33393768465149198</v>
      </c>
    </row>
    <row r="4858" spans="1:6" x14ac:dyDescent="0.2">
      <c r="A4858" s="26">
        <v>2021</v>
      </c>
      <c r="B4858" s="26">
        <v>3</v>
      </c>
      <c r="C4858" s="26" t="s">
        <v>532</v>
      </c>
      <c r="D4858" s="26" t="s">
        <v>526</v>
      </c>
      <c r="E4858" s="26" t="s">
        <v>173</v>
      </c>
      <c r="F4858" s="26">
        <v>0.56766065507752195</v>
      </c>
    </row>
    <row r="4859" spans="1:6" x14ac:dyDescent="0.2">
      <c r="A4859" s="26">
        <v>2021</v>
      </c>
      <c r="B4859" s="26">
        <v>3</v>
      </c>
      <c r="C4859" s="26" t="s">
        <v>532</v>
      </c>
      <c r="D4859" s="26" t="s">
        <v>526</v>
      </c>
      <c r="E4859" s="26" t="s">
        <v>356</v>
      </c>
      <c r="F4859" s="26">
        <v>1.8768330451336801</v>
      </c>
    </row>
    <row r="4860" spans="1:6" x14ac:dyDescent="0.2">
      <c r="A4860" s="26">
        <v>2021</v>
      </c>
      <c r="B4860" s="26">
        <v>3</v>
      </c>
      <c r="C4860" s="26" t="s">
        <v>532</v>
      </c>
      <c r="D4860" s="26" t="s">
        <v>526</v>
      </c>
      <c r="E4860" s="26" t="s">
        <v>69</v>
      </c>
      <c r="F4860" s="26">
        <v>0.26251648477621298</v>
      </c>
    </row>
    <row r="4861" spans="1:6" x14ac:dyDescent="0.2">
      <c r="A4861" s="26">
        <v>2021</v>
      </c>
      <c r="B4861" s="26">
        <v>3</v>
      </c>
      <c r="C4861" s="26" t="s">
        <v>532</v>
      </c>
      <c r="D4861" s="26" t="s">
        <v>526</v>
      </c>
      <c r="E4861" s="26" t="s">
        <v>351</v>
      </c>
      <c r="F4861" s="26">
        <v>1.9338761246087901</v>
      </c>
    </row>
    <row r="4862" spans="1:6" x14ac:dyDescent="0.2">
      <c r="A4862" s="26">
        <v>2021</v>
      </c>
      <c r="B4862" s="26">
        <v>3</v>
      </c>
      <c r="C4862" s="26" t="s">
        <v>532</v>
      </c>
      <c r="D4862" s="26" t="s">
        <v>526</v>
      </c>
      <c r="E4862" s="26" t="s">
        <v>879</v>
      </c>
      <c r="F4862" s="26">
        <v>1.9869417930590301</v>
      </c>
    </row>
    <row r="4863" spans="1:6" x14ac:dyDescent="0.2">
      <c r="A4863" s="26">
        <v>2021</v>
      </c>
      <c r="B4863" s="26">
        <v>3</v>
      </c>
      <c r="C4863" s="26" t="s">
        <v>532</v>
      </c>
      <c r="D4863" s="26" t="s">
        <v>526</v>
      </c>
      <c r="E4863" s="26" t="s">
        <v>348</v>
      </c>
      <c r="F4863" s="26">
        <v>0.77130742135339703</v>
      </c>
    </row>
    <row r="4864" spans="1:6" x14ac:dyDescent="0.2">
      <c r="A4864" s="26">
        <v>2021</v>
      </c>
      <c r="B4864" s="26">
        <v>3</v>
      </c>
      <c r="C4864" s="26" t="s">
        <v>532</v>
      </c>
      <c r="D4864" s="26" t="s">
        <v>526</v>
      </c>
      <c r="E4864" s="26" t="s">
        <v>533</v>
      </c>
      <c r="F4864" s="26">
        <v>0.76358729567849104</v>
      </c>
    </row>
    <row r="4865" spans="1:6" x14ac:dyDescent="0.2">
      <c r="A4865" s="26">
        <v>2021</v>
      </c>
      <c r="B4865" s="26">
        <v>3</v>
      </c>
      <c r="C4865" s="26" t="s">
        <v>532</v>
      </c>
      <c r="D4865" s="26" t="s">
        <v>526</v>
      </c>
      <c r="E4865" s="26" t="s">
        <v>68</v>
      </c>
      <c r="F4865" s="26">
        <v>1.5284582085067799</v>
      </c>
    </row>
    <row r="4866" spans="1:6" x14ac:dyDescent="0.2">
      <c r="A4866" s="26">
        <v>2021</v>
      </c>
      <c r="B4866" s="26">
        <v>3</v>
      </c>
      <c r="C4866" s="26" t="s">
        <v>532</v>
      </c>
      <c r="D4866" s="26" t="s">
        <v>526</v>
      </c>
      <c r="E4866" s="26" t="s">
        <v>920</v>
      </c>
      <c r="F4866" s="26">
        <v>0.27568070377631498</v>
      </c>
    </row>
    <row r="4867" spans="1:6" x14ac:dyDescent="0.2">
      <c r="A4867" s="26">
        <v>2021</v>
      </c>
      <c r="B4867" s="26">
        <v>3</v>
      </c>
      <c r="C4867" s="26" t="s">
        <v>532</v>
      </c>
      <c r="D4867" s="26" t="s">
        <v>526</v>
      </c>
      <c r="E4867" s="26" t="s">
        <v>343</v>
      </c>
      <c r="F4867" s="26">
        <v>0.70469372245316597</v>
      </c>
    </row>
    <row r="4868" spans="1:6" x14ac:dyDescent="0.2">
      <c r="A4868" s="26">
        <v>2021</v>
      </c>
      <c r="B4868" s="26">
        <v>3</v>
      </c>
      <c r="C4868" s="26" t="s">
        <v>532</v>
      </c>
      <c r="D4868" s="26" t="s">
        <v>526</v>
      </c>
      <c r="E4868" s="26" t="s">
        <v>67</v>
      </c>
      <c r="F4868" s="26">
        <v>1.4692056848067101</v>
      </c>
    </row>
    <row r="4869" spans="1:6" x14ac:dyDescent="0.2">
      <c r="A4869" s="26">
        <v>2021</v>
      </c>
      <c r="B4869" s="26">
        <v>3</v>
      </c>
      <c r="C4869" s="26" t="s">
        <v>532</v>
      </c>
      <c r="D4869" s="26" t="s">
        <v>526</v>
      </c>
      <c r="E4869" s="26" t="s">
        <v>66</v>
      </c>
      <c r="F4869" s="26">
        <v>0.94978819145430904</v>
      </c>
    </row>
    <row r="4870" spans="1:6" x14ac:dyDescent="0.2">
      <c r="A4870" s="26">
        <v>2021</v>
      </c>
      <c r="B4870" s="26">
        <v>3</v>
      </c>
      <c r="C4870" s="26" t="s">
        <v>532</v>
      </c>
      <c r="D4870" s="26" t="s">
        <v>526</v>
      </c>
      <c r="E4870" s="26" t="s">
        <v>340</v>
      </c>
      <c r="F4870" s="26">
        <v>2.4238304850110199</v>
      </c>
    </row>
    <row r="4871" spans="1:6" x14ac:dyDescent="0.2">
      <c r="A4871" s="26">
        <v>2021</v>
      </c>
      <c r="B4871" s="26">
        <v>3</v>
      </c>
      <c r="C4871" s="26" t="s">
        <v>532</v>
      </c>
      <c r="D4871" s="26" t="s">
        <v>526</v>
      </c>
      <c r="E4871" s="26" t="s">
        <v>338</v>
      </c>
      <c r="F4871" s="26">
        <v>0.97126848345440098</v>
      </c>
    </row>
    <row r="4872" spans="1:6" x14ac:dyDescent="0.2">
      <c r="A4872" s="26">
        <v>2021</v>
      </c>
      <c r="B4872" s="26">
        <v>3</v>
      </c>
      <c r="C4872" s="26" t="s">
        <v>532</v>
      </c>
      <c r="D4872" s="26" t="s">
        <v>526</v>
      </c>
      <c r="E4872" s="26" t="s">
        <v>336</v>
      </c>
      <c r="F4872" s="26">
        <v>0.88311964982892999</v>
      </c>
    </row>
    <row r="4873" spans="1:6" x14ac:dyDescent="0.2">
      <c r="A4873" s="26">
        <v>2021</v>
      </c>
      <c r="B4873" s="26">
        <v>3</v>
      </c>
      <c r="C4873" s="26" t="s">
        <v>532</v>
      </c>
      <c r="D4873" s="26" t="s">
        <v>526</v>
      </c>
      <c r="E4873" s="26" t="s">
        <v>560</v>
      </c>
      <c r="F4873" s="26">
        <v>0.299049967776297</v>
      </c>
    </row>
    <row r="4874" spans="1:6" x14ac:dyDescent="0.2">
      <c r="A4874" s="26">
        <v>2021</v>
      </c>
      <c r="B4874" s="26">
        <v>3</v>
      </c>
      <c r="C4874" s="26" t="s">
        <v>532</v>
      </c>
      <c r="D4874" s="26" t="s">
        <v>526</v>
      </c>
      <c r="E4874" s="26" t="s">
        <v>332</v>
      </c>
      <c r="F4874" s="26">
        <v>0.57394897862752303</v>
      </c>
    </row>
    <row r="4875" spans="1:6" x14ac:dyDescent="0.2">
      <c r="A4875" s="26">
        <v>2021</v>
      </c>
      <c r="B4875" s="26">
        <v>3</v>
      </c>
      <c r="C4875" s="26" t="s">
        <v>532</v>
      </c>
      <c r="D4875" s="26" t="s">
        <v>526</v>
      </c>
      <c r="E4875" s="26" t="s">
        <v>330</v>
      </c>
      <c r="F4875" s="26">
        <v>1.62773727118227</v>
      </c>
    </row>
    <row r="4876" spans="1:6" x14ac:dyDescent="0.2">
      <c r="A4876" s="26">
        <v>2021</v>
      </c>
      <c r="B4876" s="26">
        <v>3</v>
      </c>
      <c r="C4876" s="26" t="s">
        <v>532</v>
      </c>
      <c r="D4876" s="26" t="s">
        <v>526</v>
      </c>
      <c r="E4876" s="26" t="s">
        <v>868</v>
      </c>
      <c r="F4876" s="26">
        <v>0.22623229430104599</v>
      </c>
    </row>
    <row r="4877" spans="1:6" x14ac:dyDescent="0.2">
      <c r="A4877" s="26">
        <v>2021</v>
      </c>
      <c r="B4877" s="26">
        <v>3</v>
      </c>
      <c r="C4877" s="26" t="s">
        <v>532</v>
      </c>
      <c r="D4877" s="26" t="s">
        <v>526</v>
      </c>
      <c r="E4877" s="26" t="s">
        <v>326</v>
      </c>
      <c r="F4877" s="26">
        <v>1.2795602770308501</v>
      </c>
    </row>
    <row r="4878" spans="1:6" x14ac:dyDescent="0.2">
      <c r="A4878" s="26">
        <v>2021</v>
      </c>
      <c r="B4878" s="26">
        <v>3</v>
      </c>
      <c r="C4878" s="26" t="s">
        <v>532</v>
      </c>
      <c r="D4878" s="26" t="s">
        <v>526</v>
      </c>
      <c r="E4878" s="26" t="s">
        <v>921</v>
      </c>
      <c r="F4878" s="26">
        <v>0.75664927320342801</v>
      </c>
    </row>
    <row r="4879" spans="1:6" x14ac:dyDescent="0.2">
      <c r="A4879" s="26">
        <v>2021</v>
      </c>
      <c r="B4879" s="26">
        <v>3</v>
      </c>
      <c r="C4879" s="26" t="s">
        <v>532</v>
      </c>
      <c r="D4879" s="26" t="s">
        <v>526</v>
      </c>
      <c r="E4879" s="26" t="s">
        <v>324</v>
      </c>
      <c r="F4879" s="26">
        <v>0.72159399460323304</v>
      </c>
    </row>
    <row r="4880" spans="1:6" x14ac:dyDescent="0.2">
      <c r="A4880" s="26">
        <v>2021</v>
      </c>
      <c r="B4880" s="26">
        <v>3</v>
      </c>
      <c r="C4880" s="26" t="s">
        <v>532</v>
      </c>
      <c r="D4880" s="26" t="s">
        <v>526</v>
      </c>
      <c r="E4880" s="26" t="s">
        <v>322</v>
      </c>
      <c r="F4880" s="26">
        <v>4.0049637846180897</v>
      </c>
    </row>
    <row r="4881" spans="1:6" x14ac:dyDescent="0.2">
      <c r="A4881" s="26">
        <v>2021</v>
      </c>
      <c r="B4881" s="26">
        <v>3</v>
      </c>
      <c r="C4881" s="26" t="s">
        <v>532</v>
      </c>
      <c r="D4881" s="26" t="s">
        <v>526</v>
      </c>
      <c r="E4881" s="26" t="s">
        <v>320</v>
      </c>
      <c r="F4881" s="26">
        <v>1.1623719796301399</v>
      </c>
    </row>
    <row r="4882" spans="1:6" x14ac:dyDescent="0.2">
      <c r="A4882" s="26">
        <v>2021</v>
      </c>
      <c r="B4882" s="26">
        <v>3</v>
      </c>
      <c r="C4882" s="26" t="s">
        <v>532</v>
      </c>
      <c r="D4882" s="26" t="s">
        <v>526</v>
      </c>
      <c r="E4882" s="26" t="s">
        <v>318</v>
      </c>
      <c r="F4882" s="26">
        <v>1.34088763825596</v>
      </c>
    </row>
    <row r="4883" spans="1:6" x14ac:dyDescent="0.2">
      <c r="A4883" s="26">
        <v>2021</v>
      </c>
      <c r="B4883" s="26">
        <v>3</v>
      </c>
      <c r="C4883" s="26" t="s">
        <v>532</v>
      </c>
      <c r="D4883" s="26" t="s">
        <v>526</v>
      </c>
      <c r="E4883" s="26" t="s">
        <v>316</v>
      </c>
      <c r="F4883" s="26">
        <v>0.86504906672888204</v>
      </c>
    </row>
    <row r="4884" spans="1:6" x14ac:dyDescent="0.2">
      <c r="A4884" s="26">
        <v>2021</v>
      </c>
      <c r="B4884" s="26">
        <v>3</v>
      </c>
      <c r="C4884" s="26" t="s">
        <v>532</v>
      </c>
      <c r="D4884" s="26" t="s">
        <v>526</v>
      </c>
      <c r="E4884" s="26" t="s">
        <v>885</v>
      </c>
      <c r="F4884" s="26">
        <v>0.292249514301271</v>
      </c>
    </row>
    <row r="4885" spans="1:6" x14ac:dyDescent="0.2">
      <c r="A4885" s="26">
        <v>2021</v>
      </c>
      <c r="B4885" s="26">
        <v>3</v>
      </c>
      <c r="C4885" s="26" t="s">
        <v>532</v>
      </c>
      <c r="D4885" s="26" t="s">
        <v>526</v>
      </c>
      <c r="E4885" s="26" t="s">
        <v>314</v>
      </c>
      <c r="F4885" s="26">
        <v>1.1210481008801401</v>
      </c>
    </row>
    <row r="4886" spans="1:6" x14ac:dyDescent="0.2">
      <c r="A4886" s="26">
        <v>2021</v>
      </c>
      <c r="B4886" s="26">
        <v>3</v>
      </c>
      <c r="C4886" s="26" t="s">
        <v>532</v>
      </c>
      <c r="D4886" s="26" t="s">
        <v>526</v>
      </c>
      <c r="E4886" s="26" t="s">
        <v>63</v>
      </c>
      <c r="F4886" s="26">
        <v>5.0146319694974197</v>
      </c>
    </row>
    <row r="4887" spans="1:6" x14ac:dyDescent="0.2">
      <c r="A4887" s="26">
        <v>2021</v>
      </c>
      <c r="B4887" s="26">
        <v>3</v>
      </c>
      <c r="C4887" s="26" t="s">
        <v>532</v>
      </c>
      <c r="D4887" s="26" t="s">
        <v>526</v>
      </c>
      <c r="E4887" s="26" t="s">
        <v>87</v>
      </c>
      <c r="F4887" s="26">
        <v>1.2079709932303699</v>
      </c>
    </row>
    <row r="4888" spans="1:6" x14ac:dyDescent="0.2">
      <c r="A4888" s="26">
        <v>2021</v>
      </c>
      <c r="B4888" s="26">
        <v>3</v>
      </c>
      <c r="C4888" s="26" t="s">
        <v>532</v>
      </c>
      <c r="D4888" s="26" t="s">
        <v>526</v>
      </c>
      <c r="E4888" s="26" t="s">
        <v>169</v>
      </c>
      <c r="F4888" s="26">
        <v>0.83958812270366301</v>
      </c>
    </row>
    <row r="4889" spans="1:6" x14ac:dyDescent="0.2">
      <c r="A4889" s="26">
        <v>2021</v>
      </c>
      <c r="B4889" s="26">
        <v>3</v>
      </c>
      <c r="C4889" s="26" t="s">
        <v>532</v>
      </c>
      <c r="D4889" s="26" t="s">
        <v>526</v>
      </c>
      <c r="E4889" s="26" t="s">
        <v>62</v>
      </c>
      <c r="F4889" s="26">
        <v>1.5866758617321799</v>
      </c>
    </row>
    <row r="4890" spans="1:6" x14ac:dyDescent="0.2">
      <c r="A4890" s="26">
        <v>2021</v>
      </c>
      <c r="B4890" s="26">
        <v>3</v>
      </c>
      <c r="C4890" s="26" t="s">
        <v>532</v>
      </c>
      <c r="D4890" s="26" t="s">
        <v>526</v>
      </c>
      <c r="E4890" s="26" t="s">
        <v>61</v>
      </c>
      <c r="F4890" s="26">
        <v>1.75717905800774</v>
      </c>
    </row>
    <row r="4891" spans="1:6" x14ac:dyDescent="0.2">
      <c r="A4891" s="26">
        <v>2021</v>
      </c>
      <c r="B4891" s="26">
        <v>3</v>
      </c>
      <c r="C4891" s="26" t="s">
        <v>532</v>
      </c>
      <c r="D4891" s="26" t="s">
        <v>526</v>
      </c>
      <c r="E4891" s="26" t="s">
        <v>561</v>
      </c>
      <c r="F4891" s="26">
        <v>0.26880322320118</v>
      </c>
    </row>
    <row r="4892" spans="1:6" x14ac:dyDescent="0.2">
      <c r="A4892" s="26">
        <v>2021</v>
      </c>
      <c r="B4892" s="26">
        <v>3</v>
      </c>
      <c r="C4892" s="26" t="s">
        <v>532</v>
      </c>
      <c r="D4892" s="26" t="s">
        <v>526</v>
      </c>
      <c r="E4892" s="26" t="s">
        <v>922</v>
      </c>
      <c r="F4892" s="26">
        <v>2.1483959944594702</v>
      </c>
    </row>
    <row r="4893" spans="1:6" x14ac:dyDescent="0.2">
      <c r="A4893" s="26">
        <v>2021</v>
      </c>
      <c r="B4893" s="26">
        <v>3</v>
      </c>
      <c r="C4893" s="26" t="s">
        <v>532</v>
      </c>
      <c r="D4893" s="26" t="s">
        <v>526</v>
      </c>
      <c r="E4893" s="26" t="s">
        <v>299</v>
      </c>
      <c r="F4893" s="26">
        <v>0.28387866402633299</v>
      </c>
    </row>
    <row r="4894" spans="1:6" x14ac:dyDescent="0.2">
      <c r="A4894" s="26">
        <v>2021</v>
      </c>
      <c r="B4894" s="26">
        <v>3</v>
      </c>
      <c r="C4894" s="26" t="s">
        <v>532</v>
      </c>
      <c r="D4894" s="26" t="s">
        <v>526</v>
      </c>
      <c r="E4894" s="26" t="s">
        <v>295</v>
      </c>
      <c r="F4894" s="26">
        <v>0.25651498007613699</v>
      </c>
    </row>
    <row r="4895" spans="1:6" x14ac:dyDescent="0.2">
      <c r="A4895" s="26">
        <v>2021</v>
      </c>
      <c r="B4895" s="26">
        <v>3</v>
      </c>
      <c r="C4895" s="26" t="s">
        <v>532</v>
      </c>
      <c r="D4895" s="26" t="s">
        <v>526</v>
      </c>
      <c r="E4895" s="26" t="s">
        <v>167</v>
      </c>
      <c r="F4895" s="26">
        <v>1.8890850311835801</v>
      </c>
    </row>
    <row r="4896" spans="1:6" x14ac:dyDescent="0.2">
      <c r="A4896" s="26">
        <v>2021</v>
      </c>
      <c r="B4896" s="26">
        <v>3</v>
      </c>
      <c r="C4896" s="26" t="s">
        <v>532</v>
      </c>
      <c r="D4896" s="26" t="s">
        <v>526</v>
      </c>
      <c r="E4896" s="26" t="s">
        <v>134</v>
      </c>
      <c r="F4896" s="26">
        <v>0.91479583807910403</v>
      </c>
    </row>
    <row r="4897" spans="1:6" x14ac:dyDescent="0.2">
      <c r="A4897" s="26">
        <v>2021</v>
      </c>
      <c r="B4897" s="26">
        <v>3</v>
      </c>
      <c r="C4897" s="26" t="s">
        <v>532</v>
      </c>
      <c r="D4897" s="26" t="s">
        <v>526</v>
      </c>
      <c r="E4897" s="26" t="s">
        <v>923</v>
      </c>
      <c r="F4897" s="26">
        <v>1.3811585812062499</v>
      </c>
    </row>
    <row r="4898" spans="1:6" x14ac:dyDescent="0.2">
      <c r="A4898" s="26">
        <v>2021</v>
      </c>
      <c r="B4898" s="26">
        <v>3</v>
      </c>
      <c r="C4898" s="26" t="s">
        <v>532</v>
      </c>
      <c r="D4898" s="26" t="s">
        <v>526</v>
      </c>
      <c r="E4898" s="26" t="s">
        <v>292</v>
      </c>
      <c r="F4898" s="26">
        <v>0.60319645252759202</v>
      </c>
    </row>
    <row r="4899" spans="1:6" x14ac:dyDescent="0.2">
      <c r="A4899" s="26">
        <v>2021</v>
      </c>
      <c r="B4899" s="26">
        <v>3</v>
      </c>
      <c r="C4899" s="26" t="s">
        <v>532</v>
      </c>
      <c r="D4899" s="26" t="s">
        <v>526</v>
      </c>
      <c r="E4899" s="26" t="s">
        <v>535</v>
      </c>
      <c r="F4899" s="26">
        <v>1.0201966328544301</v>
      </c>
    </row>
    <row r="4900" spans="1:6" x14ac:dyDescent="0.2">
      <c r="A4900" s="26">
        <v>2021</v>
      </c>
      <c r="B4900" s="26">
        <v>3</v>
      </c>
      <c r="C4900" s="26" t="s">
        <v>532</v>
      </c>
      <c r="D4900" s="26" t="s">
        <v>526</v>
      </c>
      <c r="E4900" s="26" t="s">
        <v>290</v>
      </c>
      <c r="F4900" s="26">
        <v>1.95174123440868</v>
      </c>
    </row>
    <row r="4901" spans="1:6" x14ac:dyDescent="0.2">
      <c r="A4901" s="26">
        <v>2021</v>
      </c>
      <c r="B4901" s="26">
        <v>3</v>
      </c>
      <c r="C4901" s="26" t="s">
        <v>532</v>
      </c>
      <c r="D4901" s="26" t="s">
        <v>526</v>
      </c>
      <c r="E4901" s="26" t="s">
        <v>753</v>
      </c>
      <c r="F4901" s="26">
        <v>0.29635577347629599</v>
      </c>
    </row>
    <row r="4902" spans="1:6" x14ac:dyDescent="0.2">
      <c r="A4902" s="26">
        <v>2021</v>
      </c>
      <c r="B4902" s="26">
        <v>3</v>
      </c>
      <c r="C4902" s="26" t="s">
        <v>532</v>
      </c>
      <c r="D4902" s="26" t="s">
        <v>526</v>
      </c>
      <c r="E4902" s="26" t="s">
        <v>419</v>
      </c>
      <c r="F4902" s="26">
        <v>0.45228061200203501</v>
      </c>
    </row>
    <row r="4903" spans="1:6" x14ac:dyDescent="0.2">
      <c r="A4903" s="26">
        <v>2021</v>
      </c>
      <c r="B4903" s="26">
        <v>3</v>
      </c>
      <c r="C4903" s="26" t="s">
        <v>532</v>
      </c>
      <c r="D4903" s="26" t="s">
        <v>526</v>
      </c>
      <c r="E4903" s="26" t="s">
        <v>163</v>
      </c>
      <c r="F4903" s="26">
        <v>0.41880490017681898</v>
      </c>
    </row>
    <row r="4904" spans="1:6" x14ac:dyDescent="0.2">
      <c r="A4904" s="26">
        <v>2021</v>
      </c>
      <c r="B4904" s="26">
        <v>3</v>
      </c>
      <c r="C4904" s="26" t="s">
        <v>532</v>
      </c>
      <c r="D4904" s="26" t="s">
        <v>526</v>
      </c>
      <c r="E4904" s="26" t="s">
        <v>924</v>
      </c>
      <c r="F4904" s="26">
        <v>0.83247415815369796</v>
      </c>
    </row>
    <row r="4905" spans="1:6" x14ac:dyDescent="0.2">
      <c r="A4905" s="26">
        <v>2021</v>
      </c>
      <c r="B4905" s="26">
        <v>3</v>
      </c>
      <c r="C4905" s="26" t="s">
        <v>532</v>
      </c>
      <c r="D4905" s="26" t="s">
        <v>526</v>
      </c>
      <c r="E4905" s="26" t="s">
        <v>285</v>
      </c>
      <c r="F4905" s="26">
        <v>0.46738674120197299</v>
      </c>
    </row>
    <row r="4906" spans="1:6" x14ac:dyDescent="0.2">
      <c r="A4906" s="26">
        <v>2021</v>
      </c>
      <c r="B4906" s="26">
        <v>3</v>
      </c>
      <c r="C4906" s="26" t="s">
        <v>532</v>
      </c>
      <c r="D4906" s="26" t="s">
        <v>526</v>
      </c>
      <c r="E4906" s="26" t="s">
        <v>283</v>
      </c>
      <c r="F4906" s="26">
        <v>0.65085116420287403</v>
      </c>
    </row>
    <row r="4907" spans="1:6" x14ac:dyDescent="0.2">
      <c r="A4907" s="26">
        <v>2021</v>
      </c>
      <c r="B4907" s="26">
        <v>3</v>
      </c>
      <c r="C4907" s="26" t="s">
        <v>532</v>
      </c>
      <c r="D4907" s="26" t="s">
        <v>526</v>
      </c>
      <c r="E4907" s="26" t="s">
        <v>579</v>
      </c>
      <c r="F4907" s="26">
        <v>0.27951606650129202</v>
      </c>
    </row>
    <row r="4908" spans="1:6" x14ac:dyDescent="0.2">
      <c r="A4908" s="26">
        <v>2021</v>
      </c>
      <c r="B4908" s="26">
        <v>3</v>
      </c>
      <c r="C4908" s="26" t="s">
        <v>532</v>
      </c>
      <c r="D4908" s="26" t="s">
        <v>526</v>
      </c>
      <c r="E4908" s="26" t="s">
        <v>536</v>
      </c>
      <c r="F4908" s="26">
        <v>1.1358102869800899</v>
      </c>
    </row>
    <row r="4909" spans="1:6" x14ac:dyDescent="0.2">
      <c r="A4909" s="26">
        <v>2021</v>
      </c>
      <c r="B4909" s="26">
        <v>3</v>
      </c>
      <c r="C4909" s="26" t="s">
        <v>532</v>
      </c>
      <c r="D4909" s="26" t="s">
        <v>526</v>
      </c>
      <c r="E4909" s="26" t="s">
        <v>281</v>
      </c>
      <c r="F4909" s="26">
        <v>1.3652100688062301</v>
      </c>
    </row>
    <row r="4910" spans="1:6" x14ac:dyDescent="0.2">
      <c r="A4910" s="26">
        <v>2021</v>
      </c>
      <c r="B4910" s="26">
        <v>3</v>
      </c>
      <c r="C4910" s="26" t="s">
        <v>532</v>
      </c>
      <c r="D4910" s="26" t="s">
        <v>526</v>
      </c>
      <c r="E4910" s="26" t="s">
        <v>59</v>
      </c>
      <c r="F4910" s="26">
        <v>2.5347984715612299</v>
      </c>
    </row>
    <row r="4911" spans="1:6" x14ac:dyDescent="0.2">
      <c r="A4911" s="26">
        <v>2021</v>
      </c>
      <c r="B4911" s="26">
        <v>3</v>
      </c>
      <c r="C4911" s="26" t="s">
        <v>532</v>
      </c>
      <c r="D4911" s="26" t="s">
        <v>526</v>
      </c>
      <c r="E4911" s="26" t="s">
        <v>92</v>
      </c>
      <c r="F4911" s="26">
        <v>0.54014610557748399</v>
      </c>
    </row>
    <row r="4912" spans="1:6" x14ac:dyDescent="0.2">
      <c r="A4912" s="26">
        <v>2021</v>
      </c>
      <c r="B4912" s="26">
        <v>3</v>
      </c>
      <c r="C4912" s="26" t="s">
        <v>532</v>
      </c>
      <c r="D4912" s="26" t="s">
        <v>526</v>
      </c>
      <c r="E4912" s="26" t="s">
        <v>58</v>
      </c>
      <c r="F4912" s="26">
        <v>0.57416007695261695</v>
      </c>
    </row>
    <row r="4913" spans="1:6" x14ac:dyDescent="0.2">
      <c r="A4913" s="26">
        <v>2021</v>
      </c>
      <c r="B4913" s="26">
        <v>3</v>
      </c>
      <c r="C4913" s="26" t="s">
        <v>532</v>
      </c>
      <c r="D4913" s="26" t="s">
        <v>526</v>
      </c>
      <c r="E4913" s="26" t="s">
        <v>537</v>
      </c>
      <c r="F4913" s="26">
        <v>1.76349774403296</v>
      </c>
    </row>
    <row r="4914" spans="1:6" x14ac:dyDescent="0.2">
      <c r="A4914" s="26">
        <v>2021</v>
      </c>
      <c r="B4914" s="26">
        <v>3</v>
      </c>
      <c r="C4914" s="26" t="s">
        <v>532</v>
      </c>
      <c r="D4914" s="26" t="s">
        <v>526</v>
      </c>
      <c r="E4914" s="26" t="s">
        <v>55</v>
      </c>
      <c r="F4914" s="26">
        <v>4.6108648102707797</v>
      </c>
    </row>
    <row r="4915" spans="1:6" x14ac:dyDescent="0.2">
      <c r="A4915" s="26">
        <v>2021</v>
      </c>
      <c r="B4915" s="26">
        <v>3</v>
      </c>
      <c r="C4915" s="26" t="s">
        <v>532</v>
      </c>
      <c r="D4915" s="26" t="s">
        <v>526</v>
      </c>
      <c r="E4915" s="26" t="s">
        <v>155</v>
      </c>
      <c r="F4915" s="26">
        <v>0.81763439570358798</v>
      </c>
    </row>
    <row r="4916" spans="1:6" x14ac:dyDescent="0.2">
      <c r="A4916" s="26">
        <v>2021</v>
      </c>
      <c r="B4916" s="26">
        <v>3</v>
      </c>
      <c r="C4916" s="26" t="s">
        <v>532</v>
      </c>
      <c r="D4916" s="26" t="s">
        <v>526</v>
      </c>
      <c r="E4916" s="26" t="s">
        <v>57</v>
      </c>
      <c r="F4916" s="26">
        <v>4.6173021766708597</v>
      </c>
    </row>
    <row r="4917" spans="1:6" x14ac:dyDescent="0.2">
      <c r="A4917" s="26">
        <v>2021</v>
      </c>
      <c r="B4917" s="26">
        <v>3</v>
      </c>
      <c r="C4917" s="26" t="s">
        <v>532</v>
      </c>
      <c r="D4917" s="26" t="s">
        <v>526</v>
      </c>
      <c r="E4917" s="26" t="s">
        <v>91</v>
      </c>
      <c r="F4917" s="26">
        <v>0.39752849822675101</v>
      </c>
    </row>
    <row r="4918" spans="1:6" x14ac:dyDescent="0.2">
      <c r="A4918" s="26">
        <v>2021</v>
      </c>
      <c r="B4918" s="26">
        <v>3</v>
      </c>
      <c r="C4918" s="26" t="s">
        <v>532</v>
      </c>
      <c r="D4918" s="26" t="s">
        <v>526</v>
      </c>
      <c r="E4918" s="26" t="s">
        <v>272</v>
      </c>
      <c r="F4918" s="26">
        <v>0.62294003265281495</v>
      </c>
    </row>
    <row r="4919" spans="1:6" x14ac:dyDescent="0.2">
      <c r="A4919" s="26">
        <v>2021</v>
      </c>
      <c r="B4919" s="26">
        <v>3</v>
      </c>
      <c r="C4919" s="26" t="s">
        <v>538</v>
      </c>
      <c r="D4919" s="26" t="s">
        <v>526</v>
      </c>
      <c r="E4919" s="26" t="s">
        <v>540</v>
      </c>
      <c r="F4919" s="26">
        <v>10.270910429645999</v>
      </c>
    </row>
    <row r="4920" spans="1:6" x14ac:dyDescent="0.2">
      <c r="A4920" s="26">
        <v>2021</v>
      </c>
      <c r="B4920" s="26">
        <v>3</v>
      </c>
      <c r="C4920" s="26" t="s">
        <v>538</v>
      </c>
      <c r="D4920" s="26" t="s">
        <v>526</v>
      </c>
      <c r="E4920" s="26" t="s">
        <v>541</v>
      </c>
      <c r="F4920" s="26">
        <v>3.4738116442906501</v>
      </c>
    </row>
    <row r="4921" spans="1:6" x14ac:dyDescent="0.2">
      <c r="A4921" s="26">
        <v>2021</v>
      </c>
      <c r="B4921" s="26">
        <v>3</v>
      </c>
      <c r="C4921" s="26" t="s">
        <v>538</v>
      </c>
      <c r="D4921" s="26" t="s">
        <v>539</v>
      </c>
      <c r="E4921" s="26" t="s">
        <v>568</v>
      </c>
      <c r="F4921" s="26">
        <v>1.0720553827048001</v>
      </c>
    </row>
    <row r="4922" spans="1:6" x14ac:dyDescent="0.2">
      <c r="A4922" s="26">
        <v>2021</v>
      </c>
      <c r="B4922" s="26">
        <v>3</v>
      </c>
      <c r="C4922" s="26" t="s">
        <v>538</v>
      </c>
      <c r="D4922" s="26" t="s">
        <v>539</v>
      </c>
      <c r="E4922" s="26" t="s">
        <v>542</v>
      </c>
      <c r="F4922" s="26">
        <v>7.59064664340905</v>
      </c>
    </row>
    <row r="4923" spans="1:6" x14ac:dyDescent="0.2">
      <c r="A4923" s="26">
        <v>2021</v>
      </c>
      <c r="B4923" s="26">
        <v>3</v>
      </c>
      <c r="C4923" s="26" t="s">
        <v>538</v>
      </c>
      <c r="D4923" s="26" t="s">
        <v>539</v>
      </c>
      <c r="E4923" s="26" t="s">
        <v>543</v>
      </c>
      <c r="F4923" s="26">
        <v>16.693188349524899</v>
      </c>
    </row>
    <row r="4924" spans="1:6" x14ac:dyDescent="0.2">
      <c r="A4924" s="26">
        <v>2021</v>
      </c>
      <c r="B4924" s="26">
        <v>3</v>
      </c>
      <c r="C4924" s="26" t="s">
        <v>538</v>
      </c>
      <c r="D4924" s="26" t="s">
        <v>539</v>
      </c>
      <c r="E4924" s="26" t="s">
        <v>544</v>
      </c>
      <c r="F4924" s="26">
        <v>6.3509391538535196</v>
      </c>
    </row>
    <row r="4925" spans="1:6" x14ac:dyDescent="0.2">
      <c r="A4925" s="26">
        <v>2021</v>
      </c>
      <c r="B4925" s="26">
        <v>3</v>
      </c>
      <c r="C4925" s="26" t="s">
        <v>538</v>
      </c>
      <c r="D4925" s="26" t="s">
        <v>539</v>
      </c>
      <c r="E4925" s="26" t="s">
        <v>545</v>
      </c>
      <c r="F4925" s="26">
        <v>2.0447062797091302</v>
      </c>
    </row>
    <row r="4926" spans="1:6" x14ac:dyDescent="0.2">
      <c r="A4926" s="26">
        <v>2021</v>
      </c>
      <c r="B4926" s="26">
        <v>3</v>
      </c>
      <c r="C4926" s="26" t="s">
        <v>538</v>
      </c>
      <c r="D4926" s="26" t="s">
        <v>539</v>
      </c>
      <c r="E4926" s="26" t="s">
        <v>546</v>
      </c>
      <c r="F4926" s="26">
        <v>5.00877515549801</v>
      </c>
    </row>
    <row r="4927" spans="1:6" x14ac:dyDescent="0.2">
      <c r="A4927" s="26">
        <v>2021</v>
      </c>
      <c r="B4927" s="26">
        <v>3</v>
      </c>
      <c r="C4927" s="26" t="s">
        <v>538</v>
      </c>
      <c r="D4927" s="26" t="s">
        <v>539</v>
      </c>
      <c r="E4927" s="26" t="s">
        <v>547</v>
      </c>
      <c r="F4927" s="26">
        <v>14.358176019389701</v>
      </c>
    </row>
    <row r="4928" spans="1:6" x14ac:dyDescent="0.2">
      <c r="A4928" s="26">
        <v>2021</v>
      </c>
      <c r="B4928" s="26">
        <v>3</v>
      </c>
      <c r="C4928" s="26" t="s">
        <v>538</v>
      </c>
      <c r="D4928" s="26" t="s">
        <v>539</v>
      </c>
      <c r="E4928" s="26" t="s">
        <v>889</v>
      </c>
      <c r="F4928" s="26">
        <v>0.96655585665435195</v>
      </c>
    </row>
    <row r="4929" spans="1:6" x14ac:dyDescent="0.2">
      <c r="A4929" s="26">
        <v>2021</v>
      </c>
      <c r="B4929" s="26">
        <v>3</v>
      </c>
      <c r="C4929" s="26" t="s">
        <v>538</v>
      </c>
      <c r="D4929" s="26" t="s">
        <v>539</v>
      </c>
      <c r="E4929" s="26" t="s">
        <v>548</v>
      </c>
      <c r="F4929" s="26">
        <v>6.9607730551064702</v>
      </c>
    </row>
    <row r="4930" spans="1:6" x14ac:dyDescent="0.2">
      <c r="A4930" s="26">
        <v>2021</v>
      </c>
      <c r="B4930" s="26">
        <v>3</v>
      </c>
      <c r="C4930" s="26" t="s">
        <v>538</v>
      </c>
      <c r="D4930" s="26" t="s">
        <v>539</v>
      </c>
      <c r="E4930" s="26" t="s">
        <v>549</v>
      </c>
      <c r="F4930" s="26">
        <v>2.8121982899126499</v>
      </c>
    </row>
    <row r="4931" spans="1:6" x14ac:dyDescent="0.2">
      <c r="A4931" s="26">
        <v>2021</v>
      </c>
      <c r="B4931" s="26">
        <v>3</v>
      </c>
      <c r="C4931" s="26" t="s">
        <v>538</v>
      </c>
      <c r="D4931" s="26" t="s">
        <v>539</v>
      </c>
      <c r="E4931" s="26" t="s">
        <v>550</v>
      </c>
      <c r="F4931" s="26">
        <v>1.1441176907551001</v>
      </c>
    </row>
    <row r="4932" spans="1:6" x14ac:dyDescent="0.2">
      <c r="A4932" s="26">
        <v>2021</v>
      </c>
      <c r="B4932" s="26">
        <v>3</v>
      </c>
      <c r="C4932" s="26" t="s">
        <v>538</v>
      </c>
      <c r="D4932" s="26" t="s">
        <v>539</v>
      </c>
      <c r="E4932" s="26" t="s">
        <v>551</v>
      </c>
      <c r="F4932" s="26">
        <v>1.1925310067553101</v>
      </c>
    </row>
    <row r="4933" spans="1:6" x14ac:dyDescent="0.2">
      <c r="A4933" s="26">
        <v>2021</v>
      </c>
      <c r="B4933" s="26">
        <v>3</v>
      </c>
      <c r="C4933" s="26" t="s">
        <v>538</v>
      </c>
      <c r="D4933" s="26" t="s">
        <v>539</v>
      </c>
      <c r="E4933" s="26" t="s">
        <v>552</v>
      </c>
      <c r="F4933" s="26">
        <v>0.77946604307845002</v>
      </c>
    </row>
    <row r="4934" spans="1:6" x14ac:dyDescent="0.2">
      <c r="A4934" s="26">
        <v>2021</v>
      </c>
      <c r="B4934" s="26">
        <v>3</v>
      </c>
      <c r="C4934" s="26" t="s">
        <v>538</v>
      </c>
      <c r="D4934" s="26" t="s">
        <v>539</v>
      </c>
      <c r="E4934" s="26" t="s">
        <v>272</v>
      </c>
      <c r="F4934" s="26">
        <v>2.1965554156846601</v>
      </c>
    </row>
    <row r="4935" spans="1:6" x14ac:dyDescent="0.2">
      <c r="A4935" s="26">
        <v>2021</v>
      </c>
      <c r="B4935" s="26">
        <v>3</v>
      </c>
      <c r="C4935" s="26" t="s">
        <v>554</v>
      </c>
      <c r="D4935" s="26" t="s">
        <v>539</v>
      </c>
      <c r="E4935" s="26" t="s">
        <v>540</v>
      </c>
      <c r="F4935" s="26">
        <v>1.6490958402853699</v>
      </c>
    </row>
    <row r="4936" spans="1:6" x14ac:dyDescent="0.2">
      <c r="A4936" s="26">
        <v>2021</v>
      </c>
      <c r="B4936" s="26">
        <v>3</v>
      </c>
      <c r="C4936" s="26" t="s">
        <v>554</v>
      </c>
      <c r="D4936" s="26" t="s">
        <v>539</v>
      </c>
      <c r="E4936" s="26" t="s">
        <v>541</v>
      </c>
      <c r="F4936" s="26">
        <v>0.56701603772178699</v>
      </c>
    </row>
    <row r="4937" spans="1:6" x14ac:dyDescent="0.2">
      <c r="A4937" s="26">
        <v>2021</v>
      </c>
      <c r="B4937" s="26">
        <v>3</v>
      </c>
      <c r="C4937" s="26" t="s">
        <v>554</v>
      </c>
      <c r="D4937" s="26" t="s">
        <v>539</v>
      </c>
      <c r="E4937" s="26" t="s">
        <v>568</v>
      </c>
      <c r="F4937" s="26">
        <v>0.124276118005045</v>
      </c>
    </row>
    <row r="4938" spans="1:6" x14ac:dyDescent="0.2">
      <c r="A4938" s="26">
        <v>2021</v>
      </c>
      <c r="B4938" s="26">
        <v>3</v>
      </c>
      <c r="C4938" s="26" t="s">
        <v>554</v>
      </c>
      <c r="D4938" s="26" t="s">
        <v>539</v>
      </c>
      <c r="E4938" s="26" t="s">
        <v>542</v>
      </c>
      <c r="F4938" s="26">
        <v>1.0055707293042599</v>
      </c>
    </row>
    <row r="4939" spans="1:6" x14ac:dyDescent="0.2">
      <c r="A4939" s="26">
        <v>2021</v>
      </c>
      <c r="B4939" s="26">
        <v>3</v>
      </c>
      <c r="C4939" s="26" t="s">
        <v>554</v>
      </c>
      <c r="D4939" s="26" t="s">
        <v>539</v>
      </c>
      <c r="E4939" s="26" t="s">
        <v>543</v>
      </c>
      <c r="F4939" s="26">
        <v>2.7632310223227901</v>
      </c>
    </row>
    <row r="4940" spans="1:6" x14ac:dyDescent="0.2">
      <c r="A4940" s="26">
        <v>2021</v>
      </c>
      <c r="B4940" s="26">
        <v>3</v>
      </c>
      <c r="C4940" s="26" t="s">
        <v>554</v>
      </c>
      <c r="D4940" s="26" t="s">
        <v>539</v>
      </c>
      <c r="E4940" s="26" t="s">
        <v>544</v>
      </c>
      <c r="F4940" s="26">
        <v>0.82355916647421001</v>
      </c>
    </row>
    <row r="4941" spans="1:6" x14ac:dyDescent="0.2">
      <c r="A4941" s="26">
        <v>2021</v>
      </c>
      <c r="B4941" s="26">
        <v>3</v>
      </c>
      <c r="C4941" s="26" t="s">
        <v>554</v>
      </c>
      <c r="D4941" s="26" t="s">
        <v>539</v>
      </c>
      <c r="E4941" s="26" t="s">
        <v>545</v>
      </c>
      <c r="F4941" s="26">
        <v>0.13949064702194899</v>
      </c>
    </row>
    <row r="4942" spans="1:6" x14ac:dyDescent="0.2">
      <c r="A4942" s="26">
        <v>2021</v>
      </c>
      <c r="B4942" s="26">
        <v>3</v>
      </c>
      <c r="C4942" s="26" t="s">
        <v>554</v>
      </c>
      <c r="D4942" s="26" t="s">
        <v>539</v>
      </c>
      <c r="E4942" s="26" t="s">
        <v>546</v>
      </c>
      <c r="F4942" s="26">
        <v>0.603635741838492</v>
      </c>
    </row>
    <row r="4943" spans="1:6" x14ac:dyDescent="0.2">
      <c r="A4943" s="26">
        <v>2021</v>
      </c>
      <c r="B4943" s="26">
        <v>3</v>
      </c>
      <c r="C4943" s="26" t="s">
        <v>554</v>
      </c>
      <c r="D4943" s="26" t="s">
        <v>539</v>
      </c>
      <c r="E4943" s="26" t="s">
        <v>547</v>
      </c>
      <c r="F4943" s="26">
        <v>2.1949720079933099</v>
      </c>
    </row>
    <row r="4944" spans="1:6" x14ac:dyDescent="0.2">
      <c r="A4944" s="26">
        <v>2021</v>
      </c>
      <c r="B4944" s="26">
        <v>3</v>
      </c>
      <c r="C4944" s="26" t="s">
        <v>554</v>
      </c>
      <c r="D4944" s="26" t="s">
        <v>539</v>
      </c>
      <c r="E4944" s="26" t="s">
        <v>889</v>
      </c>
      <c r="F4944" s="26">
        <v>0.43807946556734401</v>
      </c>
    </row>
    <row r="4945" spans="1:6" x14ac:dyDescent="0.2">
      <c r="A4945" s="26">
        <v>2021</v>
      </c>
      <c r="B4945" s="26">
        <v>3</v>
      </c>
      <c r="C4945" s="26" t="s">
        <v>554</v>
      </c>
      <c r="D4945" s="26" t="s">
        <v>539</v>
      </c>
      <c r="E4945" s="26" t="s">
        <v>548</v>
      </c>
      <c r="F4945" s="26">
        <v>1.1884726702966999</v>
      </c>
    </row>
    <row r="4946" spans="1:6" x14ac:dyDescent="0.2">
      <c r="A4946" s="26">
        <v>2021</v>
      </c>
      <c r="B4946" s="26">
        <v>3</v>
      </c>
      <c r="C4946" s="26" t="s">
        <v>554</v>
      </c>
      <c r="D4946" s="26" t="s">
        <v>539</v>
      </c>
      <c r="E4946" s="26" t="s">
        <v>549</v>
      </c>
      <c r="F4946" s="26">
        <v>0.34665325048961798</v>
      </c>
    </row>
    <row r="4947" spans="1:6" x14ac:dyDescent="0.2">
      <c r="A4947" s="26">
        <v>2021</v>
      </c>
      <c r="B4947" s="26">
        <v>3</v>
      </c>
      <c r="C4947" s="26" t="s">
        <v>554</v>
      </c>
      <c r="D4947" s="26" t="s">
        <v>539</v>
      </c>
      <c r="E4947" s="26" t="s">
        <v>550</v>
      </c>
      <c r="F4947" s="26">
        <v>0.14765033910450101</v>
      </c>
    </row>
    <row r="4948" spans="1:6" x14ac:dyDescent="0.2">
      <c r="A4948" s="26">
        <v>2021</v>
      </c>
      <c r="B4948" s="26">
        <v>3</v>
      </c>
      <c r="C4948" s="26" t="s">
        <v>554</v>
      </c>
      <c r="D4948" s="26" t="s">
        <v>539</v>
      </c>
      <c r="E4948" s="26" t="s">
        <v>551</v>
      </c>
      <c r="F4948" s="26">
        <v>0.12221136750744301</v>
      </c>
    </row>
    <row r="4949" spans="1:6" x14ac:dyDescent="0.2">
      <c r="A4949" s="26">
        <v>2021</v>
      </c>
      <c r="B4949" s="26">
        <v>3</v>
      </c>
      <c r="C4949" s="26" t="s">
        <v>554</v>
      </c>
      <c r="D4949" s="26" t="s">
        <v>539</v>
      </c>
      <c r="E4949" s="26" t="s">
        <v>552</v>
      </c>
      <c r="F4949" s="26">
        <v>0.136216255427693</v>
      </c>
    </row>
    <row r="4950" spans="1:6" x14ac:dyDescent="0.2">
      <c r="A4950" s="26">
        <v>2021</v>
      </c>
      <c r="B4950" s="26">
        <v>3</v>
      </c>
      <c r="C4950" s="26" t="s">
        <v>554</v>
      </c>
      <c r="D4950" s="26" t="s">
        <v>539</v>
      </c>
      <c r="E4950" s="26" t="s">
        <v>272</v>
      </c>
      <c r="F4950" s="26">
        <v>0.27651447549623598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BFA5-7F5A-4C96-9B44-40FD2F38D899}">
  <dimension ref="A1:C5465"/>
  <sheetViews>
    <sheetView topLeftCell="A5305" workbookViewId="0">
      <selection activeCell="H5305" sqref="H5305"/>
    </sheetView>
  </sheetViews>
  <sheetFormatPr defaultRowHeight="15" x14ac:dyDescent="0.25"/>
  <cols>
    <col min="1" max="1" width="11.5703125" bestFit="1" customWidth="1"/>
    <col min="2" max="2" width="57.7109375" bestFit="1" customWidth="1"/>
    <col min="3" max="3" width="11.7109375" customWidth="1"/>
  </cols>
  <sheetData>
    <row r="1" spans="1:3" ht="38.25" x14ac:dyDescent="0.25">
      <c r="A1" s="36" t="s">
        <v>829</v>
      </c>
      <c r="B1" s="36" t="s">
        <v>852</v>
      </c>
      <c r="C1" s="35" t="s">
        <v>666</v>
      </c>
    </row>
    <row r="2" spans="1:3" x14ac:dyDescent="0.25">
      <c r="A2" t="s">
        <v>830</v>
      </c>
      <c r="B2" t="s">
        <v>679</v>
      </c>
      <c r="C2">
        <v>0.99241557022444105</v>
      </c>
    </row>
    <row r="3" spans="1:3" x14ac:dyDescent="0.25">
      <c r="A3" t="s">
        <v>830</v>
      </c>
      <c r="B3" t="s">
        <v>86</v>
      </c>
      <c r="C3">
        <v>3.4413827604657001</v>
      </c>
    </row>
    <row r="4" spans="1:3" x14ac:dyDescent="0.25">
      <c r="A4" t="s">
        <v>830</v>
      </c>
      <c r="B4" t="s">
        <v>30</v>
      </c>
      <c r="C4">
        <v>2.8429839977259901</v>
      </c>
    </row>
    <row r="5" spans="1:3" x14ac:dyDescent="0.25">
      <c r="A5" t="s">
        <v>830</v>
      </c>
      <c r="B5" t="s">
        <v>575</v>
      </c>
      <c r="C5">
        <v>0.32391290442284798</v>
      </c>
    </row>
    <row r="6" spans="1:3" x14ac:dyDescent="0.25">
      <c r="A6" t="s">
        <v>830</v>
      </c>
      <c r="B6" t="s">
        <v>85</v>
      </c>
      <c r="C6">
        <v>18.0722395649926</v>
      </c>
    </row>
    <row r="7" spans="1:3" x14ac:dyDescent="0.25">
      <c r="A7" t="s">
        <v>830</v>
      </c>
      <c r="B7" t="s">
        <v>84</v>
      </c>
      <c r="C7">
        <v>5.7783728994511296</v>
      </c>
    </row>
    <row r="8" spans="1:3" x14ac:dyDescent="0.25">
      <c r="A8" t="s">
        <v>830</v>
      </c>
      <c r="B8" t="s">
        <v>114</v>
      </c>
      <c r="C8">
        <v>4.8234601477853696</v>
      </c>
    </row>
    <row r="9" spans="1:3" x14ac:dyDescent="0.25">
      <c r="A9" t="s">
        <v>830</v>
      </c>
      <c r="B9" t="s">
        <v>205</v>
      </c>
      <c r="C9">
        <v>0.21505549255964501</v>
      </c>
    </row>
    <row r="10" spans="1:3" x14ac:dyDescent="0.25">
      <c r="A10" t="s">
        <v>830</v>
      </c>
      <c r="B10" t="s">
        <v>82</v>
      </c>
      <c r="C10">
        <v>7.0409848711484404</v>
      </c>
    </row>
    <row r="11" spans="1:3" x14ac:dyDescent="0.25">
      <c r="A11" t="s">
        <v>830</v>
      </c>
      <c r="B11" t="s">
        <v>504</v>
      </c>
      <c r="C11">
        <v>3.685550034202</v>
      </c>
    </row>
    <row r="12" spans="1:3" x14ac:dyDescent="0.25">
      <c r="A12" t="s">
        <v>830</v>
      </c>
      <c r="B12" t="s">
        <v>17</v>
      </c>
      <c r="C12">
        <v>1.80599485914878</v>
      </c>
    </row>
    <row r="13" spans="1:3" x14ac:dyDescent="0.25">
      <c r="A13" t="s">
        <v>830</v>
      </c>
      <c r="B13" t="s">
        <v>272</v>
      </c>
      <c r="C13">
        <v>9.6818475345588906E-2</v>
      </c>
    </row>
    <row r="14" spans="1:3" x14ac:dyDescent="0.25">
      <c r="A14" t="s">
        <v>830</v>
      </c>
      <c r="B14" t="s">
        <v>499</v>
      </c>
      <c r="C14">
        <v>0.98508863063157504</v>
      </c>
    </row>
    <row r="15" spans="1:3" x14ac:dyDescent="0.25">
      <c r="A15" t="s">
        <v>830</v>
      </c>
      <c r="B15" t="s">
        <v>493</v>
      </c>
      <c r="C15">
        <v>11.478996135045501</v>
      </c>
    </row>
    <row r="16" spans="1:3" x14ac:dyDescent="0.25">
      <c r="A16" t="s">
        <v>830</v>
      </c>
      <c r="B16" t="s">
        <v>490</v>
      </c>
      <c r="C16">
        <v>4.7662524404108204</v>
      </c>
    </row>
    <row r="17" spans="1:3" x14ac:dyDescent="0.25">
      <c r="A17" t="s">
        <v>830</v>
      </c>
      <c r="B17" t="s">
        <v>487</v>
      </c>
      <c r="C17">
        <v>2.3556888272896899</v>
      </c>
    </row>
    <row r="18" spans="1:3" x14ac:dyDescent="0.25">
      <c r="A18" t="s">
        <v>830</v>
      </c>
      <c r="B18" t="s">
        <v>676</v>
      </c>
      <c r="C18">
        <v>3.3020542329340001</v>
      </c>
    </row>
    <row r="19" spans="1:3" x14ac:dyDescent="0.25">
      <c r="A19" t="s">
        <v>830</v>
      </c>
      <c r="B19" t="s">
        <v>481</v>
      </c>
      <c r="C19">
        <v>3.22635880149471</v>
      </c>
    </row>
    <row r="20" spans="1:3" x14ac:dyDescent="0.25">
      <c r="A20" t="s">
        <v>830</v>
      </c>
      <c r="B20" t="s">
        <v>718</v>
      </c>
      <c r="C20">
        <v>0.25537851053218502</v>
      </c>
    </row>
    <row r="21" spans="1:3" x14ac:dyDescent="0.25">
      <c r="A21" t="s">
        <v>830</v>
      </c>
      <c r="B21" t="s">
        <v>719</v>
      </c>
      <c r="C21">
        <v>0.28882906008041598</v>
      </c>
    </row>
    <row r="22" spans="1:3" x14ac:dyDescent="0.25">
      <c r="A22" t="s">
        <v>830</v>
      </c>
      <c r="B22" t="s">
        <v>677</v>
      </c>
      <c r="C22">
        <v>9.0045730219053901</v>
      </c>
    </row>
    <row r="23" spans="1:3" x14ac:dyDescent="0.25">
      <c r="A23" t="s">
        <v>830</v>
      </c>
      <c r="B23" t="s">
        <v>272</v>
      </c>
      <c r="C23">
        <v>0</v>
      </c>
    </row>
    <row r="24" spans="1:3" x14ac:dyDescent="0.25">
      <c r="A24" t="s">
        <v>830</v>
      </c>
      <c r="B24" t="s">
        <v>49</v>
      </c>
      <c r="C24">
        <v>6.7427702068787303</v>
      </c>
    </row>
    <row r="25" spans="1:3" x14ac:dyDescent="0.25">
      <c r="A25" t="s">
        <v>830</v>
      </c>
      <c r="B25" t="s">
        <v>731</v>
      </c>
      <c r="C25">
        <v>0.57225906156775896</v>
      </c>
    </row>
    <row r="26" spans="1:3" x14ac:dyDescent="0.25">
      <c r="A26" t="s">
        <v>830</v>
      </c>
      <c r="B26" t="s">
        <v>201</v>
      </c>
      <c r="C26">
        <v>0.23967628882049699</v>
      </c>
    </row>
    <row r="27" spans="1:3" x14ac:dyDescent="0.25">
      <c r="A27" t="s">
        <v>830</v>
      </c>
      <c r="B27" t="s">
        <v>47</v>
      </c>
      <c r="C27">
        <v>5.7731336870623098</v>
      </c>
    </row>
    <row r="28" spans="1:3" x14ac:dyDescent="0.25">
      <c r="A28" t="s">
        <v>830</v>
      </c>
      <c r="B28" t="s">
        <v>48</v>
      </c>
      <c r="C28">
        <v>0.88749692680252901</v>
      </c>
    </row>
    <row r="29" spans="1:3" x14ac:dyDescent="0.25">
      <c r="A29" t="s">
        <v>830</v>
      </c>
      <c r="B29" t="s">
        <v>46</v>
      </c>
      <c r="C29">
        <v>1.3630636099291</v>
      </c>
    </row>
    <row r="30" spans="1:3" x14ac:dyDescent="0.25">
      <c r="A30" t="s">
        <v>830</v>
      </c>
      <c r="B30" t="s">
        <v>467</v>
      </c>
      <c r="C30">
        <v>0.37673928670190998</v>
      </c>
    </row>
    <row r="31" spans="1:3" x14ac:dyDescent="0.25">
      <c r="A31" t="s">
        <v>830</v>
      </c>
      <c r="B31" t="s">
        <v>129</v>
      </c>
      <c r="C31">
        <v>0.273940140066608</v>
      </c>
    </row>
    <row r="32" spans="1:3" x14ac:dyDescent="0.25">
      <c r="A32" t="s">
        <v>830</v>
      </c>
      <c r="B32" t="s">
        <v>128</v>
      </c>
      <c r="C32">
        <v>0.44801483513370999</v>
      </c>
    </row>
    <row r="33" spans="1:3" x14ac:dyDescent="0.25">
      <c r="A33" t="s">
        <v>830</v>
      </c>
      <c r="B33" t="s">
        <v>127</v>
      </c>
      <c r="C33">
        <v>0.56336892763077395</v>
      </c>
    </row>
    <row r="34" spans="1:3" x14ac:dyDescent="0.25">
      <c r="A34" t="s">
        <v>830</v>
      </c>
      <c r="B34" t="s">
        <v>126</v>
      </c>
      <c r="C34">
        <v>0.46973058825891001</v>
      </c>
    </row>
    <row r="35" spans="1:3" x14ac:dyDescent="0.25">
      <c r="A35" t="s">
        <v>830</v>
      </c>
      <c r="B35" t="s">
        <v>125</v>
      </c>
      <c r="C35">
        <v>0.91386456930196402</v>
      </c>
    </row>
    <row r="36" spans="1:3" x14ac:dyDescent="0.25">
      <c r="A36" t="s">
        <v>830</v>
      </c>
      <c r="B36" t="s">
        <v>124</v>
      </c>
      <c r="C36">
        <v>0.71729723720272498</v>
      </c>
    </row>
    <row r="37" spans="1:3" x14ac:dyDescent="0.25">
      <c r="A37" t="s">
        <v>830</v>
      </c>
      <c r="B37" t="s">
        <v>122</v>
      </c>
      <c r="C37">
        <v>0.42012607166767801</v>
      </c>
    </row>
    <row r="38" spans="1:3" x14ac:dyDescent="0.25">
      <c r="A38" t="s">
        <v>830</v>
      </c>
      <c r="B38" t="s">
        <v>121</v>
      </c>
      <c r="C38">
        <v>0.79392040985868595</v>
      </c>
    </row>
    <row r="39" spans="1:3" x14ac:dyDescent="0.25">
      <c r="A39" t="s">
        <v>830</v>
      </c>
      <c r="B39" t="s">
        <v>120</v>
      </c>
      <c r="C39">
        <v>0.16778901832670101</v>
      </c>
    </row>
    <row r="40" spans="1:3" x14ac:dyDescent="0.25">
      <c r="A40" t="s">
        <v>830</v>
      </c>
      <c r="B40" t="s">
        <v>632</v>
      </c>
      <c r="C40">
        <v>0.33019062319193898</v>
      </c>
    </row>
    <row r="41" spans="1:3" x14ac:dyDescent="0.25">
      <c r="A41" t="s">
        <v>830</v>
      </c>
      <c r="B41" t="s">
        <v>117</v>
      </c>
      <c r="C41">
        <v>0.81495178791213496</v>
      </c>
    </row>
    <row r="42" spans="1:3" x14ac:dyDescent="0.25">
      <c r="A42" t="s">
        <v>830</v>
      </c>
      <c r="B42" t="s">
        <v>633</v>
      </c>
      <c r="C42">
        <v>0.120109729871668</v>
      </c>
    </row>
    <row r="43" spans="1:3" x14ac:dyDescent="0.25">
      <c r="A43" t="s">
        <v>830</v>
      </c>
      <c r="B43" t="s">
        <v>732</v>
      </c>
      <c r="C43">
        <v>0.30342359277580999</v>
      </c>
    </row>
    <row r="44" spans="1:3" x14ac:dyDescent="0.25">
      <c r="A44" t="s">
        <v>830</v>
      </c>
      <c r="B44" t="s">
        <v>45</v>
      </c>
      <c r="C44">
        <v>2.02276454187448</v>
      </c>
    </row>
    <row r="45" spans="1:3" x14ac:dyDescent="0.25">
      <c r="A45" t="s">
        <v>830</v>
      </c>
      <c r="B45" t="s">
        <v>44</v>
      </c>
      <c r="C45">
        <v>6.8405847503596497</v>
      </c>
    </row>
    <row r="46" spans="1:3" x14ac:dyDescent="0.25">
      <c r="A46" t="s">
        <v>830</v>
      </c>
      <c r="B46" t="s">
        <v>461</v>
      </c>
      <c r="C46">
        <v>1.2655803036161799</v>
      </c>
    </row>
    <row r="47" spans="1:3" x14ac:dyDescent="0.25">
      <c r="A47" t="s">
        <v>830</v>
      </c>
      <c r="B47" t="s">
        <v>582</v>
      </c>
      <c r="C47">
        <v>0.30382839925274302</v>
      </c>
    </row>
    <row r="48" spans="1:3" x14ac:dyDescent="0.25">
      <c r="A48" t="s">
        <v>830</v>
      </c>
      <c r="B48" t="s">
        <v>43</v>
      </c>
      <c r="C48">
        <v>11.132458273006099</v>
      </c>
    </row>
    <row r="49" spans="1:3" x14ac:dyDescent="0.25">
      <c r="A49" t="s">
        <v>830</v>
      </c>
      <c r="B49" t="s">
        <v>456</v>
      </c>
      <c r="C49">
        <v>0.141647285461141</v>
      </c>
    </row>
    <row r="50" spans="1:3" x14ac:dyDescent="0.25">
      <c r="A50" t="s">
        <v>830</v>
      </c>
      <c r="B50" t="s">
        <v>634</v>
      </c>
      <c r="C50">
        <v>0.84556267111473005</v>
      </c>
    </row>
    <row r="51" spans="1:3" x14ac:dyDescent="0.25">
      <c r="A51" t="s">
        <v>830</v>
      </c>
      <c r="B51" t="s">
        <v>199</v>
      </c>
      <c r="C51">
        <v>0.55952834825820996</v>
      </c>
    </row>
    <row r="52" spans="1:3" x14ac:dyDescent="0.25">
      <c r="A52" t="s">
        <v>830</v>
      </c>
      <c r="B52" t="s">
        <v>567</v>
      </c>
      <c r="C52">
        <v>0.101938077557878</v>
      </c>
    </row>
    <row r="53" spans="1:3" x14ac:dyDescent="0.25">
      <c r="A53" t="s">
        <v>830</v>
      </c>
      <c r="B53" t="s">
        <v>695</v>
      </c>
      <c r="C53">
        <v>0.383472381305062</v>
      </c>
    </row>
    <row r="54" spans="1:3" x14ac:dyDescent="0.25">
      <c r="A54" t="s">
        <v>830</v>
      </c>
      <c r="B54" t="s">
        <v>721</v>
      </c>
      <c r="C54">
        <v>0.42044104261935</v>
      </c>
    </row>
    <row r="55" spans="1:3" x14ac:dyDescent="0.25">
      <c r="A55" t="s">
        <v>830</v>
      </c>
      <c r="B55" t="s">
        <v>698</v>
      </c>
      <c r="C55">
        <v>0.40841007598308199</v>
      </c>
    </row>
    <row r="56" spans="1:3" x14ac:dyDescent="0.25">
      <c r="A56" t="s">
        <v>830</v>
      </c>
      <c r="B56" t="s">
        <v>722</v>
      </c>
      <c r="C56">
        <v>0.37837784385236201</v>
      </c>
    </row>
    <row r="57" spans="1:3" x14ac:dyDescent="0.25">
      <c r="A57" t="s">
        <v>830</v>
      </c>
      <c r="B57" t="s">
        <v>700</v>
      </c>
      <c r="C57">
        <v>0.32913838890483399</v>
      </c>
    </row>
    <row r="58" spans="1:3" x14ac:dyDescent="0.25">
      <c r="A58" t="s">
        <v>830</v>
      </c>
      <c r="B58" t="s">
        <v>702</v>
      </c>
      <c r="C58">
        <v>0.91167793837073097</v>
      </c>
    </row>
    <row r="59" spans="1:3" x14ac:dyDescent="0.25">
      <c r="A59" t="s">
        <v>830</v>
      </c>
      <c r="B59" t="s">
        <v>724</v>
      </c>
      <c r="C59">
        <v>0.28424778527518901</v>
      </c>
    </row>
    <row r="60" spans="1:3" x14ac:dyDescent="0.25">
      <c r="A60" t="s">
        <v>830</v>
      </c>
      <c r="B60" t="s">
        <v>703</v>
      </c>
      <c r="C60">
        <v>0.21102357249675299</v>
      </c>
    </row>
    <row r="61" spans="1:3" x14ac:dyDescent="0.25">
      <c r="A61" t="s">
        <v>830</v>
      </c>
      <c r="B61" t="s">
        <v>704</v>
      </c>
      <c r="C61">
        <v>0.91148336626042403</v>
      </c>
    </row>
    <row r="62" spans="1:3" x14ac:dyDescent="0.25">
      <c r="A62" t="s">
        <v>830</v>
      </c>
      <c r="B62" t="s">
        <v>705</v>
      </c>
      <c r="C62">
        <v>9.6672695273460493E-2</v>
      </c>
    </row>
    <row r="63" spans="1:3" x14ac:dyDescent="0.25">
      <c r="A63" t="s">
        <v>830</v>
      </c>
      <c r="B63" t="s">
        <v>706</v>
      </c>
      <c r="C63">
        <v>0.46199298110529302</v>
      </c>
    </row>
    <row r="64" spans="1:3" x14ac:dyDescent="0.25">
      <c r="A64" t="s">
        <v>830</v>
      </c>
      <c r="B64" t="s">
        <v>762</v>
      </c>
      <c r="C64">
        <v>0.39454490145407101</v>
      </c>
    </row>
    <row r="65" spans="1:3" x14ac:dyDescent="0.25">
      <c r="A65" t="s">
        <v>830</v>
      </c>
      <c r="B65" t="s">
        <v>725</v>
      </c>
      <c r="C65">
        <v>0.73265902604768596</v>
      </c>
    </row>
    <row r="66" spans="1:3" x14ac:dyDescent="0.25">
      <c r="A66" t="s">
        <v>830</v>
      </c>
      <c r="B66" t="s">
        <v>707</v>
      </c>
      <c r="C66">
        <v>0.52563752392435903</v>
      </c>
    </row>
    <row r="67" spans="1:3" x14ac:dyDescent="0.25">
      <c r="A67" t="s">
        <v>830</v>
      </c>
      <c r="B67" t="s">
        <v>708</v>
      </c>
      <c r="C67">
        <v>0.14810870638065399</v>
      </c>
    </row>
    <row r="68" spans="1:3" x14ac:dyDescent="0.25">
      <c r="A68" t="s">
        <v>830</v>
      </c>
      <c r="B68" t="s">
        <v>709</v>
      </c>
      <c r="C68">
        <v>0.58546827230962195</v>
      </c>
    </row>
    <row r="69" spans="1:3" x14ac:dyDescent="0.25">
      <c r="A69" t="s">
        <v>830</v>
      </c>
      <c r="B69" t="s">
        <v>727</v>
      </c>
      <c r="C69">
        <v>6.0427222901099503E-2</v>
      </c>
    </row>
    <row r="70" spans="1:3" x14ac:dyDescent="0.25">
      <c r="A70" t="s">
        <v>830</v>
      </c>
      <c r="B70" t="s">
        <v>710</v>
      </c>
      <c r="C70">
        <v>9.2435604794503898E-2</v>
      </c>
    </row>
    <row r="71" spans="1:3" x14ac:dyDescent="0.25">
      <c r="A71" t="s">
        <v>830</v>
      </c>
      <c r="B71" t="s">
        <v>711</v>
      </c>
      <c r="C71">
        <v>0.21184304968390599</v>
      </c>
    </row>
    <row r="72" spans="1:3" x14ac:dyDescent="0.25">
      <c r="A72" t="s">
        <v>830</v>
      </c>
      <c r="B72" t="s">
        <v>712</v>
      </c>
      <c r="C72">
        <v>0.32500041274359498</v>
      </c>
    </row>
    <row r="73" spans="1:3" x14ac:dyDescent="0.25">
      <c r="A73" t="s">
        <v>830</v>
      </c>
      <c r="B73" t="s">
        <v>713</v>
      </c>
      <c r="C73">
        <v>0.40105967167832801</v>
      </c>
    </row>
    <row r="74" spans="1:3" x14ac:dyDescent="0.25">
      <c r="A74" t="s">
        <v>830</v>
      </c>
      <c r="B74" t="s">
        <v>735</v>
      </c>
      <c r="C74">
        <v>0.274475765456344</v>
      </c>
    </row>
    <row r="75" spans="1:3" x14ac:dyDescent="0.25">
      <c r="A75" t="s">
        <v>830</v>
      </c>
      <c r="B75" t="s">
        <v>42</v>
      </c>
      <c r="C75">
        <v>1.5551806236156001</v>
      </c>
    </row>
    <row r="76" spans="1:3" x14ac:dyDescent="0.25">
      <c r="A76" t="s">
        <v>830</v>
      </c>
      <c r="B76" t="s">
        <v>41</v>
      </c>
      <c r="C76">
        <v>3.9424946439767199</v>
      </c>
    </row>
    <row r="77" spans="1:3" x14ac:dyDescent="0.25">
      <c r="A77" t="s">
        <v>830</v>
      </c>
      <c r="B77" t="s">
        <v>448</v>
      </c>
      <c r="C77">
        <v>0.16123387906973699</v>
      </c>
    </row>
    <row r="78" spans="1:3" x14ac:dyDescent="0.25">
      <c r="A78" t="s">
        <v>830</v>
      </c>
      <c r="B78" t="s">
        <v>36</v>
      </c>
      <c r="C78">
        <v>2.6305993139006301</v>
      </c>
    </row>
    <row r="79" spans="1:3" x14ac:dyDescent="0.25">
      <c r="A79" t="s">
        <v>830</v>
      </c>
      <c r="B79" t="s">
        <v>100</v>
      </c>
      <c r="C79">
        <v>1.2710700367236301</v>
      </c>
    </row>
    <row r="80" spans="1:3" x14ac:dyDescent="0.25">
      <c r="A80" t="s">
        <v>830</v>
      </c>
      <c r="B80" t="s">
        <v>445</v>
      </c>
      <c r="C80">
        <v>0.74266632681866096</v>
      </c>
    </row>
    <row r="81" spans="1:3" x14ac:dyDescent="0.25">
      <c r="A81" t="s">
        <v>830</v>
      </c>
      <c r="B81" t="s">
        <v>737</v>
      </c>
      <c r="C81">
        <v>0</v>
      </c>
    </row>
    <row r="82" spans="1:3" x14ac:dyDescent="0.25">
      <c r="A82" t="s">
        <v>830</v>
      </c>
      <c r="B82" t="s">
        <v>78</v>
      </c>
      <c r="C82">
        <v>1.1194151385642299</v>
      </c>
    </row>
    <row r="83" spans="1:3" x14ac:dyDescent="0.25">
      <c r="A83" t="s">
        <v>830</v>
      </c>
      <c r="B83" t="s">
        <v>587</v>
      </c>
      <c r="C83">
        <v>6.0861500087571602E-2</v>
      </c>
    </row>
    <row r="84" spans="1:3" x14ac:dyDescent="0.25">
      <c r="A84" t="s">
        <v>830</v>
      </c>
      <c r="B84" t="s">
        <v>738</v>
      </c>
      <c r="C84">
        <v>6.0861500087571602E-2</v>
      </c>
    </row>
    <row r="85" spans="1:3" x14ac:dyDescent="0.25">
      <c r="A85" t="s">
        <v>830</v>
      </c>
      <c r="B85" t="s">
        <v>40</v>
      </c>
      <c r="C85">
        <v>0</v>
      </c>
    </row>
    <row r="86" spans="1:3" x14ac:dyDescent="0.25">
      <c r="A86" t="s">
        <v>830</v>
      </c>
      <c r="B86" t="s">
        <v>38</v>
      </c>
      <c r="C86">
        <v>2.2139935653731899</v>
      </c>
    </row>
    <row r="87" spans="1:3" x14ac:dyDescent="0.25">
      <c r="A87" t="s">
        <v>830</v>
      </c>
      <c r="B87" t="s">
        <v>37</v>
      </c>
      <c r="C87">
        <v>0.775811463159362</v>
      </c>
    </row>
    <row r="88" spans="1:3" x14ac:dyDescent="0.25">
      <c r="A88" t="s">
        <v>830</v>
      </c>
      <c r="B88" t="s">
        <v>31</v>
      </c>
      <c r="C88">
        <v>0.56945066762084195</v>
      </c>
    </row>
    <row r="89" spans="1:3" x14ac:dyDescent="0.25">
      <c r="A89" t="s">
        <v>830</v>
      </c>
      <c r="B89" t="s">
        <v>34</v>
      </c>
      <c r="C89">
        <v>7.7130954917454098</v>
      </c>
    </row>
    <row r="90" spans="1:3" x14ac:dyDescent="0.25">
      <c r="A90" t="s">
        <v>830</v>
      </c>
      <c r="B90" t="s">
        <v>272</v>
      </c>
      <c r="C90">
        <v>5.2707459764711304</v>
      </c>
    </row>
    <row r="91" spans="1:3" x14ac:dyDescent="0.25">
      <c r="A91" t="s">
        <v>830</v>
      </c>
      <c r="B91" t="s">
        <v>437</v>
      </c>
      <c r="C91">
        <v>0.16323563531753499</v>
      </c>
    </row>
    <row r="92" spans="1:3" x14ac:dyDescent="0.25">
      <c r="A92" t="s">
        <v>830</v>
      </c>
      <c r="B92" t="s">
        <v>435</v>
      </c>
      <c r="C92">
        <v>1.0947869538699799</v>
      </c>
    </row>
    <row r="93" spans="1:3" x14ac:dyDescent="0.25">
      <c r="A93" t="s">
        <v>830</v>
      </c>
      <c r="B93" t="s">
        <v>188</v>
      </c>
      <c r="C93">
        <v>0.83835819523900301</v>
      </c>
    </row>
    <row r="94" spans="1:3" x14ac:dyDescent="0.25">
      <c r="A94" t="s">
        <v>830</v>
      </c>
      <c r="B94" t="s">
        <v>432</v>
      </c>
      <c r="C94">
        <v>0.35376774702751501</v>
      </c>
    </row>
    <row r="95" spans="1:3" x14ac:dyDescent="0.25">
      <c r="A95" t="s">
        <v>830</v>
      </c>
      <c r="B95" t="s">
        <v>739</v>
      </c>
      <c r="C95">
        <v>0.27620672363403798</v>
      </c>
    </row>
    <row r="96" spans="1:3" x14ac:dyDescent="0.25">
      <c r="A96" t="s">
        <v>830</v>
      </c>
      <c r="B96" t="s">
        <v>740</v>
      </c>
      <c r="C96">
        <v>0.32250902061610498</v>
      </c>
    </row>
    <row r="97" spans="1:3" x14ac:dyDescent="0.25">
      <c r="A97" t="s">
        <v>830</v>
      </c>
      <c r="B97" t="s">
        <v>741</v>
      </c>
      <c r="C97">
        <v>0.361031889582625</v>
      </c>
    </row>
    <row r="98" spans="1:3" x14ac:dyDescent="0.25">
      <c r="A98" t="s">
        <v>830</v>
      </c>
      <c r="B98" t="s">
        <v>742</v>
      </c>
      <c r="C98">
        <v>0.55502200495824106</v>
      </c>
    </row>
    <row r="99" spans="1:3" x14ac:dyDescent="0.25">
      <c r="A99" t="s">
        <v>830</v>
      </c>
      <c r="B99" t="s">
        <v>743</v>
      </c>
      <c r="C99">
        <v>0.193874525972557</v>
      </c>
    </row>
    <row r="100" spans="1:3" x14ac:dyDescent="0.25">
      <c r="A100" t="s">
        <v>830</v>
      </c>
      <c r="B100" t="s">
        <v>425</v>
      </c>
      <c r="C100">
        <v>0.89496454162393901</v>
      </c>
    </row>
    <row r="101" spans="1:3" x14ac:dyDescent="0.25">
      <c r="A101" t="s">
        <v>830</v>
      </c>
      <c r="B101" t="s">
        <v>744</v>
      </c>
      <c r="C101">
        <v>5.6530961548728699E-2</v>
      </c>
    </row>
    <row r="102" spans="1:3" x14ac:dyDescent="0.25">
      <c r="A102" t="s">
        <v>830</v>
      </c>
      <c r="B102" t="s">
        <v>423</v>
      </c>
      <c r="C102">
        <v>1.1864794190312999</v>
      </c>
    </row>
    <row r="103" spans="1:3" x14ac:dyDescent="0.25">
      <c r="A103" t="s">
        <v>830</v>
      </c>
      <c r="B103" t="s">
        <v>678</v>
      </c>
      <c r="C103">
        <v>0.529773269573384</v>
      </c>
    </row>
    <row r="104" spans="1:3" x14ac:dyDescent="0.25">
      <c r="A104" t="s">
        <v>830</v>
      </c>
      <c r="B104" t="s">
        <v>421</v>
      </c>
      <c r="C104">
        <v>0</v>
      </c>
    </row>
    <row r="105" spans="1:3" x14ac:dyDescent="0.25">
      <c r="A105" t="s">
        <v>830</v>
      </c>
      <c r="B105" t="s">
        <v>419</v>
      </c>
      <c r="C105">
        <v>0.37560709964115802</v>
      </c>
    </row>
    <row r="106" spans="1:3" x14ac:dyDescent="0.25">
      <c r="A106" t="s">
        <v>830</v>
      </c>
      <c r="B106" t="s">
        <v>745</v>
      </c>
      <c r="C106">
        <v>0.41209436248081899</v>
      </c>
    </row>
    <row r="107" spans="1:3" x14ac:dyDescent="0.25">
      <c r="A107" t="s">
        <v>830</v>
      </c>
      <c r="B107" t="s">
        <v>415</v>
      </c>
      <c r="C107">
        <v>1.91666760319646</v>
      </c>
    </row>
    <row r="108" spans="1:3" x14ac:dyDescent="0.25">
      <c r="A108" t="s">
        <v>830</v>
      </c>
      <c r="B108" t="s">
        <v>746</v>
      </c>
      <c r="C108">
        <v>0.21616962052729899</v>
      </c>
    </row>
    <row r="109" spans="1:3" x14ac:dyDescent="0.25">
      <c r="A109" t="s">
        <v>830</v>
      </c>
      <c r="B109" t="s">
        <v>413</v>
      </c>
      <c r="C109">
        <v>3.0494840316721601</v>
      </c>
    </row>
    <row r="110" spans="1:3" x14ac:dyDescent="0.25">
      <c r="A110" t="s">
        <v>830</v>
      </c>
      <c r="B110" t="s">
        <v>747</v>
      </c>
      <c r="C110">
        <v>0.20785116634852099</v>
      </c>
    </row>
    <row r="111" spans="1:3" x14ac:dyDescent="0.25">
      <c r="A111" t="s">
        <v>830</v>
      </c>
      <c r="B111" t="s">
        <v>411</v>
      </c>
      <c r="C111">
        <v>1.03934683298584</v>
      </c>
    </row>
    <row r="112" spans="1:3" x14ac:dyDescent="0.25">
      <c r="A112" t="s">
        <v>830</v>
      </c>
      <c r="B112" t="s">
        <v>748</v>
      </c>
      <c r="C112">
        <v>0.12126742283767999</v>
      </c>
    </row>
    <row r="113" spans="1:3" x14ac:dyDescent="0.25">
      <c r="A113" t="s">
        <v>830</v>
      </c>
      <c r="B113" t="s">
        <v>749</v>
      </c>
      <c r="C113">
        <v>0</v>
      </c>
    </row>
    <row r="114" spans="1:3" x14ac:dyDescent="0.25">
      <c r="A114" t="s">
        <v>830</v>
      </c>
      <c r="B114" t="s">
        <v>272</v>
      </c>
      <c r="C114">
        <v>1.30891560912083</v>
      </c>
    </row>
    <row r="115" spans="1:3" x14ac:dyDescent="0.25">
      <c r="A115" t="s">
        <v>830</v>
      </c>
      <c r="B115" t="s">
        <v>408</v>
      </c>
      <c r="C115">
        <v>0.824297881058494</v>
      </c>
    </row>
    <row r="116" spans="1:3" x14ac:dyDescent="0.25">
      <c r="A116" t="s">
        <v>830</v>
      </c>
      <c r="B116" t="s">
        <v>406</v>
      </c>
      <c r="C116">
        <v>0.77125794212007204</v>
      </c>
    </row>
    <row r="117" spans="1:3" x14ac:dyDescent="0.25">
      <c r="A117" t="s">
        <v>830</v>
      </c>
      <c r="B117" t="s">
        <v>404</v>
      </c>
      <c r="C117">
        <v>3.8544705076511199</v>
      </c>
    </row>
    <row r="118" spans="1:3" x14ac:dyDescent="0.25">
      <c r="A118" t="s">
        <v>830</v>
      </c>
      <c r="B118" t="s">
        <v>402</v>
      </c>
      <c r="C118">
        <v>3.5099753914423601</v>
      </c>
    </row>
    <row r="119" spans="1:3" x14ac:dyDescent="0.25">
      <c r="A119" t="s">
        <v>830</v>
      </c>
      <c r="B119" t="s">
        <v>729</v>
      </c>
      <c r="C119">
        <v>0.13942409774495501</v>
      </c>
    </row>
    <row r="120" spans="1:3" x14ac:dyDescent="0.25">
      <c r="A120" t="s">
        <v>830</v>
      </c>
      <c r="B120" t="s">
        <v>400</v>
      </c>
      <c r="C120">
        <v>1.1884814441796101</v>
      </c>
    </row>
    <row r="121" spans="1:3" x14ac:dyDescent="0.25">
      <c r="A121" t="s">
        <v>830</v>
      </c>
      <c r="B121" t="s">
        <v>398</v>
      </c>
      <c r="C121">
        <v>8.2109602609274093E-2</v>
      </c>
    </row>
    <row r="122" spans="1:3" x14ac:dyDescent="0.25">
      <c r="A122" t="s">
        <v>830</v>
      </c>
      <c r="B122" t="s">
        <v>396</v>
      </c>
      <c r="C122">
        <v>0.40590186434891001</v>
      </c>
    </row>
    <row r="123" spans="1:3" x14ac:dyDescent="0.25">
      <c r="A123" t="s">
        <v>830</v>
      </c>
      <c r="B123" t="s">
        <v>99</v>
      </c>
      <c r="C123">
        <v>0.26076471731415002</v>
      </c>
    </row>
    <row r="124" spans="1:3" x14ac:dyDescent="0.25">
      <c r="A124" t="s">
        <v>830</v>
      </c>
      <c r="B124" t="s">
        <v>76</v>
      </c>
      <c r="C124">
        <v>1.12328372600874</v>
      </c>
    </row>
    <row r="125" spans="1:3" x14ac:dyDescent="0.25">
      <c r="A125" t="s">
        <v>830</v>
      </c>
      <c r="B125" t="s">
        <v>392</v>
      </c>
      <c r="C125">
        <v>0.62062991106107501</v>
      </c>
    </row>
    <row r="126" spans="1:3" x14ac:dyDescent="0.25">
      <c r="A126" t="s">
        <v>830</v>
      </c>
      <c r="B126" t="s">
        <v>390</v>
      </c>
      <c r="C126">
        <v>0.79222812070548998</v>
      </c>
    </row>
    <row r="127" spans="1:3" x14ac:dyDescent="0.25">
      <c r="A127" t="s">
        <v>830</v>
      </c>
      <c r="B127" t="s">
        <v>388</v>
      </c>
      <c r="C127">
        <v>1.25063623591288</v>
      </c>
    </row>
    <row r="128" spans="1:3" x14ac:dyDescent="0.25">
      <c r="A128" t="s">
        <v>830</v>
      </c>
      <c r="B128" t="s">
        <v>268</v>
      </c>
      <c r="C128">
        <v>0.62230487264659096</v>
      </c>
    </row>
    <row r="129" spans="1:3" x14ac:dyDescent="0.25">
      <c r="A129" t="s">
        <v>830</v>
      </c>
      <c r="B129" t="s">
        <v>385</v>
      </c>
      <c r="C129">
        <v>0.46386692839264898</v>
      </c>
    </row>
    <row r="130" spans="1:3" x14ac:dyDescent="0.25">
      <c r="A130" t="s">
        <v>830</v>
      </c>
      <c r="B130" t="s">
        <v>75</v>
      </c>
      <c r="C130">
        <v>3.2030887702914601</v>
      </c>
    </row>
    <row r="131" spans="1:3" x14ac:dyDescent="0.25">
      <c r="A131" t="s">
        <v>830</v>
      </c>
      <c r="B131" t="s">
        <v>382</v>
      </c>
      <c r="C131">
        <v>2.1182264964781998</v>
      </c>
    </row>
    <row r="132" spans="1:3" x14ac:dyDescent="0.25">
      <c r="A132" t="s">
        <v>830</v>
      </c>
      <c r="B132" t="s">
        <v>377</v>
      </c>
      <c r="C132">
        <v>0.91896828958033905</v>
      </c>
    </row>
    <row r="133" spans="1:3" x14ac:dyDescent="0.25">
      <c r="A133" t="s">
        <v>830</v>
      </c>
      <c r="B133" t="s">
        <v>138</v>
      </c>
      <c r="C133">
        <v>8.1018057227617408</v>
      </c>
    </row>
    <row r="134" spans="1:3" x14ac:dyDescent="0.25">
      <c r="A134" t="s">
        <v>830</v>
      </c>
      <c r="B134" t="s">
        <v>73</v>
      </c>
      <c r="C134">
        <v>9.2758290849952107</v>
      </c>
    </row>
    <row r="135" spans="1:3" x14ac:dyDescent="0.25">
      <c r="A135" t="s">
        <v>830</v>
      </c>
      <c r="B135" t="s">
        <v>374</v>
      </c>
      <c r="C135">
        <v>0</v>
      </c>
    </row>
    <row r="136" spans="1:3" x14ac:dyDescent="0.25">
      <c r="A136" t="s">
        <v>830</v>
      </c>
      <c r="B136" t="s">
        <v>372</v>
      </c>
      <c r="C136">
        <v>0.32617922797036403</v>
      </c>
    </row>
    <row r="137" spans="1:3" x14ac:dyDescent="0.25">
      <c r="A137" t="s">
        <v>830</v>
      </c>
      <c r="B137" t="s">
        <v>370</v>
      </c>
      <c r="C137">
        <v>0.38165374548471298</v>
      </c>
    </row>
    <row r="138" spans="1:3" x14ac:dyDescent="0.25">
      <c r="A138" t="s">
        <v>830</v>
      </c>
      <c r="B138" t="s">
        <v>368</v>
      </c>
      <c r="C138">
        <v>0.64698339662471005</v>
      </c>
    </row>
    <row r="139" spans="1:3" x14ac:dyDescent="0.25">
      <c r="A139" t="s">
        <v>830</v>
      </c>
      <c r="B139" t="s">
        <v>71</v>
      </c>
      <c r="C139">
        <v>0.83244888959569396</v>
      </c>
    </row>
    <row r="140" spans="1:3" x14ac:dyDescent="0.25">
      <c r="A140" t="s">
        <v>830</v>
      </c>
      <c r="B140" t="s">
        <v>365</v>
      </c>
      <c r="C140">
        <v>1.70888311490761</v>
      </c>
    </row>
    <row r="141" spans="1:3" x14ac:dyDescent="0.25">
      <c r="A141" t="s">
        <v>830</v>
      </c>
      <c r="B141" t="s">
        <v>364</v>
      </c>
      <c r="C141">
        <v>1.4858344932407801</v>
      </c>
    </row>
    <row r="142" spans="1:3" x14ac:dyDescent="0.25">
      <c r="A142" t="s">
        <v>830</v>
      </c>
      <c r="B142" t="s">
        <v>362</v>
      </c>
      <c r="C142">
        <v>0.807859596219762</v>
      </c>
    </row>
    <row r="143" spans="1:3" x14ac:dyDescent="0.25">
      <c r="A143" t="s">
        <v>830</v>
      </c>
      <c r="B143" t="s">
        <v>360</v>
      </c>
      <c r="C143">
        <v>0.52316306888729702</v>
      </c>
    </row>
    <row r="144" spans="1:3" x14ac:dyDescent="0.25">
      <c r="A144" t="s">
        <v>830</v>
      </c>
      <c r="B144" t="s">
        <v>358</v>
      </c>
      <c r="C144">
        <v>0.82824108030150101</v>
      </c>
    </row>
    <row r="145" spans="1:3" x14ac:dyDescent="0.25">
      <c r="A145" t="s">
        <v>830</v>
      </c>
      <c r="B145" t="s">
        <v>689</v>
      </c>
      <c r="C145">
        <v>0.12884415761370799</v>
      </c>
    </row>
    <row r="146" spans="1:3" x14ac:dyDescent="0.25">
      <c r="A146" t="s">
        <v>830</v>
      </c>
      <c r="B146" t="s">
        <v>356</v>
      </c>
      <c r="C146">
        <v>4.1845980492085904</v>
      </c>
    </row>
    <row r="147" spans="1:3" x14ac:dyDescent="0.25">
      <c r="A147" t="s">
        <v>830</v>
      </c>
      <c r="B147" t="s">
        <v>354</v>
      </c>
      <c r="C147">
        <v>4.25599733860094</v>
      </c>
    </row>
    <row r="148" spans="1:3" x14ac:dyDescent="0.25">
      <c r="A148" t="s">
        <v>830</v>
      </c>
      <c r="B148" t="s">
        <v>69</v>
      </c>
      <c r="C148">
        <v>0.74627146153078505</v>
      </c>
    </row>
    <row r="149" spans="1:3" x14ac:dyDescent="0.25">
      <c r="A149" t="s">
        <v>830</v>
      </c>
      <c r="B149" t="s">
        <v>351</v>
      </c>
      <c r="C149">
        <v>0.83228954587607695</v>
      </c>
    </row>
    <row r="150" spans="1:3" x14ac:dyDescent="0.25">
      <c r="A150" t="s">
        <v>830</v>
      </c>
      <c r="B150" t="s">
        <v>89</v>
      </c>
      <c r="C150">
        <v>0.68150036940808101</v>
      </c>
    </row>
    <row r="151" spans="1:3" x14ac:dyDescent="0.25">
      <c r="A151" t="s">
        <v>830</v>
      </c>
      <c r="B151" t="s">
        <v>348</v>
      </c>
      <c r="C151">
        <v>0.22256560524506899</v>
      </c>
    </row>
    <row r="152" spans="1:3" x14ac:dyDescent="0.25">
      <c r="A152" t="s">
        <v>830</v>
      </c>
      <c r="B152" t="s">
        <v>346</v>
      </c>
      <c r="C152">
        <v>0.36927741861548602</v>
      </c>
    </row>
    <row r="153" spans="1:3" x14ac:dyDescent="0.25">
      <c r="A153" t="s">
        <v>830</v>
      </c>
      <c r="B153" t="s">
        <v>68</v>
      </c>
      <c r="C153">
        <v>1.5272799971300399</v>
      </c>
    </row>
    <row r="154" spans="1:3" x14ac:dyDescent="0.25">
      <c r="A154" t="s">
        <v>830</v>
      </c>
      <c r="B154" t="s">
        <v>751</v>
      </c>
      <c r="C154">
        <v>0.35242279830609802</v>
      </c>
    </row>
    <row r="155" spans="1:3" x14ac:dyDescent="0.25">
      <c r="A155" t="s">
        <v>830</v>
      </c>
      <c r="B155" t="s">
        <v>343</v>
      </c>
      <c r="C155">
        <v>1.32920702657169</v>
      </c>
    </row>
    <row r="156" spans="1:3" x14ac:dyDescent="0.25">
      <c r="A156" t="s">
        <v>830</v>
      </c>
      <c r="B156" t="s">
        <v>67</v>
      </c>
      <c r="C156">
        <v>1.5698410856351499</v>
      </c>
    </row>
    <row r="157" spans="1:3" x14ac:dyDescent="0.25">
      <c r="A157" t="s">
        <v>830</v>
      </c>
      <c r="B157" t="s">
        <v>340</v>
      </c>
      <c r="C157">
        <v>0.55272192983928603</v>
      </c>
    </row>
    <row r="158" spans="1:3" x14ac:dyDescent="0.25">
      <c r="A158" t="s">
        <v>830</v>
      </c>
      <c r="B158" t="s">
        <v>338</v>
      </c>
      <c r="C158">
        <v>1.7843877913722499</v>
      </c>
    </row>
    <row r="159" spans="1:3" x14ac:dyDescent="0.25">
      <c r="A159" t="s">
        <v>830</v>
      </c>
      <c r="B159" t="s">
        <v>98</v>
      </c>
      <c r="C159">
        <v>0.933481267663956</v>
      </c>
    </row>
    <row r="160" spans="1:3" x14ac:dyDescent="0.25">
      <c r="A160" t="s">
        <v>830</v>
      </c>
      <c r="B160" t="s">
        <v>336</v>
      </c>
      <c r="C160">
        <v>0.88089836133445698</v>
      </c>
    </row>
    <row r="161" spans="1:3" x14ac:dyDescent="0.25">
      <c r="A161" t="s">
        <v>830</v>
      </c>
      <c r="B161" t="s">
        <v>334</v>
      </c>
      <c r="C161">
        <v>2.98784021383246</v>
      </c>
    </row>
    <row r="162" spans="1:3" x14ac:dyDescent="0.25">
      <c r="A162" t="s">
        <v>830</v>
      </c>
      <c r="B162" t="s">
        <v>534</v>
      </c>
      <c r="C162">
        <v>0.123946348020031</v>
      </c>
    </row>
    <row r="163" spans="1:3" x14ac:dyDescent="0.25">
      <c r="A163" t="s">
        <v>830</v>
      </c>
      <c r="B163" t="s">
        <v>171</v>
      </c>
      <c r="C163">
        <v>0.86552116749915198</v>
      </c>
    </row>
    <row r="164" spans="1:3" x14ac:dyDescent="0.25">
      <c r="A164" t="s">
        <v>830</v>
      </c>
      <c r="B164" t="s">
        <v>690</v>
      </c>
      <c r="C164">
        <v>2.8765664267123898</v>
      </c>
    </row>
    <row r="165" spans="1:3" x14ac:dyDescent="0.25">
      <c r="A165" t="s">
        <v>830</v>
      </c>
      <c r="B165" t="s">
        <v>332</v>
      </c>
      <c r="C165">
        <v>1.02929545536922</v>
      </c>
    </row>
    <row r="166" spans="1:3" x14ac:dyDescent="0.25">
      <c r="A166" t="s">
        <v>830</v>
      </c>
      <c r="B166" t="s">
        <v>330</v>
      </c>
      <c r="C166">
        <v>1.5337976803753199</v>
      </c>
    </row>
    <row r="167" spans="1:3" x14ac:dyDescent="0.25">
      <c r="A167" t="s">
        <v>830</v>
      </c>
      <c r="B167" t="s">
        <v>326</v>
      </c>
      <c r="C167">
        <v>2.0859498981259601</v>
      </c>
    </row>
    <row r="168" spans="1:3" x14ac:dyDescent="0.25">
      <c r="A168" t="s">
        <v>830</v>
      </c>
      <c r="B168" t="s">
        <v>324</v>
      </c>
      <c r="C168">
        <v>0.96202966514204102</v>
      </c>
    </row>
    <row r="169" spans="1:3" x14ac:dyDescent="0.25">
      <c r="A169" t="s">
        <v>830</v>
      </c>
      <c r="B169" t="s">
        <v>322</v>
      </c>
      <c r="C169">
        <v>2.0176527262143802</v>
      </c>
    </row>
    <row r="170" spans="1:3" x14ac:dyDescent="0.25">
      <c r="A170" t="s">
        <v>830</v>
      </c>
      <c r="B170" t="s">
        <v>320</v>
      </c>
      <c r="C170">
        <v>0.73054188011050603</v>
      </c>
    </row>
    <row r="171" spans="1:3" x14ac:dyDescent="0.25">
      <c r="A171" t="s">
        <v>830</v>
      </c>
      <c r="B171" t="s">
        <v>318</v>
      </c>
      <c r="C171">
        <v>1.07079861847693</v>
      </c>
    </row>
    <row r="172" spans="1:3" x14ac:dyDescent="0.25">
      <c r="A172" t="s">
        <v>830</v>
      </c>
      <c r="B172" t="s">
        <v>97</v>
      </c>
      <c r="C172">
        <v>0.34610916485070298</v>
      </c>
    </row>
    <row r="173" spans="1:3" x14ac:dyDescent="0.25">
      <c r="A173" t="s">
        <v>830</v>
      </c>
      <c r="B173" t="s">
        <v>684</v>
      </c>
      <c r="C173">
        <v>0.36863818518362002</v>
      </c>
    </row>
    <row r="174" spans="1:3" x14ac:dyDescent="0.25">
      <c r="A174" t="s">
        <v>830</v>
      </c>
      <c r="B174" t="s">
        <v>314</v>
      </c>
      <c r="C174">
        <v>1.71868376809946</v>
      </c>
    </row>
    <row r="175" spans="1:3" x14ac:dyDescent="0.25">
      <c r="A175" t="s">
        <v>830</v>
      </c>
      <c r="B175" t="s">
        <v>857</v>
      </c>
      <c r="C175">
        <v>0</v>
      </c>
    </row>
    <row r="176" spans="1:3" x14ac:dyDescent="0.25">
      <c r="A176" t="s">
        <v>830</v>
      </c>
      <c r="B176" t="s">
        <v>879</v>
      </c>
      <c r="C176">
        <v>2.6670354510638199</v>
      </c>
    </row>
    <row r="177" spans="1:3" x14ac:dyDescent="0.25">
      <c r="A177" t="s">
        <v>830</v>
      </c>
      <c r="B177" t="s">
        <v>63</v>
      </c>
      <c r="C177">
        <v>3.32876849439161</v>
      </c>
    </row>
    <row r="178" spans="1:3" x14ac:dyDescent="0.25">
      <c r="A178" t="s">
        <v>830</v>
      </c>
      <c r="B178" t="s">
        <v>308</v>
      </c>
      <c r="C178">
        <v>1.0411262901373199</v>
      </c>
    </row>
    <row r="179" spans="1:3" x14ac:dyDescent="0.25">
      <c r="A179" t="s">
        <v>830</v>
      </c>
      <c r="B179" t="s">
        <v>87</v>
      </c>
      <c r="C179">
        <v>3.99713440515831</v>
      </c>
    </row>
    <row r="180" spans="1:3" x14ac:dyDescent="0.25">
      <c r="A180" t="s">
        <v>830</v>
      </c>
      <c r="B180" t="s">
        <v>169</v>
      </c>
      <c r="C180">
        <v>0.23913093729683199</v>
      </c>
    </row>
    <row r="181" spans="1:3" x14ac:dyDescent="0.25">
      <c r="A181" t="s">
        <v>830</v>
      </c>
      <c r="B181" t="s">
        <v>305</v>
      </c>
      <c r="C181">
        <v>0.67449974236996102</v>
      </c>
    </row>
    <row r="182" spans="1:3" x14ac:dyDescent="0.25">
      <c r="A182" t="s">
        <v>830</v>
      </c>
      <c r="B182" t="s">
        <v>62</v>
      </c>
      <c r="C182">
        <v>1.47884457954443</v>
      </c>
    </row>
    <row r="183" spans="1:3" x14ac:dyDescent="0.25">
      <c r="A183" t="s">
        <v>830</v>
      </c>
      <c r="B183" t="s">
        <v>61</v>
      </c>
      <c r="C183">
        <v>0.61212806844925005</v>
      </c>
    </row>
    <row r="184" spans="1:3" x14ac:dyDescent="0.25">
      <c r="A184" t="s">
        <v>830</v>
      </c>
      <c r="B184" t="s">
        <v>588</v>
      </c>
      <c r="C184">
        <v>1.1666522021883301</v>
      </c>
    </row>
    <row r="185" spans="1:3" x14ac:dyDescent="0.25">
      <c r="A185" t="s">
        <v>830</v>
      </c>
      <c r="B185" t="s">
        <v>299</v>
      </c>
      <c r="C185">
        <v>0.11419494949153999</v>
      </c>
    </row>
    <row r="186" spans="1:3" x14ac:dyDescent="0.25">
      <c r="A186" t="s">
        <v>830</v>
      </c>
      <c r="B186" t="s">
        <v>691</v>
      </c>
      <c r="C186">
        <v>0.806410076962355</v>
      </c>
    </row>
    <row r="187" spans="1:3" x14ac:dyDescent="0.25">
      <c r="A187" t="s">
        <v>830</v>
      </c>
      <c r="B187" t="s">
        <v>295</v>
      </c>
      <c r="C187">
        <v>0.29046593408938198</v>
      </c>
    </row>
    <row r="188" spans="1:3" x14ac:dyDescent="0.25">
      <c r="A188" t="s">
        <v>830</v>
      </c>
      <c r="B188" t="s">
        <v>730</v>
      </c>
      <c r="C188">
        <v>0.242869084671577</v>
      </c>
    </row>
    <row r="189" spans="1:3" x14ac:dyDescent="0.25">
      <c r="A189" t="s">
        <v>830</v>
      </c>
      <c r="B189" t="s">
        <v>752</v>
      </c>
      <c r="C189">
        <v>0.20026070222008099</v>
      </c>
    </row>
    <row r="190" spans="1:3" x14ac:dyDescent="0.25">
      <c r="A190" t="s">
        <v>830</v>
      </c>
      <c r="B190" t="s">
        <v>134</v>
      </c>
      <c r="C190">
        <v>0.14066057948761501</v>
      </c>
    </row>
    <row r="191" spans="1:3" x14ac:dyDescent="0.25">
      <c r="A191" t="s">
        <v>830</v>
      </c>
      <c r="B191" t="s">
        <v>292</v>
      </c>
      <c r="C191">
        <v>0.338858839491605</v>
      </c>
    </row>
    <row r="192" spans="1:3" x14ac:dyDescent="0.25">
      <c r="A192" t="s">
        <v>830</v>
      </c>
      <c r="B192" t="s">
        <v>290</v>
      </c>
      <c r="C192">
        <v>0.83139920270477996</v>
      </c>
    </row>
    <row r="193" spans="1:3" x14ac:dyDescent="0.25">
      <c r="A193" t="s">
        <v>830</v>
      </c>
      <c r="B193" t="s">
        <v>753</v>
      </c>
      <c r="C193">
        <v>0.50762384501089097</v>
      </c>
    </row>
    <row r="194" spans="1:3" x14ac:dyDescent="0.25">
      <c r="A194" t="s">
        <v>830</v>
      </c>
      <c r="B194" t="s">
        <v>163</v>
      </c>
      <c r="C194">
        <v>9.21732039140013E-2</v>
      </c>
    </row>
    <row r="195" spans="1:3" x14ac:dyDescent="0.25">
      <c r="A195" t="s">
        <v>830</v>
      </c>
      <c r="B195" t="s">
        <v>285</v>
      </c>
      <c r="C195">
        <v>0.28562449366590298</v>
      </c>
    </row>
    <row r="196" spans="1:3" x14ac:dyDescent="0.25">
      <c r="A196" t="s">
        <v>830</v>
      </c>
      <c r="B196" t="s">
        <v>686</v>
      </c>
      <c r="C196">
        <v>0.85638896903079198</v>
      </c>
    </row>
    <row r="197" spans="1:3" x14ac:dyDescent="0.25">
      <c r="A197" t="s">
        <v>830</v>
      </c>
      <c r="B197" t="s">
        <v>283</v>
      </c>
      <c r="C197">
        <v>1.2257626488365501</v>
      </c>
    </row>
    <row r="198" spans="1:3" x14ac:dyDescent="0.25">
      <c r="A198" t="s">
        <v>830</v>
      </c>
      <c r="B198" t="s">
        <v>858</v>
      </c>
      <c r="C198">
        <v>0</v>
      </c>
    </row>
    <row r="199" spans="1:3" x14ac:dyDescent="0.25">
      <c r="A199" t="s">
        <v>830</v>
      </c>
      <c r="B199" t="s">
        <v>281</v>
      </c>
      <c r="C199">
        <v>0.97963918236156999</v>
      </c>
    </row>
    <row r="200" spans="1:3" x14ac:dyDescent="0.25">
      <c r="A200" t="s">
        <v>830</v>
      </c>
      <c r="B200" t="s">
        <v>59</v>
      </c>
      <c r="C200">
        <v>1.71098291833892</v>
      </c>
    </row>
    <row r="201" spans="1:3" x14ac:dyDescent="0.25">
      <c r="A201" t="s">
        <v>830</v>
      </c>
      <c r="B201" t="s">
        <v>92</v>
      </c>
      <c r="C201">
        <v>0.76298244836074103</v>
      </c>
    </row>
    <row r="202" spans="1:3" x14ac:dyDescent="0.25">
      <c r="A202" t="s">
        <v>830</v>
      </c>
      <c r="B202" t="s">
        <v>58</v>
      </c>
      <c r="C202">
        <v>2.1423642810672199</v>
      </c>
    </row>
    <row r="203" spans="1:3" x14ac:dyDescent="0.25">
      <c r="A203" t="s">
        <v>830</v>
      </c>
      <c r="B203" t="s">
        <v>859</v>
      </c>
      <c r="C203">
        <v>0</v>
      </c>
    </row>
    <row r="204" spans="1:3" x14ac:dyDescent="0.25">
      <c r="A204" t="s">
        <v>830</v>
      </c>
      <c r="B204" t="s">
        <v>55</v>
      </c>
      <c r="C204">
        <v>5.4423652594980396</v>
      </c>
    </row>
    <row r="205" spans="1:3" x14ac:dyDescent="0.25">
      <c r="A205" t="s">
        <v>830</v>
      </c>
      <c r="B205" t="s">
        <v>57</v>
      </c>
      <c r="C205">
        <v>8.3263088464713597</v>
      </c>
    </row>
    <row r="206" spans="1:3" x14ac:dyDescent="0.25">
      <c r="A206" t="s">
        <v>830</v>
      </c>
      <c r="B206" t="s">
        <v>91</v>
      </c>
      <c r="C206">
        <v>0.30174631448667599</v>
      </c>
    </row>
    <row r="207" spans="1:3" x14ac:dyDescent="0.25">
      <c r="A207" t="s">
        <v>830</v>
      </c>
      <c r="B207" t="s">
        <v>272</v>
      </c>
      <c r="C207">
        <v>2.7707072393471299</v>
      </c>
    </row>
    <row r="208" spans="1:3" x14ac:dyDescent="0.25">
      <c r="A208" t="s">
        <v>836</v>
      </c>
      <c r="B208" t="s">
        <v>679</v>
      </c>
      <c r="C208">
        <v>0.61864027371730901</v>
      </c>
    </row>
    <row r="209" spans="1:3" x14ac:dyDescent="0.25">
      <c r="A209" t="s">
        <v>836</v>
      </c>
      <c r="B209" t="s">
        <v>86</v>
      </c>
      <c r="C209">
        <v>4.2507268554607602</v>
      </c>
    </row>
    <row r="210" spans="1:3" x14ac:dyDescent="0.25">
      <c r="A210" t="s">
        <v>836</v>
      </c>
      <c r="B210" t="s">
        <v>30</v>
      </c>
      <c r="C210">
        <v>2.85047560001414</v>
      </c>
    </row>
    <row r="211" spans="1:3" x14ac:dyDescent="0.25">
      <c r="A211" t="s">
        <v>836</v>
      </c>
      <c r="B211" t="s">
        <v>575</v>
      </c>
      <c r="C211">
        <v>5.0997122937157698E-2</v>
      </c>
    </row>
    <row r="212" spans="1:3" x14ac:dyDescent="0.25">
      <c r="A212" t="s">
        <v>836</v>
      </c>
      <c r="B212" t="s">
        <v>85</v>
      </c>
      <c r="C212">
        <v>17.4350657635608</v>
      </c>
    </row>
    <row r="213" spans="1:3" x14ac:dyDescent="0.25">
      <c r="A213" t="s">
        <v>836</v>
      </c>
      <c r="B213" t="s">
        <v>84</v>
      </c>
      <c r="C213">
        <v>5.7565288024050201</v>
      </c>
    </row>
    <row r="214" spans="1:3" x14ac:dyDescent="0.25">
      <c r="A214" t="s">
        <v>836</v>
      </c>
      <c r="B214" t="s">
        <v>114</v>
      </c>
      <c r="C214">
        <v>4.86755632014924</v>
      </c>
    </row>
    <row r="215" spans="1:3" x14ac:dyDescent="0.25">
      <c r="A215" t="s">
        <v>836</v>
      </c>
      <c r="B215" t="s">
        <v>205</v>
      </c>
      <c r="C215">
        <v>0.14688119638632099</v>
      </c>
    </row>
    <row r="216" spans="1:3" x14ac:dyDescent="0.25">
      <c r="A216" t="s">
        <v>836</v>
      </c>
      <c r="B216" t="s">
        <v>82</v>
      </c>
      <c r="C216">
        <v>6.1741689744081798</v>
      </c>
    </row>
    <row r="217" spans="1:3" x14ac:dyDescent="0.25">
      <c r="A217" t="s">
        <v>836</v>
      </c>
      <c r="B217" t="s">
        <v>504</v>
      </c>
      <c r="C217">
        <v>4.0107401813730297</v>
      </c>
    </row>
    <row r="218" spans="1:3" x14ac:dyDescent="0.25">
      <c r="A218" t="s">
        <v>836</v>
      </c>
      <c r="B218" t="s">
        <v>17</v>
      </c>
      <c r="C218">
        <v>1.8738592465452599</v>
      </c>
    </row>
    <row r="219" spans="1:3" x14ac:dyDescent="0.25">
      <c r="A219" t="s">
        <v>836</v>
      </c>
      <c r="B219" t="s">
        <v>272</v>
      </c>
      <c r="C219">
        <v>0</v>
      </c>
    </row>
    <row r="220" spans="1:3" x14ac:dyDescent="0.25">
      <c r="A220" t="s">
        <v>836</v>
      </c>
      <c r="B220" t="s">
        <v>499</v>
      </c>
      <c r="C220">
        <v>0.95389421556387699</v>
      </c>
    </row>
    <row r="221" spans="1:3" x14ac:dyDescent="0.25">
      <c r="A221" t="s">
        <v>836</v>
      </c>
      <c r="B221" t="s">
        <v>493</v>
      </c>
      <c r="C221">
        <v>11.7601632996072</v>
      </c>
    </row>
    <row r="222" spans="1:3" x14ac:dyDescent="0.25">
      <c r="A222" t="s">
        <v>836</v>
      </c>
      <c r="B222" t="s">
        <v>490</v>
      </c>
      <c r="C222">
        <v>5.5403566681731498</v>
      </c>
    </row>
    <row r="223" spans="1:3" x14ac:dyDescent="0.25">
      <c r="A223" t="s">
        <v>836</v>
      </c>
      <c r="B223" t="s">
        <v>487</v>
      </c>
      <c r="C223">
        <v>2.18489116035256</v>
      </c>
    </row>
    <row r="224" spans="1:3" x14ac:dyDescent="0.25">
      <c r="A224" t="s">
        <v>836</v>
      </c>
      <c r="B224" t="s">
        <v>676</v>
      </c>
      <c r="C224">
        <v>3.5172469853083999</v>
      </c>
    </row>
    <row r="225" spans="1:3" x14ac:dyDescent="0.25">
      <c r="A225" t="s">
        <v>836</v>
      </c>
      <c r="B225" t="s">
        <v>481</v>
      </c>
      <c r="C225">
        <v>3.5877788536131199</v>
      </c>
    </row>
    <row r="226" spans="1:3" x14ac:dyDescent="0.25">
      <c r="A226" t="s">
        <v>836</v>
      </c>
      <c r="B226" t="s">
        <v>718</v>
      </c>
      <c r="C226">
        <v>0.25798824516208801</v>
      </c>
    </row>
    <row r="227" spans="1:3" x14ac:dyDescent="0.25">
      <c r="A227" t="s">
        <v>836</v>
      </c>
      <c r="B227" t="s">
        <v>719</v>
      </c>
      <c r="C227">
        <v>0.168026185142818</v>
      </c>
    </row>
    <row r="228" spans="1:3" x14ac:dyDescent="0.25">
      <c r="A228" t="s">
        <v>836</v>
      </c>
      <c r="B228" t="s">
        <v>677</v>
      </c>
      <c r="C228">
        <v>7.8611169904734597</v>
      </c>
    </row>
    <row r="229" spans="1:3" x14ac:dyDescent="0.25">
      <c r="A229" t="s">
        <v>836</v>
      </c>
      <c r="B229" t="s">
        <v>272</v>
      </c>
      <c r="C229">
        <v>0</v>
      </c>
    </row>
    <row r="230" spans="1:3" x14ac:dyDescent="0.25">
      <c r="A230" t="s">
        <v>836</v>
      </c>
      <c r="B230" t="s">
        <v>49</v>
      </c>
      <c r="C230">
        <v>6.1307299447689196</v>
      </c>
    </row>
    <row r="231" spans="1:3" x14ac:dyDescent="0.25">
      <c r="A231" t="s">
        <v>836</v>
      </c>
      <c r="B231" t="s">
        <v>731</v>
      </c>
      <c r="C231">
        <v>0.63486750834278805</v>
      </c>
    </row>
    <row r="232" spans="1:3" x14ac:dyDescent="0.25">
      <c r="A232" t="s">
        <v>836</v>
      </c>
      <c r="B232" t="s">
        <v>201</v>
      </c>
      <c r="C232">
        <v>0.190747471154988</v>
      </c>
    </row>
    <row r="233" spans="1:3" x14ac:dyDescent="0.25">
      <c r="A233" t="s">
        <v>836</v>
      </c>
      <c r="B233" t="s">
        <v>47</v>
      </c>
      <c r="C233">
        <v>5.08177517719409</v>
      </c>
    </row>
    <row r="234" spans="1:3" x14ac:dyDescent="0.25">
      <c r="A234" t="s">
        <v>836</v>
      </c>
      <c r="B234" t="s">
        <v>48</v>
      </c>
      <c r="C234">
        <v>0.71473196433193997</v>
      </c>
    </row>
    <row r="235" spans="1:3" x14ac:dyDescent="0.25">
      <c r="A235" t="s">
        <v>836</v>
      </c>
      <c r="B235" t="s">
        <v>46</v>
      </c>
      <c r="C235">
        <v>1.4015217890720599</v>
      </c>
    </row>
    <row r="236" spans="1:3" x14ac:dyDescent="0.25">
      <c r="A236" t="s">
        <v>836</v>
      </c>
      <c r="B236" t="s">
        <v>467</v>
      </c>
      <c r="C236">
        <v>0.20483778942163899</v>
      </c>
    </row>
    <row r="237" spans="1:3" x14ac:dyDescent="0.25">
      <c r="A237" t="s">
        <v>836</v>
      </c>
      <c r="B237" t="s">
        <v>129</v>
      </c>
      <c r="C237">
        <v>0.67879566982836903</v>
      </c>
    </row>
    <row r="238" spans="1:3" x14ac:dyDescent="0.25">
      <c r="A238" t="s">
        <v>836</v>
      </c>
      <c r="B238" t="s">
        <v>128</v>
      </c>
      <c r="C238">
        <v>0.53800000868938602</v>
      </c>
    </row>
    <row r="239" spans="1:3" x14ac:dyDescent="0.25">
      <c r="A239" t="s">
        <v>836</v>
      </c>
      <c r="B239" t="s">
        <v>127</v>
      </c>
      <c r="C239">
        <v>0.10866790112273</v>
      </c>
    </row>
    <row r="240" spans="1:3" x14ac:dyDescent="0.25">
      <c r="A240" t="s">
        <v>836</v>
      </c>
      <c r="B240" t="s">
        <v>126</v>
      </c>
      <c r="C240">
        <v>0.29455441534611299</v>
      </c>
    </row>
    <row r="241" spans="1:3" x14ac:dyDescent="0.25">
      <c r="A241" t="s">
        <v>836</v>
      </c>
      <c r="B241" t="s">
        <v>125</v>
      </c>
      <c r="C241">
        <v>2.14434735671162</v>
      </c>
    </row>
    <row r="242" spans="1:3" x14ac:dyDescent="0.25">
      <c r="A242" t="s">
        <v>836</v>
      </c>
      <c r="B242" t="s">
        <v>124</v>
      </c>
      <c r="C242">
        <v>5.8558060376291597E-2</v>
      </c>
    </row>
    <row r="243" spans="1:3" x14ac:dyDescent="0.25">
      <c r="A243" t="s">
        <v>836</v>
      </c>
      <c r="B243" t="s">
        <v>122</v>
      </c>
      <c r="C243">
        <v>0.51034058902905899</v>
      </c>
    </row>
    <row r="244" spans="1:3" x14ac:dyDescent="0.25">
      <c r="A244" t="s">
        <v>836</v>
      </c>
      <c r="B244" t="s">
        <v>121</v>
      </c>
      <c r="C244">
        <v>0.44506054474454498</v>
      </c>
    </row>
    <row r="245" spans="1:3" x14ac:dyDescent="0.25">
      <c r="A245" t="s">
        <v>836</v>
      </c>
      <c r="B245" t="s">
        <v>120</v>
      </c>
      <c r="C245">
        <v>5.2871901136159097E-2</v>
      </c>
    </row>
    <row r="246" spans="1:3" x14ac:dyDescent="0.25">
      <c r="A246" t="s">
        <v>836</v>
      </c>
      <c r="B246" t="s">
        <v>632</v>
      </c>
      <c r="C246">
        <v>0.54986091421396399</v>
      </c>
    </row>
    <row r="247" spans="1:3" x14ac:dyDescent="0.25">
      <c r="A247" t="s">
        <v>836</v>
      </c>
      <c r="B247" t="s">
        <v>117</v>
      </c>
      <c r="C247">
        <v>0.28540920653552099</v>
      </c>
    </row>
    <row r="248" spans="1:3" x14ac:dyDescent="0.25">
      <c r="A248" t="s">
        <v>836</v>
      </c>
      <c r="B248" t="s">
        <v>633</v>
      </c>
      <c r="C248">
        <v>0.44611962144842299</v>
      </c>
    </row>
    <row r="249" spans="1:3" x14ac:dyDescent="0.25">
      <c r="A249" t="s">
        <v>836</v>
      </c>
      <c r="B249" t="s">
        <v>732</v>
      </c>
      <c r="C249">
        <v>0.59729416985322203</v>
      </c>
    </row>
    <row r="250" spans="1:3" x14ac:dyDescent="0.25">
      <c r="A250" t="s">
        <v>836</v>
      </c>
      <c r="B250" t="s">
        <v>45</v>
      </c>
      <c r="C250">
        <v>1.5388973756330999</v>
      </c>
    </row>
    <row r="251" spans="1:3" x14ac:dyDescent="0.25">
      <c r="A251" t="s">
        <v>836</v>
      </c>
      <c r="B251" t="s">
        <v>44</v>
      </c>
      <c r="C251">
        <v>6.89983269677239</v>
      </c>
    </row>
    <row r="252" spans="1:3" x14ac:dyDescent="0.25">
      <c r="A252" t="s">
        <v>836</v>
      </c>
      <c r="B252" t="s">
        <v>461</v>
      </c>
      <c r="C252">
        <v>1.1218514759406499</v>
      </c>
    </row>
    <row r="253" spans="1:3" x14ac:dyDescent="0.25">
      <c r="A253" t="s">
        <v>836</v>
      </c>
      <c r="B253" t="s">
        <v>582</v>
      </c>
      <c r="C253">
        <v>0.47098035278766698</v>
      </c>
    </row>
    <row r="254" spans="1:3" x14ac:dyDescent="0.25">
      <c r="A254" t="s">
        <v>836</v>
      </c>
      <c r="B254" t="s">
        <v>43</v>
      </c>
      <c r="C254">
        <v>9.8747538614608903</v>
      </c>
    </row>
    <row r="255" spans="1:3" x14ac:dyDescent="0.25">
      <c r="A255" t="s">
        <v>836</v>
      </c>
      <c r="B255" t="s">
        <v>456</v>
      </c>
      <c r="C255">
        <v>0.42679130755480099</v>
      </c>
    </row>
    <row r="256" spans="1:3" x14ac:dyDescent="0.25">
      <c r="A256" t="s">
        <v>836</v>
      </c>
      <c r="B256" t="s">
        <v>634</v>
      </c>
      <c r="C256">
        <v>1.0512263182366299</v>
      </c>
    </row>
    <row r="257" spans="1:3" x14ac:dyDescent="0.25">
      <c r="A257" t="s">
        <v>836</v>
      </c>
      <c r="B257" t="s">
        <v>199</v>
      </c>
      <c r="C257">
        <v>0.17247716854581199</v>
      </c>
    </row>
    <row r="258" spans="1:3" x14ac:dyDescent="0.25">
      <c r="A258" t="s">
        <v>836</v>
      </c>
      <c r="B258" t="s">
        <v>567</v>
      </c>
      <c r="C258">
        <v>0.156526042271527</v>
      </c>
    </row>
    <row r="259" spans="1:3" x14ac:dyDescent="0.25">
      <c r="A259" t="s">
        <v>836</v>
      </c>
      <c r="B259" t="s">
        <v>695</v>
      </c>
      <c r="C259">
        <v>1.252725078613</v>
      </c>
    </row>
    <row r="260" spans="1:3" x14ac:dyDescent="0.25">
      <c r="A260" t="s">
        <v>836</v>
      </c>
      <c r="B260" t="s">
        <v>721</v>
      </c>
      <c r="C260">
        <v>0.36971195724982198</v>
      </c>
    </row>
    <row r="261" spans="1:3" x14ac:dyDescent="0.25">
      <c r="A261" t="s">
        <v>836</v>
      </c>
      <c r="B261" t="s">
        <v>698</v>
      </c>
      <c r="C261">
        <v>0.46470087194766002</v>
      </c>
    </row>
    <row r="262" spans="1:3" x14ac:dyDescent="0.25">
      <c r="A262" t="s">
        <v>836</v>
      </c>
      <c r="B262" t="s">
        <v>722</v>
      </c>
      <c r="C262">
        <v>0.72137243943727702</v>
      </c>
    </row>
    <row r="263" spans="1:3" x14ac:dyDescent="0.25">
      <c r="A263" t="s">
        <v>836</v>
      </c>
      <c r="B263" t="s">
        <v>700</v>
      </c>
      <c r="C263">
        <v>0.430016600818654</v>
      </c>
    </row>
    <row r="264" spans="1:3" x14ac:dyDescent="0.25">
      <c r="A264" t="s">
        <v>836</v>
      </c>
      <c r="B264" t="s">
        <v>702</v>
      </c>
      <c r="C264">
        <v>0.92171881076242401</v>
      </c>
    </row>
    <row r="265" spans="1:3" x14ac:dyDescent="0.25">
      <c r="A265" t="s">
        <v>836</v>
      </c>
      <c r="B265" t="s">
        <v>724</v>
      </c>
      <c r="C265">
        <v>0.23607636886764899</v>
      </c>
    </row>
    <row r="266" spans="1:3" x14ac:dyDescent="0.25">
      <c r="A266" t="s">
        <v>836</v>
      </c>
      <c r="B266" t="s">
        <v>703</v>
      </c>
      <c r="C266">
        <v>0.40347142700859701</v>
      </c>
    </row>
    <row r="267" spans="1:3" x14ac:dyDescent="0.25">
      <c r="A267" t="s">
        <v>836</v>
      </c>
      <c r="B267" t="s">
        <v>704</v>
      </c>
      <c r="C267">
        <v>0.68059868461647999</v>
      </c>
    </row>
    <row r="268" spans="1:3" x14ac:dyDescent="0.25">
      <c r="A268" t="s">
        <v>836</v>
      </c>
      <c r="B268" t="s">
        <v>705</v>
      </c>
      <c r="C268">
        <v>0.20331175912646299</v>
      </c>
    </row>
    <row r="269" spans="1:3" x14ac:dyDescent="0.25">
      <c r="A269" t="s">
        <v>836</v>
      </c>
      <c r="B269" t="s">
        <v>706</v>
      </c>
      <c r="C269">
        <v>0.160263832971732</v>
      </c>
    </row>
    <row r="270" spans="1:3" x14ac:dyDescent="0.25">
      <c r="A270" t="s">
        <v>836</v>
      </c>
      <c r="B270" t="s">
        <v>762</v>
      </c>
      <c r="C270">
        <v>9.3458756078225402E-2</v>
      </c>
    </row>
    <row r="271" spans="1:3" x14ac:dyDescent="0.25">
      <c r="A271" t="s">
        <v>836</v>
      </c>
      <c r="B271" t="s">
        <v>725</v>
      </c>
      <c r="C271">
        <v>0.219167461945695</v>
      </c>
    </row>
    <row r="272" spans="1:3" x14ac:dyDescent="0.25">
      <c r="A272" t="s">
        <v>836</v>
      </c>
      <c r="B272" t="s">
        <v>707</v>
      </c>
      <c r="C272">
        <v>0.19733885045300201</v>
      </c>
    </row>
    <row r="273" spans="1:3" x14ac:dyDescent="0.25">
      <c r="A273" t="s">
        <v>836</v>
      </c>
      <c r="B273" t="s">
        <v>708</v>
      </c>
      <c r="C273">
        <v>0.86215106268698605</v>
      </c>
    </row>
    <row r="274" spans="1:3" x14ac:dyDescent="0.25">
      <c r="A274" t="s">
        <v>836</v>
      </c>
      <c r="B274" t="s">
        <v>709</v>
      </c>
      <c r="C274">
        <v>1.1090442097984701</v>
      </c>
    </row>
    <row r="275" spans="1:3" x14ac:dyDescent="0.25">
      <c r="A275" t="s">
        <v>836</v>
      </c>
      <c r="B275" t="s">
        <v>727</v>
      </c>
      <c r="C275">
        <v>2.7827371713205901E-2</v>
      </c>
    </row>
    <row r="276" spans="1:3" x14ac:dyDescent="0.25">
      <c r="A276" t="s">
        <v>836</v>
      </c>
      <c r="B276" t="s">
        <v>710</v>
      </c>
      <c r="C276">
        <v>0.18881093500575599</v>
      </c>
    </row>
    <row r="277" spans="1:3" x14ac:dyDescent="0.25">
      <c r="A277" t="s">
        <v>836</v>
      </c>
      <c r="B277" t="s">
        <v>711</v>
      </c>
      <c r="C277">
        <v>0.20089946401675901</v>
      </c>
    </row>
    <row r="278" spans="1:3" x14ac:dyDescent="0.25">
      <c r="A278" t="s">
        <v>836</v>
      </c>
      <c r="B278" t="s">
        <v>712</v>
      </c>
      <c r="C278">
        <v>0.34541875360563601</v>
      </c>
    </row>
    <row r="279" spans="1:3" x14ac:dyDescent="0.25">
      <c r="A279" t="s">
        <v>836</v>
      </c>
      <c r="B279" t="s">
        <v>713</v>
      </c>
      <c r="C279">
        <v>0.14195245590156999</v>
      </c>
    </row>
    <row r="280" spans="1:3" x14ac:dyDescent="0.25">
      <c r="A280" t="s">
        <v>836</v>
      </c>
      <c r="B280" t="s">
        <v>735</v>
      </c>
      <c r="C280">
        <v>0.26801312564553598</v>
      </c>
    </row>
    <row r="281" spans="1:3" x14ac:dyDescent="0.25">
      <c r="A281" t="s">
        <v>836</v>
      </c>
      <c r="B281" t="s">
        <v>42</v>
      </c>
      <c r="C281">
        <v>1.35425120297607</v>
      </c>
    </row>
    <row r="282" spans="1:3" x14ac:dyDescent="0.25">
      <c r="A282" t="s">
        <v>836</v>
      </c>
      <c r="B282" t="s">
        <v>41</v>
      </c>
      <c r="C282">
        <v>3.9104994372801398</v>
      </c>
    </row>
    <row r="283" spans="1:3" x14ac:dyDescent="0.25">
      <c r="A283" t="s">
        <v>836</v>
      </c>
      <c r="B283" t="s">
        <v>448</v>
      </c>
      <c r="C283">
        <v>0.46900055624113401</v>
      </c>
    </row>
    <row r="284" spans="1:3" x14ac:dyDescent="0.25">
      <c r="A284" t="s">
        <v>836</v>
      </c>
      <c r="B284" t="s">
        <v>36</v>
      </c>
      <c r="C284">
        <v>2.3205815738156401</v>
      </c>
    </row>
    <row r="285" spans="1:3" x14ac:dyDescent="0.25">
      <c r="A285" t="s">
        <v>836</v>
      </c>
      <c r="B285" t="s">
        <v>100</v>
      </c>
      <c r="C285">
        <v>1.54720054910567</v>
      </c>
    </row>
    <row r="286" spans="1:3" x14ac:dyDescent="0.25">
      <c r="A286" t="s">
        <v>836</v>
      </c>
      <c r="B286" t="s">
        <v>445</v>
      </c>
      <c r="C286">
        <v>5.8348518926846803E-2</v>
      </c>
    </row>
    <row r="287" spans="1:3" x14ac:dyDescent="0.25">
      <c r="A287" t="s">
        <v>836</v>
      </c>
      <c r="B287" t="s">
        <v>737</v>
      </c>
      <c r="C287">
        <v>0.33597517880405398</v>
      </c>
    </row>
    <row r="288" spans="1:3" x14ac:dyDescent="0.25">
      <c r="A288" t="s">
        <v>836</v>
      </c>
      <c r="B288" t="s">
        <v>78</v>
      </c>
      <c r="C288">
        <v>0.652321265013457</v>
      </c>
    </row>
    <row r="289" spans="1:3" x14ac:dyDescent="0.25">
      <c r="A289" t="s">
        <v>836</v>
      </c>
      <c r="B289" t="s">
        <v>587</v>
      </c>
      <c r="C289">
        <v>0.20089946401675901</v>
      </c>
    </row>
    <row r="290" spans="1:3" x14ac:dyDescent="0.25">
      <c r="A290" t="s">
        <v>836</v>
      </c>
      <c r="B290" t="s">
        <v>738</v>
      </c>
      <c r="C290">
        <v>0.12900733221194499</v>
      </c>
    </row>
    <row r="291" spans="1:3" x14ac:dyDescent="0.25">
      <c r="A291" t="s">
        <v>836</v>
      </c>
      <c r="B291" t="s">
        <v>40</v>
      </c>
      <c r="C291">
        <v>1.13713921040584</v>
      </c>
    </row>
    <row r="292" spans="1:3" x14ac:dyDescent="0.25">
      <c r="A292" t="s">
        <v>836</v>
      </c>
      <c r="B292" t="s">
        <v>38</v>
      </c>
      <c r="C292">
        <v>0.67702022237300696</v>
      </c>
    </row>
    <row r="293" spans="1:3" x14ac:dyDescent="0.25">
      <c r="A293" t="s">
        <v>836</v>
      </c>
      <c r="B293" t="s">
        <v>37</v>
      </c>
      <c r="C293">
        <v>0.72144794976132998</v>
      </c>
    </row>
    <row r="294" spans="1:3" x14ac:dyDescent="0.25">
      <c r="A294" t="s">
        <v>836</v>
      </c>
      <c r="B294" t="s">
        <v>31</v>
      </c>
      <c r="C294">
        <v>0.93847004931184297</v>
      </c>
    </row>
    <row r="295" spans="1:3" x14ac:dyDescent="0.25">
      <c r="A295" t="s">
        <v>836</v>
      </c>
      <c r="B295" t="s">
        <v>34</v>
      </c>
      <c r="C295">
        <v>8.1685336151623194</v>
      </c>
    </row>
    <row r="296" spans="1:3" x14ac:dyDescent="0.25">
      <c r="A296" t="s">
        <v>836</v>
      </c>
      <c r="B296" t="s">
        <v>272</v>
      </c>
      <c r="C296">
        <v>4.1208396885480498</v>
      </c>
    </row>
    <row r="297" spans="1:3" x14ac:dyDescent="0.25">
      <c r="A297" t="s">
        <v>836</v>
      </c>
      <c r="B297" t="s">
        <v>437</v>
      </c>
      <c r="C297">
        <v>0.29516908649683499</v>
      </c>
    </row>
    <row r="298" spans="1:3" x14ac:dyDescent="0.25">
      <c r="A298" t="s">
        <v>836</v>
      </c>
      <c r="B298" t="s">
        <v>435</v>
      </c>
      <c r="C298">
        <v>1.25688835760476</v>
      </c>
    </row>
    <row r="299" spans="1:3" x14ac:dyDescent="0.25">
      <c r="A299" t="s">
        <v>836</v>
      </c>
      <c r="B299" t="s">
        <v>188</v>
      </c>
      <c r="C299">
        <v>0.35230228314371498</v>
      </c>
    </row>
    <row r="300" spans="1:3" x14ac:dyDescent="0.25">
      <c r="A300" t="s">
        <v>836</v>
      </c>
      <c r="B300" t="s">
        <v>432</v>
      </c>
      <c r="C300">
        <v>0.43155534301535398</v>
      </c>
    </row>
    <row r="301" spans="1:3" x14ac:dyDescent="0.25">
      <c r="A301" t="s">
        <v>836</v>
      </c>
      <c r="B301" t="s">
        <v>739</v>
      </c>
      <c r="C301">
        <v>0.12265342497231201</v>
      </c>
    </row>
    <row r="302" spans="1:3" x14ac:dyDescent="0.25">
      <c r="A302" t="s">
        <v>836</v>
      </c>
      <c r="B302" t="s">
        <v>740</v>
      </c>
      <c r="C302">
        <v>0.42255715158756202</v>
      </c>
    </row>
    <row r="303" spans="1:3" x14ac:dyDescent="0.25">
      <c r="A303" t="s">
        <v>836</v>
      </c>
      <c r="B303" t="s">
        <v>741</v>
      </c>
      <c r="C303">
        <v>0.36472252772421598</v>
      </c>
    </row>
    <row r="304" spans="1:3" x14ac:dyDescent="0.25">
      <c r="A304" t="s">
        <v>836</v>
      </c>
      <c r="B304" t="s">
        <v>742</v>
      </c>
      <c r="C304">
        <v>0.79347256362933405</v>
      </c>
    </row>
    <row r="305" spans="1:3" x14ac:dyDescent="0.25">
      <c r="A305" t="s">
        <v>836</v>
      </c>
      <c r="B305" t="s">
        <v>743</v>
      </c>
      <c r="C305">
        <v>0.11539975199322999</v>
      </c>
    </row>
    <row r="306" spans="1:3" x14ac:dyDescent="0.25">
      <c r="A306" t="s">
        <v>836</v>
      </c>
      <c r="B306" t="s">
        <v>425</v>
      </c>
      <c r="C306">
        <v>0.95918014211292102</v>
      </c>
    </row>
    <row r="307" spans="1:3" x14ac:dyDescent="0.25">
      <c r="A307" t="s">
        <v>836</v>
      </c>
      <c r="B307" t="s">
        <v>744</v>
      </c>
      <c r="C307">
        <v>0.81376393488358101</v>
      </c>
    </row>
    <row r="308" spans="1:3" x14ac:dyDescent="0.25">
      <c r="A308" t="s">
        <v>836</v>
      </c>
      <c r="B308" t="s">
        <v>423</v>
      </c>
      <c r="C308">
        <v>1.2200680408178299</v>
      </c>
    </row>
    <row r="309" spans="1:3" x14ac:dyDescent="0.25">
      <c r="A309" t="s">
        <v>836</v>
      </c>
      <c r="B309" t="s">
        <v>678</v>
      </c>
      <c r="C309">
        <v>0.41739712736415202</v>
      </c>
    </row>
    <row r="310" spans="1:3" x14ac:dyDescent="0.25">
      <c r="A310" t="s">
        <v>836</v>
      </c>
      <c r="B310" t="s">
        <v>421</v>
      </c>
      <c r="C310">
        <v>0</v>
      </c>
    </row>
    <row r="311" spans="1:3" x14ac:dyDescent="0.25">
      <c r="A311" t="s">
        <v>836</v>
      </c>
      <c r="B311" t="s">
        <v>419</v>
      </c>
      <c r="C311">
        <v>0.72861338520767205</v>
      </c>
    </row>
    <row r="312" spans="1:3" x14ac:dyDescent="0.25">
      <c r="A312" t="s">
        <v>836</v>
      </c>
      <c r="B312" t="s">
        <v>745</v>
      </c>
      <c r="C312">
        <v>1.38626857702069</v>
      </c>
    </row>
    <row r="313" spans="1:3" x14ac:dyDescent="0.25">
      <c r="A313" t="s">
        <v>836</v>
      </c>
      <c r="B313" t="s">
        <v>415</v>
      </c>
      <c r="C313">
        <v>2.1862230940208098</v>
      </c>
    </row>
    <row r="314" spans="1:3" x14ac:dyDescent="0.25">
      <c r="A314" t="s">
        <v>836</v>
      </c>
      <c r="B314" t="s">
        <v>746</v>
      </c>
      <c r="C314">
        <v>5.8823240440942802E-2</v>
      </c>
    </row>
    <row r="315" spans="1:3" x14ac:dyDescent="0.25">
      <c r="A315" t="s">
        <v>836</v>
      </c>
      <c r="B315" t="s">
        <v>413</v>
      </c>
      <c r="C315">
        <v>3.4231527844482801</v>
      </c>
    </row>
    <row r="316" spans="1:3" x14ac:dyDescent="0.25">
      <c r="A316" t="s">
        <v>836</v>
      </c>
      <c r="B316" t="s">
        <v>747</v>
      </c>
      <c r="C316">
        <v>0.20115913726627399</v>
      </c>
    </row>
    <row r="317" spans="1:3" x14ac:dyDescent="0.25">
      <c r="A317" t="s">
        <v>836</v>
      </c>
      <c r="B317" t="s">
        <v>411</v>
      </c>
      <c r="C317">
        <v>0.58270602688034701</v>
      </c>
    </row>
    <row r="318" spans="1:3" x14ac:dyDescent="0.25">
      <c r="A318" t="s">
        <v>836</v>
      </c>
      <c r="B318" t="s">
        <v>748</v>
      </c>
      <c r="C318">
        <v>0.10637313845709501</v>
      </c>
    </row>
    <row r="319" spans="1:3" x14ac:dyDescent="0.25">
      <c r="A319" t="s">
        <v>836</v>
      </c>
      <c r="B319" t="s">
        <v>749</v>
      </c>
      <c r="C319">
        <v>0.20681395413560899</v>
      </c>
    </row>
    <row r="320" spans="1:3" x14ac:dyDescent="0.25">
      <c r="A320" t="s">
        <v>836</v>
      </c>
      <c r="B320" t="s">
        <v>272</v>
      </c>
      <c r="C320">
        <v>1.5592477197071499</v>
      </c>
    </row>
    <row r="321" spans="1:3" x14ac:dyDescent="0.25">
      <c r="A321" t="s">
        <v>836</v>
      </c>
      <c r="B321" t="s">
        <v>408</v>
      </c>
      <c r="C321">
        <v>0.68976138852445601</v>
      </c>
    </row>
    <row r="322" spans="1:3" x14ac:dyDescent="0.25">
      <c r="A322" t="s">
        <v>836</v>
      </c>
      <c r="B322" t="s">
        <v>406</v>
      </c>
      <c r="C322">
        <v>1.1315214788339401</v>
      </c>
    </row>
    <row r="323" spans="1:3" x14ac:dyDescent="0.25">
      <c r="A323" t="s">
        <v>836</v>
      </c>
      <c r="B323" t="s">
        <v>404</v>
      </c>
      <c r="C323">
        <v>4.01230066905873</v>
      </c>
    </row>
    <row r="324" spans="1:3" x14ac:dyDescent="0.25">
      <c r="A324" t="s">
        <v>836</v>
      </c>
      <c r="B324" t="s">
        <v>402</v>
      </c>
      <c r="C324">
        <v>3.57060612696498</v>
      </c>
    </row>
    <row r="325" spans="1:3" x14ac:dyDescent="0.25">
      <c r="A325" t="s">
        <v>836</v>
      </c>
      <c r="B325" t="s">
        <v>729</v>
      </c>
      <c r="C325">
        <v>0.202987745088508</v>
      </c>
    </row>
    <row r="326" spans="1:3" x14ac:dyDescent="0.25">
      <c r="A326" t="s">
        <v>836</v>
      </c>
      <c r="B326" t="s">
        <v>400</v>
      </c>
      <c r="C326">
        <v>0.93772808074541902</v>
      </c>
    </row>
    <row r="327" spans="1:3" x14ac:dyDescent="0.25">
      <c r="A327" t="s">
        <v>836</v>
      </c>
      <c r="B327" t="s">
        <v>398</v>
      </c>
      <c r="C327">
        <v>6.9815632345659406E-2</v>
      </c>
    </row>
    <row r="328" spans="1:3" x14ac:dyDescent="0.25">
      <c r="A328" t="s">
        <v>836</v>
      </c>
      <c r="B328" t="s">
        <v>396</v>
      </c>
      <c r="C328">
        <v>0.413084912080801</v>
      </c>
    </row>
    <row r="329" spans="1:3" x14ac:dyDescent="0.25">
      <c r="A329" t="s">
        <v>836</v>
      </c>
      <c r="B329" t="s">
        <v>99</v>
      </c>
      <c r="C329">
        <v>0.70643846812232203</v>
      </c>
    </row>
    <row r="330" spans="1:3" x14ac:dyDescent="0.25">
      <c r="A330" t="s">
        <v>836</v>
      </c>
      <c r="B330" t="s">
        <v>76</v>
      </c>
      <c r="C330">
        <v>1.2566808513438099</v>
      </c>
    </row>
    <row r="331" spans="1:3" x14ac:dyDescent="0.25">
      <c r="A331" t="s">
        <v>836</v>
      </c>
      <c r="B331" t="s">
        <v>392</v>
      </c>
      <c r="C331">
        <v>0.30946224771763198</v>
      </c>
    </row>
    <row r="332" spans="1:3" x14ac:dyDescent="0.25">
      <c r="A332" t="s">
        <v>836</v>
      </c>
      <c r="B332" t="s">
        <v>390</v>
      </c>
      <c r="C332">
        <v>0.32692825659275898</v>
      </c>
    </row>
    <row r="333" spans="1:3" x14ac:dyDescent="0.25">
      <c r="A333" t="s">
        <v>836</v>
      </c>
      <c r="B333" t="s">
        <v>388</v>
      </c>
      <c r="C333">
        <v>1.30463942992268</v>
      </c>
    </row>
    <row r="334" spans="1:3" x14ac:dyDescent="0.25">
      <c r="A334" t="s">
        <v>836</v>
      </c>
      <c r="B334" t="s">
        <v>268</v>
      </c>
      <c r="C334">
        <v>1.0011791133852199</v>
      </c>
    </row>
    <row r="335" spans="1:3" x14ac:dyDescent="0.25">
      <c r="A335" t="s">
        <v>836</v>
      </c>
      <c r="B335" t="s">
        <v>385</v>
      </c>
      <c r="C335">
        <v>0.394029649368065</v>
      </c>
    </row>
    <row r="336" spans="1:3" x14ac:dyDescent="0.25">
      <c r="A336" t="s">
        <v>836</v>
      </c>
      <c r="B336" t="s">
        <v>75</v>
      </c>
      <c r="C336">
        <v>2.4403625684314001</v>
      </c>
    </row>
    <row r="337" spans="1:3" x14ac:dyDescent="0.25">
      <c r="A337" t="s">
        <v>836</v>
      </c>
      <c r="B337" t="s">
        <v>382</v>
      </c>
      <c r="C337">
        <v>1.7178199601491999</v>
      </c>
    </row>
    <row r="338" spans="1:3" x14ac:dyDescent="0.25">
      <c r="A338" t="s">
        <v>836</v>
      </c>
      <c r="B338" t="s">
        <v>377</v>
      </c>
      <c r="C338">
        <v>0.78295179914532198</v>
      </c>
    </row>
    <row r="339" spans="1:3" x14ac:dyDescent="0.25">
      <c r="A339" t="s">
        <v>836</v>
      </c>
      <c r="B339" t="s">
        <v>138</v>
      </c>
      <c r="C339">
        <v>8.1639364703744093</v>
      </c>
    </row>
    <row r="340" spans="1:3" x14ac:dyDescent="0.25">
      <c r="A340" t="s">
        <v>836</v>
      </c>
      <c r="B340" t="s">
        <v>73</v>
      </c>
      <c r="C340">
        <v>8.0714509016402403</v>
      </c>
    </row>
    <row r="341" spans="1:3" x14ac:dyDescent="0.25">
      <c r="A341" t="s">
        <v>836</v>
      </c>
      <c r="B341" t="s">
        <v>374</v>
      </c>
      <c r="C341">
        <v>0.16474779685553401</v>
      </c>
    </row>
    <row r="342" spans="1:3" x14ac:dyDescent="0.25">
      <c r="A342" t="s">
        <v>836</v>
      </c>
      <c r="B342" t="s">
        <v>372</v>
      </c>
      <c r="C342">
        <v>0.17352073888582201</v>
      </c>
    </row>
    <row r="343" spans="1:3" x14ac:dyDescent="0.25">
      <c r="A343" t="s">
        <v>836</v>
      </c>
      <c r="B343" t="s">
        <v>370</v>
      </c>
      <c r="C343">
        <v>0.57775781187095698</v>
      </c>
    </row>
    <row r="344" spans="1:3" x14ac:dyDescent="0.25">
      <c r="A344" t="s">
        <v>836</v>
      </c>
      <c r="B344" t="s">
        <v>368</v>
      </c>
      <c r="C344">
        <v>0.71775039910743599</v>
      </c>
    </row>
    <row r="345" spans="1:3" x14ac:dyDescent="0.25">
      <c r="A345" t="s">
        <v>836</v>
      </c>
      <c r="B345" t="s">
        <v>71</v>
      </c>
      <c r="C345">
        <v>0.77827512969106105</v>
      </c>
    </row>
    <row r="346" spans="1:3" x14ac:dyDescent="0.25">
      <c r="A346" t="s">
        <v>836</v>
      </c>
      <c r="B346" t="s">
        <v>365</v>
      </c>
      <c r="C346">
        <v>1.6051085410116299</v>
      </c>
    </row>
    <row r="347" spans="1:3" x14ac:dyDescent="0.25">
      <c r="A347" t="s">
        <v>836</v>
      </c>
      <c r="B347" t="s">
        <v>364</v>
      </c>
      <c r="C347">
        <v>1.7617444748522999</v>
      </c>
    </row>
    <row r="348" spans="1:3" x14ac:dyDescent="0.25">
      <c r="A348" t="s">
        <v>836</v>
      </c>
      <c r="B348" t="s">
        <v>362</v>
      </c>
      <c r="C348">
        <v>0.34411701508884202</v>
      </c>
    </row>
    <row r="349" spans="1:3" x14ac:dyDescent="0.25">
      <c r="A349" t="s">
        <v>836</v>
      </c>
      <c r="B349" t="s">
        <v>360</v>
      </c>
      <c r="C349">
        <v>1.6357556593613101</v>
      </c>
    </row>
    <row r="350" spans="1:3" x14ac:dyDescent="0.25">
      <c r="A350" t="s">
        <v>836</v>
      </c>
      <c r="B350" t="s">
        <v>358</v>
      </c>
      <c r="C350">
        <v>0.49965088389164403</v>
      </c>
    </row>
    <row r="351" spans="1:3" x14ac:dyDescent="0.25">
      <c r="A351" t="s">
        <v>836</v>
      </c>
      <c r="B351" t="s">
        <v>689</v>
      </c>
      <c r="C351">
        <v>0.453564999115245</v>
      </c>
    </row>
    <row r="352" spans="1:3" x14ac:dyDescent="0.25">
      <c r="A352" t="s">
        <v>836</v>
      </c>
      <c r="B352" t="s">
        <v>356</v>
      </c>
      <c r="C352">
        <v>3.8407709829432202</v>
      </c>
    </row>
    <row r="353" spans="1:3" x14ac:dyDescent="0.25">
      <c r="A353" t="s">
        <v>836</v>
      </c>
      <c r="B353" t="s">
        <v>354</v>
      </c>
      <c r="C353">
        <v>3.9746149240744399</v>
      </c>
    </row>
    <row r="354" spans="1:3" x14ac:dyDescent="0.25">
      <c r="A354" t="s">
        <v>836</v>
      </c>
      <c r="B354" t="s">
        <v>69</v>
      </c>
      <c r="C354">
        <v>1.0592437194362101</v>
      </c>
    </row>
    <row r="355" spans="1:3" x14ac:dyDescent="0.25">
      <c r="A355" t="s">
        <v>836</v>
      </c>
      <c r="B355" t="s">
        <v>351</v>
      </c>
      <c r="C355">
        <v>0.79217608517233695</v>
      </c>
    </row>
    <row r="356" spans="1:3" x14ac:dyDescent="0.25">
      <c r="A356" t="s">
        <v>836</v>
      </c>
      <c r="B356" t="s">
        <v>89</v>
      </c>
      <c r="C356">
        <v>0.52971623501868204</v>
      </c>
    </row>
    <row r="357" spans="1:3" x14ac:dyDescent="0.25">
      <c r="A357" t="s">
        <v>836</v>
      </c>
      <c r="B357" t="s">
        <v>348</v>
      </c>
      <c r="C357">
        <v>0.24012692265327501</v>
      </c>
    </row>
    <row r="358" spans="1:3" x14ac:dyDescent="0.25">
      <c r="A358" t="s">
        <v>836</v>
      </c>
      <c r="B358" t="s">
        <v>346</v>
      </c>
      <c r="C358">
        <v>0.73382803107048</v>
      </c>
    </row>
    <row r="359" spans="1:3" x14ac:dyDescent="0.25">
      <c r="A359" t="s">
        <v>836</v>
      </c>
      <c r="B359" t="s">
        <v>68</v>
      </c>
      <c r="C359">
        <v>1.3779947972894899</v>
      </c>
    </row>
    <row r="360" spans="1:3" x14ac:dyDescent="0.25">
      <c r="A360" t="s">
        <v>836</v>
      </c>
      <c r="B360" t="s">
        <v>751</v>
      </c>
      <c r="C360">
        <v>7.6910235565385204E-2</v>
      </c>
    </row>
    <row r="361" spans="1:3" x14ac:dyDescent="0.25">
      <c r="A361" t="s">
        <v>836</v>
      </c>
      <c r="B361" t="s">
        <v>343</v>
      </c>
      <c r="C361">
        <v>0.67844126666121396</v>
      </c>
    </row>
    <row r="362" spans="1:3" x14ac:dyDescent="0.25">
      <c r="A362" t="s">
        <v>836</v>
      </c>
      <c r="B362" t="s">
        <v>67</v>
      </c>
      <c r="C362">
        <v>0.86294388255392596</v>
      </c>
    </row>
    <row r="363" spans="1:3" x14ac:dyDescent="0.25">
      <c r="A363" t="s">
        <v>836</v>
      </c>
      <c r="B363" t="s">
        <v>340</v>
      </c>
      <c r="C363">
        <v>0.61142604966136205</v>
      </c>
    </row>
    <row r="364" spans="1:3" x14ac:dyDescent="0.25">
      <c r="A364" t="s">
        <v>836</v>
      </c>
      <c r="B364" t="s">
        <v>338</v>
      </c>
      <c r="C364">
        <v>1.27725730477191</v>
      </c>
    </row>
    <row r="365" spans="1:3" x14ac:dyDescent="0.25">
      <c r="A365" t="s">
        <v>836</v>
      </c>
      <c r="B365" t="s">
        <v>98</v>
      </c>
      <c r="C365">
        <v>0.73152401234611797</v>
      </c>
    </row>
    <row r="366" spans="1:3" x14ac:dyDescent="0.25">
      <c r="A366" t="s">
        <v>836</v>
      </c>
      <c r="B366" t="s">
        <v>336</v>
      </c>
      <c r="C366">
        <v>0.46350948016279803</v>
      </c>
    </row>
    <row r="367" spans="1:3" x14ac:dyDescent="0.25">
      <c r="A367" t="s">
        <v>836</v>
      </c>
      <c r="B367" t="s">
        <v>334</v>
      </c>
      <c r="C367">
        <v>2.40348427910192</v>
      </c>
    </row>
    <row r="368" spans="1:3" x14ac:dyDescent="0.25">
      <c r="A368" t="s">
        <v>836</v>
      </c>
      <c r="B368" t="s">
        <v>534</v>
      </c>
      <c r="C368">
        <v>0</v>
      </c>
    </row>
    <row r="369" spans="1:3" x14ac:dyDescent="0.25">
      <c r="A369" t="s">
        <v>836</v>
      </c>
      <c r="B369" t="s">
        <v>171</v>
      </c>
      <c r="C369">
        <v>0.22620315679103101</v>
      </c>
    </row>
    <row r="370" spans="1:3" x14ac:dyDescent="0.25">
      <c r="A370" t="s">
        <v>836</v>
      </c>
      <c r="B370" t="s">
        <v>690</v>
      </c>
      <c r="C370">
        <v>2.84430474006599</v>
      </c>
    </row>
    <row r="371" spans="1:3" x14ac:dyDescent="0.25">
      <c r="A371" t="s">
        <v>836</v>
      </c>
      <c r="B371" t="s">
        <v>332</v>
      </c>
      <c r="C371">
        <v>1.413608987788</v>
      </c>
    </row>
    <row r="372" spans="1:3" x14ac:dyDescent="0.25">
      <c r="A372" t="s">
        <v>836</v>
      </c>
      <c r="B372" t="s">
        <v>330</v>
      </c>
      <c r="C372">
        <v>1.7008309741098999</v>
      </c>
    </row>
    <row r="373" spans="1:3" x14ac:dyDescent="0.25">
      <c r="A373" t="s">
        <v>836</v>
      </c>
      <c r="B373" t="s">
        <v>326</v>
      </c>
      <c r="C373">
        <v>2.1125078689529402</v>
      </c>
    </row>
    <row r="374" spans="1:3" x14ac:dyDescent="0.25">
      <c r="A374" t="s">
        <v>836</v>
      </c>
      <c r="B374" t="s">
        <v>324</v>
      </c>
      <c r="C374">
        <v>1.23255048055366</v>
      </c>
    </row>
    <row r="375" spans="1:3" x14ac:dyDescent="0.25">
      <c r="A375" t="s">
        <v>836</v>
      </c>
      <c r="B375" t="s">
        <v>322</v>
      </c>
      <c r="C375">
        <v>0.98609138394412599</v>
      </c>
    </row>
    <row r="376" spans="1:3" x14ac:dyDescent="0.25">
      <c r="A376" t="s">
        <v>836</v>
      </c>
      <c r="B376" t="s">
        <v>320</v>
      </c>
      <c r="C376">
        <v>0.64416179105464</v>
      </c>
    </row>
    <row r="377" spans="1:3" x14ac:dyDescent="0.25">
      <c r="A377" t="s">
        <v>836</v>
      </c>
      <c r="B377" t="s">
        <v>318</v>
      </c>
      <c r="C377">
        <v>1.05044871590753</v>
      </c>
    </row>
    <row r="378" spans="1:3" x14ac:dyDescent="0.25">
      <c r="A378" t="s">
        <v>836</v>
      </c>
      <c r="B378" t="s">
        <v>97</v>
      </c>
      <c r="C378">
        <v>0.45890243109240197</v>
      </c>
    </row>
    <row r="379" spans="1:3" x14ac:dyDescent="0.25">
      <c r="A379" t="s">
        <v>836</v>
      </c>
      <c r="B379" t="s">
        <v>684</v>
      </c>
      <c r="C379">
        <v>0.58612712886461404</v>
      </c>
    </row>
    <row r="380" spans="1:3" x14ac:dyDescent="0.25">
      <c r="A380" t="s">
        <v>836</v>
      </c>
      <c r="B380" t="s">
        <v>314</v>
      </c>
      <c r="C380">
        <v>1.23839885542868</v>
      </c>
    </row>
    <row r="381" spans="1:3" x14ac:dyDescent="0.25">
      <c r="A381" t="s">
        <v>836</v>
      </c>
      <c r="B381" t="s">
        <v>857</v>
      </c>
      <c r="C381">
        <v>0</v>
      </c>
    </row>
    <row r="382" spans="1:3" x14ac:dyDescent="0.25">
      <c r="A382" t="s">
        <v>836</v>
      </c>
      <c r="B382" t="s">
        <v>64</v>
      </c>
      <c r="C382">
        <v>2.8208618738547702</v>
      </c>
    </row>
    <row r="383" spans="1:3" x14ac:dyDescent="0.25">
      <c r="A383" t="s">
        <v>836</v>
      </c>
      <c r="B383" t="s">
        <v>63</v>
      </c>
      <c r="C383">
        <v>3.2770885444104398</v>
      </c>
    </row>
    <row r="384" spans="1:3" x14ac:dyDescent="0.25">
      <c r="A384" t="s">
        <v>836</v>
      </c>
      <c r="B384" t="s">
        <v>308</v>
      </c>
      <c r="C384">
        <v>1.7906185085700399</v>
      </c>
    </row>
    <row r="385" spans="1:3" x14ac:dyDescent="0.25">
      <c r="A385" t="s">
        <v>836</v>
      </c>
      <c r="B385" t="s">
        <v>87</v>
      </c>
      <c r="C385">
        <v>3.1820907104079499</v>
      </c>
    </row>
    <row r="386" spans="1:3" x14ac:dyDescent="0.25">
      <c r="A386" t="s">
        <v>836</v>
      </c>
      <c r="B386" t="s">
        <v>169</v>
      </c>
      <c r="C386">
        <v>0.20499652347978101</v>
      </c>
    </row>
    <row r="387" spans="1:3" x14ac:dyDescent="0.25">
      <c r="A387" t="s">
        <v>836</v>
      </c>
      <c r="B387" t="s">
        <v>305</v>
      </c>
      <c r="C387">
        <v>1.4416040989697501</v>
      </c>
    </row>
    <row r="388" spans="1:3" x14ac:dyDescent="0.25">
      <c r="A388" t="s">
        <v>836</v>
      </c>
      <c r="B388" t="s">
        <v>62</v>
      </c>
      <c r="C388">
        <v>1.6115497838206601</v>
      </c>
    </row>
    <row r="389" spans="1:3" x14ac:dyDescent="0.25">
      <c r="A389" t="s">
        <v>836</v>
      </c>
      <c r="B389" t="s">
        <v>61</v>
      </c>
      <c r="C389">
        <v>1.1339277964661201</v>
      </c>
    </row>
    <row r="390" spans="1:3" x14ac:dyDescent="0.25">
      <c r="A390" t="s">
        <v>836</v>
      </c>
      <c r="B390" t="s">
        <v>588</v>
      </c>
      <c r="C390">
        <v>1.3795250503057399</v>
      </c>
    </row>
    <row r="391" spans="1:3" x14ac:dyDescent="0.25">
      <c r="A391" t="s">
        <v>836</v>
      </c>
      <c r="B391" t="s">
        <v>299</v>
      </c>
      <c r="C391">
        <v>0.76536492348404395</v>
      </c>
    </row>
    <row r="392" spans="1:3" x14ac:dyDescent="0.25">
      <c r="A392" t="s">
        <v>836</v>
      </c>
      <c r="B392" t="s">
        <v>691</v>
      </c>
      <c r="C392">
        <v>0.41857491191704199</v>
      </c>
    </row>
    <row r="393" spans="1:3" x14ac:dyDescent="0.25">
      <c r="A393" t="s">
        <v>836</v>
      </c>
      <c r="B393" t="s">
        <v>295</v>
      </c>
      <c r="C393">
        <v>0.202378904995245</v>
      </c>
    </row>
    <row r="394" spans="1:3" x14ac:dyDescent="0.25">
      <c r="A394" t="s">
        <v>836</v>
      </c>
      <c r="B394" t="s">
        <v>730</v>
      </c>
      <c r="C394">
        <v>9.7956337673235097E-2</v>
      </c>
    </row>
    <row r="395" spans="1:3" x14ac:dyDescent="0.25">
      <c r="A395" t="s">
        <v>836</v>
      </c>
      <c r="B395" t="s">
        <v>752</v>
      </c>
      <c r="C395">
        <v>0.12484242411066999</v>
      </c>
    </row>
    <row r="396" spans="1:3" x14ac:dyDescent="0.25">
      <c r="A396" t="s">
        <v>836</v>
      </c>
      <c r="B396" t="s">
        <v>134</v>
      </c>
      <c r="C396">
        <v>0.134790422974983</v>
      </c>
    </row>
    <row r="397" spans="1:3" x14ac:dyDescent="0.25">
      <c r="A397" t="s">
        <v>836</v>
      </c>
      <c r="B397" t="s">
        <v>292</v>
      </c>
      <c r="C397">
        <v>0.59213188162913399</v>
      </c>
    </row>
    <row r="398" spans="1:3" x14ac:dyDescent="0.25">
      <c r="A398" t="s">
        <v>836</v>
      </c>
      <c r="B398" t="s">
        <v>290</v>
      </c>
      <c r="C398">
        <v>0.15611132601578401</v>
      </c>
    </row>
    <row r="399" spans="1:3" x14ac:dyDescent="0.25">
      <c r="A399" t="s">
        <v>836</v>
      </c>
      <c r="B399" t="s">
        <v>753</v>
      </c>
      <c r="C399">
        <v>0.13678217660803699</v>
      </c>
    </row>
    <row r="400" spans="1:3" x14ac:dyDescent="0.25">
      <c r="A400" t="s">
        <v>836</v>
      </c>
      <c r="B400" t="s">
        <v>163</v>
      </c>
      <c r="C400">
        <v>7.1101159396151997E-2</v>
      </c>
    </row>
    <row r="401" spans="1:3" x14ac:dyDescent="0.25">
      <c r="A401" t="s">
        <v>836</v>
      </c>
      <c r="B401" t="s">
        <v>285</v>
      </c>
      <c r="C401">
        <v>0.61950742472462605</v>
      </c>
    </row>
    <row r="402" spans="1:3" x14ac:dyDescent="0.25">
      <c r="A402" t="s">
        <v>836</v>
      </c>
      <c r="B402" t="s">
        <v>686</v>
      </c>
      <c r="C402">
        <v>0.52032243649476195</v>
      </c>
    </row>
    <row r="403" spans="1:3" x14ac:dyDescent="0.25">
      <c r="A403" t="s">
        <v>836</v>
      </c>
      <c r="B403" t="s">
        <v>283</v>
      </c>
      <c r="C403">
        <v>0.67102507699851699</v>
      </c>
    </row>
    <row r="404" spans="1:3" x14ac:dyDescent="0.25">
      <c r="A404" t="s">
        <v>836</v>
      </c>
      <c r="B404" t="s">
        <v>858</v>
      </c>
      <c r="C404">
        <v>0</v>
      </c>
    </row>
    <row r="405" spans="1:3" x14ac:dyDescent="0.25">
      <c r="A405" t="s">
        <v>836</v>
      </c>
      <c r="B405" t="s">
        <v>281</v>
      </c>
      <c r="C405">
        <v>1.15317758201263</v>
      </c>
    </row>
    <row r="406" spans="1:3" x14ac:dyDescent="0.25">
      <c r="A406" t="s">
        <v>836</v>
      </c>
      <c r="B406" t="s">
        <v>59</v>
      </c>
      <c r="C406">
        <v>2.4672643893033901</v>
      </c>
    </row>
    <row r="407" spans="1:3" x14ac:dyDescent="0.25">
      <c r="A407" t="s">
        <v>836</v>
      </c>
      <c r="B407" t="s">
        <v>92</v>
      </c>
      <c r="C407">
        <v>0.86918576604123898</v>
      </c>
    </row>
    <row r="408" spans="1:3" x14ac:dyDescent="0.25">
      <c r="A408" t="s">
        <v>836</v>
      </c>
      <c r="B408" t="s">
        <v>58</v>
      </c>
      <c r="C408">
        <v>1.6651033825936199</v>
      </c>
    </row>
    <row r="409" spans="1:3" x14ac:dyDescent="0.25">
      <c r="A409" t="s">
        <v>836</v>
      </c>
      <c r="B409" t="s">
        <v>859</v>
      </c>
      <c r="C409">
        <v>0.43365026391022499</v>
      </c>
    </row>
    <row r="410" spans="1:3" x14ac:dyDescent="0.25">
      <c r="A410" t="s">
        <v>836</v>
      </c>
      <c r="B410" t="s">
        <v>55</v>
      </c>
      <c r="C410">
        <v>6.4001285522286198</v>
      </c>
    </row>
    <row r="411" spans="1:3" x14ac:dyDescent="0.25">
      <c r="A411" t="s">
        <v>836</v>
      </c>
      <c r="B411" t="s">
        <v>57</v>
      </c>
      <c r="C411">
        <v>8.4635091028855491</v>
      </c>
    </row>
    <row r="412" spans="1:3" x14ac:dyDescent="0.25">
      <c r="A412" t="s">
        <v>836</v>
      </c>
      <c r="B412" t="s">
        <v>91</v>
      </c>
      <c r="C412">
        <v>0.35937478429407099</v>
      </c>
    </row>
    <row r="413" spans="1:3" x14ac:dyDescent="0.25">
      <c r="A413" t="s">
        <v>836</v>
      </c>
      <c r="B413" t="s">
        <v>272</v>
      </c>
      <c r="C413">
        <v>1.8594975258075901</v>
      </c>
    </row>
    <row r="414" spans="1:3" x14ac:dyDescent="0.25">
      <c r="A414" t="s">
        <v>841</v>
      </c>
      <c r="B414" t="s">
        <v>679</v>
      </c>
      <c r="C414">
        <v>0.51960644055191196</v>
      </c>
    </row>
    <row r="415" spans="1:3" x14ac:dyDescent="0.25">
      <c r="A415" t="s">
        <v>841</v>
      </c>
      <c r="B415" t="s">
        <v>86</v>
      </c>
      <c r="C415">
        <v>3.7987637863658001</v>
      </c>
    </row>
    <row r="416" spans="1:3" x14ac:dyDescent="0.25">
      <c r="A416" t="s">
        <v>841</v>
      </c>
      <c r="B416" t="s">
        <v>30</v>
      </c>
      <c r="C416">
        <v>3.46569890780503</v>
      </c>
    </row>
    <row r="417" spans="1:3" x14ac:dyDescent="0.25">
      <c r="A417" t="s">
        <v>841</v>
      </c>
      <c r="B417" t="s">
        <v>575</v>
      </c>
      <c r="C417">
        <v>0.212412805798295</v>
      </c>
    </row>
    <row r="418" spans="1:3" x14ac:dyDescent="0.25">
      <c r="A418" t="s">
        <v>841</v>
      </c>
      <c r="B418" t="s">
        <v>85</v>
      </c>
      <c r="C418">
        <v>16.767895720294099</v>
      </c>
    </row>
    <row r="419" spans="1:3" x14ac:dyDescent="0.25">
      <c r="A419" t="s">
        <v>841</v>
      </c>
      <c r="B419" t="s">
        <v>84</v>
      </c>
      <c r="C419">
        <v>6.2110253096724204</v>
      </c>
    </row>
    <row r="420" spans="1:3" x14ac:dyDescent="0.25">
      <c r="A420" t="s">
        <v>841</v>
      </c>
      <c r="B420" t="s">
        <v>114</v>
      </c>
      <c r="C420">
        <v>4.9417723954410402</v>
      </c>
    </row>
    <row r="421" spans="1:3" x14ac:dyDescent="0.25">
      <c r="A421" t="s">
        <v>841</v>
      </c>
      <c r="B421" t="s">
        <v>205</v>
      </c>
      <c r="C421">
        <v>0.21154650526591801</v>
      </c>
    </row>
    <row r="422" spans="1:3" x14ac:dyDescent="0.25">
      <c r="A422" t="s">
        <v>841</v>
      </c>
      <c r="B422" t="s">
        <v>82</v>
      </c>
      <c r="C422">
        <v>6.5838800054413502</v>
      </c>
    </row>
    <row r="423" spans="1:3" x14ac:dyDescent="0.25">
      <c r="A423" t="s">
        <v>841</v>
      </c>
      <c r="B423" t="s">
        <v>504</v>
      </c>
      <c r="C423">
        <v>3.1259467459829899</v>
      </c>
    </row>
    <row r="424" spans="1:3" x14ac:dyDescent="0.25">
      <c r="A424" t="s">
        <v>841</v>
      </c>
      <c r="B424" t="s">
        <v>17</v>
      </c>
      <c r="C424">
        <v>1.6552572256109599</v>
      </c>
    </row>
    <row r="425" spans="1:3" x14ac:dyDescent="0.25">
      <c r="A425" t="s">
        <v>841</v>
      </c>
      <c r="B425" t="s">
        <v>272</v>
      </c>
      <c r="C425">
        <v>2.3541063535832098E-2</v>
      </c>
    </row>
    <row r="426" spans="1:3" x14ac:dyDescent="0.25">
      <c r="A426" t="s">
        <v>841</v>
      </c>
      <c r="B426" t="s">
        <v>499</v>
      </c>
      <c r="C426">
        <v>1.06396967001452</v>
      </c>
    </row>
    <row r="427" spans="1:3" x14ac:dyDescent="0.25">
      <c r="A427" t="s">
        <v>841</v>
      </c>
      <c r="B427" t="s">
        <v>493</v>
      </c>
      <c r="C427">
        <v>10.8621174913076</v>
      </c>
    </row>
    <row r="428" spans="1:3" x14ac:dyDescent="0.25">
      <c r="A428" t="s">
        <v>841</v>
      </c>
      <c r="B428" t="s">
        <v>490</v>
      </c>
      <c r="C428">
        <v>4.2185669258829304</v>
      </c>
    </row>
    <row r="429" spans="1:3" x14ac:dyDescent="0.25">
      <c r="A429" t="s">
        <v>841</v>
      </c>
      <c r="B429" t="s">
        <v>487</v>
      </c>
      <c r="C429">
        <v>2.9863556805927098</v>
      </c>
    </row>
    <row r="430" spans="1:3" x14ac:dyDescent="0.25">
      <c r="A430" t="s">
        <v>841</v>
      </c>
      <c r="B430" t="s">
        <v>676</v>
      </c>
      <c r="C430">
        <v>3.5558818555157399</v>
      </c>
    </row>
    <row r="431" spans="1:3" x14ac:dyDescent="0.25">
      <c r="A431" t="s">
        <v>841</v>
      </c>
      <c r="B431" t="s">
        <v>481</v>
      </c>
      <c r="C431">
        <v>4.0174505433944701</v>
      </c>
    </row>
    <row r="432" spans="1:3" x14ac:dyDescent="0.25">
      <c r="A432" t="s">
        <v>841</v>
      </c>
      <c r="B432" t="s">
        <v>718</v>
      </c>
      <c r="C432">
        <v>0.199427077916672</v>
      </c>
    </row>
    <row r="433" spans="1:3" x14ac:dyDescent="0.25">
      <c r="A433" t="s">
        <v>841</v>
      </c>
      <c r="B433" t="s">
        <v>719</v>
      </c>
      <c r="C433">
        <v>0.46572330384149702</v>
      </c>
    </row>
    <row r="434" spans="1:3" x14ac:dyDescent="0.25">
      <c r="A434" t="s">
        <v>841</v>
      </c>
      <c r="B434" t="s">
        <v>677</v>
      </c>
      <c r="C434">
        <v>8.4751128790455308</v>
      </c>
    </row>
    <row r="435" spans="1:3" x14ac:dyDescent="0.25">
      <c r="A435" t="s">
        <v>841</v>
      </c>
      <c r="B435" t="s">
        <v>272</v>
      </c>
      <c r="C435">
        <v>0</v>
      </c>
    </row>
    <row r="436" spans="1:3" x14ac:dyDescent="0.25">
      <c r="A436" t="s">
        <v>841</v>
      </c>
      <c r="B436" t="s">
        <v>49</v>
      </c>
      <c r="C436">
        <v>7.4089369186398297</v>
      </c>
    </row>
    <row r="437" spans="1:3" x14ac:dyDescent="0.25">
      <c r="A437" t="s">
        <v>841</v>
      </c>
      <c r="B437" t="s">
        <v>731</v>
      </c>
      <c r="C437">
        <v>0.19990072481701901</v>
      </c>
    </row>
    <row r="438" spans="1:3" x14ac:dyDescent="0.25">
      <c r="A438" t="s">
        <v>841</v>
      </c>
      <c r="B438" t="s">
        <v>201</v>
      </c>
      <c r="C438">
        <v>0.53516866689270604</v>
      </c>
    </row>
    <row r="439" spans="1:3" x14ac:dyDescent="0.25">
      <c r="A439" t="s">
        <v>841</v>
      </c>
      <c r="B439" t="s">
        <v>47</v>
      </c>
      <c r="C439">
        <v>4.1892716256480202</v>
      </c>
    </row>
    <row r="440" spans="1:3" x14ac:dyDescent="0.25">
      <c r="A440" t="s">
        <v>841</v>
      </c>
      <c r="B440" t="s">
        <v>48</v>
      </c>
      <c r="C440">
        <v>1.4613674941974699</v>
      </c>
    </row>
    <row r="441" spans="1:3" x14ac:dyDescent="0.25">
      <c r="A441" t="s">
        <v>841</v>
      </c>
      <c r="B441" t="s">
        <v>46</v>
      </c>
      <c r="C441">
        <v>2.3525964314218899</v>
      </c>
    </row>
    <row r="442" spans="1:3" x14ac:dyDescent="0.25">
      <c r="A442" t="s">
        <v>841</v>
      </c>
      <c r="B442" t="s">
        <v>467</v>
      </c>
      <c r="C442">
        <v>1.2026547834575601</v>
      </c>
    </row>
    <row r="443" spans="1:3" x14ac:dyDescent="0.25">
      <c r="A443" t="s">
        <v>841</v>
      </c>
      <c r="B443" t="s">
        <v>129</v>
      </c>
      <c r="C443">
        <v>0.155477013552969</v>
      </c>
    </row>
    <row r="444" spans="1:3" x14ac:dyDescent="0.25">
      <c r="A444" t="s">
        <v>841</v>
      </c>
      <c r="B444" t="s">
        <v>128</v>
      </c>
      <c r="C444">
        <v>0.102253735198805</v>
      </c>
    </row>
    <row r="445" spans="1:3" x14ac:dyDescent="0.25">
      <c r="A445" t="s">
        <v>841</v>
      </c>
      <c r="B445" t="s">
        <v>127</v>
      </c>
      <c r="C445">
        <v>0.66888709315653505</v>
      </c>
    </row>
    <row r="446" spans="1:3" x14ac:dyDescent="0.25">
      <c r="A446" t="s">
        <v>841</v>
      </c>
      <c r="B446" t="s">
        <v>126</v>
      </c>
      <c r="C446">
        <v>0.65151071543138905</v>
      </c>
    </row>
    <row r="447" spans="1:3" x14ac:dyDescent="0.25">
      <c r="A447" t="s">
        <v>841</v>
      </c>
      <c r="B447" t="s">
        <v>125</v>
      </c>
      <c r="C447">
        <v>0.72500739928392499</v>
      </c>
    </row>
    <row r="448" spans="1:3" x14ac:dyDescent="0.25">
      <c r="A448" t="s">
        <v>841</v>
      </c>
      <c r="B448" t="s">
        <v>124</v>
      </c>
      <c r="C448">
        <v>6.8887135176561101E-2</v>
      </c>
    </row>
    <row r="449" spans="1:3" x14ac:dyDescent="0.25">
      <c r="A449" t="s">
        <v>841</v>
      </c>
      <c r="B449" t="s">
        <v>122</v>
      </c>
      <c r="C449">
        <v>0.40994945643644998</v>
      </c>
    </row>
    <row r="450" spans="1:3" x14ac:dyDescent="0.25">
      <c r="A450" t="s">
        <v>841</v>
      </c>
      <c r="B450" t="s">
        <v>121</v>
      </c>
      <c r="C450">
        <v>0.51193555452109496</v>
      </c>
    </row>
    <row r="451" spans="1:3" x14ac:dyDescent="0.25">
      <c r="A451" t="s">
        <v>841</v>
      </c>
      <c r="B451" t="s">
        <v>120</v>
      </c>
      <c r="C451">
        <v>0.209460158629</v>
      </c>
    </row>
    <row r="452" spans="1:3" x14ac:dyDescent="0.25">
      <c r="A452" t="s">
        <v>841</v>
      </c>
      <c r="B452" t="s">
        <v>632</v>
      </c>
      <c r="C452">
        <v>0.42530320792839899</v>
      </c>
    </row>
    <row r="453" spans="1:3" x14ac:dyDescent="0.25">
      <c r="A453" t="s">
        <v>841</v>
      </c>
      <c r="B453" t="s">
        <v>117</v>
      </c>
      <c r="C453">
        <v>0.53947222069679701</v>
      </c>
    </row>
    <row r="454" spans="1:3" x14ac:dyDescent="0.25">
      <c r="A454" t="s">
        <v>841</v>
      </c>
      <c r="B454" t="s">
        <v>633</v>
      </c>
      <c r="C454">
        <v>0.21245169739710301</v>
      </c>
    </row>
    <row r="455" spans="1:3" x14ac:dyDescent="0.25">
      <c r="A455" t="s">
        <v>841</v>
      </c>
      <c r="B455" t="s">
        <v>732</v>
      </c>
      <c r="C455">
        <v>0.18975988309580299</v>
      </c>
    </row>
    <row r="456" spans="1:3" x14ac:dyDescent="0.25">
      <c r="A456" t="s">
        <v>841</v>
      </c>
      <c r="B456" t="s">
        <v>45</v>
      </c>
      <c r="C456">
        <v>1.88773036996622</v>
      </c>
    </row>
    <row r="457" spans="1:3" x14ac:dyDescent="0.25">
      <c r="A457" t="s">
        <v>841</v>
      </c>
      <c r="B457" t="s">
        <v>44</v>
      </c>
      <c r="C457">
        <v>7.2678427892670596</v>
      </c>
    </row>
    <row r="458" spans="1:3" x14ac:dyDescent="0.25">
      <c r="A458" t="s">
        <v>841</v>
      </c>
      <c r="B458" t="s">
        <v>461</v>
      </c>
      <c r="C458">
        <v>1.2141666854637601</v>
      </c>
    </row>
    <row r="459" spans="1:3" x14ac:dyDescent="0.25">
      <c r="A459" t="s">
        <v>841</v>
      </c>
      <c r="B459" t="s">
        <v>582</v>
      </c>
      <c r="C459">
        <v>0</v>
      </c>
    </row>
    <row r="460" spans="1:3" x14ac:dyDescent="0.25">
      <c r="A460" t="s">
        <v>841</v>
      </c>
      <c r="B460" t="s">
        <v>43</v>
      </c>
      <c r="C460">
        <v>11.143103135015799</v>
      </c>
    </row>
    <row r="461" spans="1:3" x14ac:dyDescent="0.25">
      <c r="A461" t="s">
        <v>841</v>
      </c>
      <c r="B461" t="s">
        <v>456</v>
      </c>
      <c r="C461">
        <v>0.52655526972785005</v>
      </c>
    </row>
    <row r="462" spans="1:3" x14ac:dyDescent="0.25">
      <c r="A462" t="s">
        <v>841</v>
      </c>
      <c r="B462" t="s">
        <v>634</v>
      </c>
      <c r="C462">
        <v>0.94677437687129296</v>
      </c>
    </row>
    <row r="463" spans="1:3" x14ac:dyDescent="0.25">
      <c r="A463" t="s">
        <v>841</v>
      </c>
      <c r="B463" t="s">
        <v>199</v>
      </c>
      <c r="C463">
        <v>0.23362043215808201</v>
      </c>
    </row>
    <row r="464" spans="1:3" x14ac:dyDescent="0.25">
      <c r="A464" t="s">
        <v>841</v>
      </c>
      <c r="B464" t="s">
        <v>567</v>
      </c>
      <c r="C464">
        <v>9.6833020377227894E-2</v>
      </c>
    </row>
    <row r="465" spans="1:3" x14ac:dyDescent="0.25">
      <c r="A465" t="s">
        <v>841</v>
      </c>
      <c r="B465" t="s">
        <v>695</v>
      </c>
      <c r="C465">
        <v>0.80273417943189396</v>
      </c>
    </row>
    <row r="466" spans="1:3" x14ac:dyDescent="0.25">
      <c r="A466" t="s">
        <v>841</v>
      </c>
      <c r="B466" t="s">
        <v>721</v>
      </c>
      <c r="C466">
        <v>0.37488355315448901</v>
      </c>
    </row>
    <row r="467" spans="1:3" x14ac:dyDescent="0.25">
      <c r="A467" t="s">
        <v>841</v>
      </c>
      <c r="B467" t="s">
        <v>698</v>
      </c>
      <c r="C467">
        <v>1.07564835968215</v>
      </c>
    </row>
    <row r="468" spans="1:3" x14ac:dyDescent="0.25">
      <c r="A468" t="s">
        <v>841</v>
      </c>
      <c r="B468" t="s">
        <v>722</v>
      </c>
      <c r="C468">
        <v>0.76154703835450999</v>
      </c>
    </row>
    <row r="469" spans="1:3" x14ac:dyDescent="0.25">
      <c r="A469" t="s">
        <v>841</v>
      </c>
      <c r="B469" t="s">
        <v>700</v>
      </c>
      <c r="C469">
        <v>0.32813523791930199</v>
      </c>
    </row>
    <row r="470" spans="1:3" x14ac:dyDescent="0.25">
      <c r="A470" t="s">
        <v>841</v>
      </c>
      <c r="B470" t="s">
        <v>702</v>
      </c>
      <c r="C470">
        <v>0.54521749147129706</v>
      </c>
    </row>
    <row r="471" spans="1:3" x14ac:dyDescent="0.25">
      <c r="A471" t="s">
        <v>841</v>
      </c>
      <c r="B471" t="s">
        <v>724</v>
      </c>
      <c r="C471">
        <v>0.23143398458916001</v>
      </c>
    </row>
    <row r="472" spans="1:3" x14ac:dyDescent="0.25">
      <c r="A472" t="s">
        <v>841</v>
      </c>
      <c r="B472" t="s">
        <v>703</v>
      </c>
      <c r="C472">
        <v>8.8778930890846597E-2</v>
      </c>
    </row>
    <row r="473" spans="1:3" x14ac:dyDescent="0.25">
      <c r="A473" t="s">
        <v>841</v>
      </c>
      <c r="B473" t="s">
        <v>704</v>
      </c>
      <c r="C473">
        <v>0.34092146954950397</v>
      </c>
    </row>
    <row r="474" spans="1:3" x14ac:dyDescent="0.25">
      <c r="A474" t="s">
        <v>841</v>
      </c>
      <c r="B474" t="s">
        <v>705</v>
      </c>
      <c r="C474">
        <v>0.19459915343603301</v>
      </c>
    </row>
    <row r="475" spans="1:3" x14ac:dyDescent="0.25">
      <c r="A475" t="s">
        <v>841</v>
      </c>
      <c r="B475" t="s">
        <v>706</v>
      </c>
      <c r="C475">
        <v>0.121296764552911</v>
      </c>
    </row>
    <row r="476" spans="1:3" x14ac:dyDescent="0.25">
      <c r="A476" t="s">
        <v>841</v>
      </c>
      <c r="B476" t="s">
        <v>762</v>
      </c>
      <c r="C476">
        <v>5.5531562467531999E-2</v>
      </c>
    </row>
    <row r="477" spans="1:3" x14ac:dyDescent="0.25">
      <c r="A477" t="s">
        <v>841</v>
      </c>
      <c r="B477" t="s">
        <v>725</v>
      </c>
      <c r="C477">
        <v>0.37016357522895699</v>
      </c>
    </row>
    <row r="478" spans="1:3" x14ac:dyDescent="0.25">
      <c r="A478" t="s">
        <v>841</v>
      </c>
      <c r="B478" t="s">
        <v>707</v>
      </c>
      <c r="C478">
        <v>0.29813455518035498</v>
      </c>
    </row>
    <row r="479" spans="1:3" x14ac:dyDescent="0.25">
      <c r="A479" t="s">
        <v>841</v>
      </c>
      <c r="B479" t="s">
        <v>708</v>
      </c>
      <c r="C479">
        <v>0.20223170505749299</v>
      </c>
    </row>
    <row r="480" spans="1:3" x14ac:dyDescent="0.25">
      <c r="A480" t="s">
        <v>841</v>
      </c>
      <c r="B480" t="s">
        <v>709</v>
      </c>
      <c r="C480">
        <v>1.1964610154019399</v>
      </c>
    </row>
    <row r="481" spans="1:3" x14ac:dyDescent="0.25">
      <c r="A481" t="s">
        <v>841</v>
      </c>
      <c r="B481" t="s">
        <v>727</v>
      </c>
      <c r="C481">
        <v>0.43869264251878698</v>
      </c>
    </row>
    <row r="482" spans="1:3" x14ac:dyDescent="0.25">
      <c r="A482" t="s">
        <v>841</v>
      </c>
      <c r="B482" t="s">
        <v>710</v>
      </c>
      <c r="C482">
        <v>0.244437589359109</v>
      </c>
    </row>
    <row r="483" spans="1:3" x14ac:dyDescent="0.25">
      <c r="A483" t="s">
        <v>841</v>
      </c>
      <c r="B483" t="s">
        <v>711</v>
      </c>
      <c r="C483">
        <v>0.69964171802268404</v>
      </c>
    </row>
    <row r="484" spans="1:3" x14ac:dyDescent="0.25">
      <c r="A484" t="s">
        <v>841</v>
      </c>
      <c r="B484" t="s">
        <v>712</v>
      </c>
      <c r="C484">
        <v>0.54578493824430396</v>
      </c>
    </row>
    <row r="485" spans="1:3" x14ac:dyDescent="0.25">
      <c r="A485" t="s">
        <v>841</v>
      </c>
      <c r="B485" t="s">
        <v>713</v>
      </c>
      <c r="C485">
        <v>0.357891183675074</v>
      </c>
    </row>
    <row r="486" spans="1:3" x14ac:dyDescent="0.25">
      <c r="A486" t="s">
        <v>841</v>
      </c>
      <c r="B486" t="s">
        <v>735</v>
      </c>
      <c r="C486">
        <v>0.26460341512441199</v>
      </c>
    </row>
    <row r="487" spans="1:3" x14ac:dyDescent="0.25">
      <c r="A487" t="s">
        <v>841</v>
      </c>
      <c r="B487" t="s">
        <v>42</v>
      </c>
      <c r="C487">
        <v>1.93674297678322</v>
      </c>
    </row>
    <row r="488" spans="1:3" x14ac:dyDescent="0.25">
      <c r="A488" t="s">
        <v>841</v>
      </c>
      <c r="B488" t="s">
        <v>41</v>
      </c>
      <c r="C488">
        <v>3.8520604614818899</v>
      </c>
    </row>
    <row r="489" spans="1:3" x14ac:dyDescent="0.25">
      <c r="A489" t="s">
        <v>841</v>
      </c>
      <c r="B489" t="s">
        <v>448</v>
      </c>
      <c r="C489">
        <v>0.45606933341330202</v>
      </c>
    </row>
    <row r="490" spans="1:3" x14ac:dyDescent="0.25">
      <c r="A490" t="s">
        <v>841</v>
      </c>
      <c r="B490" t="s">
        <v>36</v>
      </c>
      <c r="C490">
        <v>2.0174895144043901</v>
      </c>
    </row>
    <row r="491" spans="1:3" x14ac:dyDescent="0.25">
      <c r="A491" t="s">
        <v>841</v>
      </c>
      <c r="B491" t="s">
        <v>100</v>
      </c>
      <c r="C491">
        <v>1.2833621108008699</v>
      </c>
    </row>
    <row r="492" spans="1:3" x14ac:dyDescent="0.25">
      <c r="A492" t="s">
        <v>841</v>
      </c>
      <c r="B492" t="s">
        <v>445</v>
      </c>
      <c r="C492">
        <v>0.52496100758103403</v>
      </c>
    </row>
    <row r="493" spans="1:3" x14ac:dyDescent="0.25">
      <c r="A493" t="s">
        <v>841</v>
      </c>
      <c r="B493" t="s">
        <v>737</v>
      </c>
      <c r="C493">
        <v>0.16595011035577001</v>
      </c>
    </row>
    <row r="494" spans="1:3" x14ac:dyDescent="0.25">
      <c r="A494" t="s">
        <v>841</v>
      </c>
      <c r="B494" t="s">
        <v>78</v>
      </c>
      <c r="C494">
        <v>0.96586572823373595</v>
      </c>
    </row>
    <row r="495" spans="1:3" x14ac:dyDescent="0.25">
      <c r="A495" t="s">
        <v>841</v>
      </c>
      <c r="B495" t="s">
        <v>587</v>
      </c>
      <c r="C495">
        <v>0.46816748991038198</v>
      </c>
    </row>
    <row r="496" spans="1:3" x14ac:dyDescent="0.25">
      <c r="A496" t="s">
        <v>841</v>
      </c>
      <c r="B496" t="s">
        <v>738</v>
      </c>
      <c r="C496">
        <v>0.46816748991038198</v>
      </c>
    </row>
    <row r="497" spans="1:3" x14ac:dyDescent="0.25">
      <c r="A497" t="s">
        <v>841</v>
      </c>
      <c r="B497" t="s">
        <v>40</v>
      </c>
      <c r="C497">
        <v>0.55379304949821195</v>
      </c>
    </row>
    <row r="498" spans="1:3" x14ac:dyDescent="0.25">
      <c r="A498" t="s">
        <v>841</v>
      </c>
      <c r="B498" t="s">
        <v>38</v>
      </c>
      <c r="C498">
        <v>1.6755744725319399</v>
      </c>
    </row>
    <row r="499" spans="1:3" x14ac:dyDescent="0.25">
      <c r="A499" t="s">
        <v>841</v>
      </c>
      <c r="B499" t="s">
        <v>37</v>
      </c>
      <c r="C499">
        <v>0.88695100592714404</v>
      </c>
    </row>
    <row r="500" spans="1:3" x14ac:dyDescent="0.25">
      <c r="A500" t="s">
        <v>841</v>
      </c>
      <c r="B500" t="s">
        <v>31</v>
      </c>
      <c r="C500">
        <v>0.81787508720198698</v>
      </c>
    </row>
    <row r="501" spans="1:3" x14ac:dyDescent="0.25">
      <c r="A501" t="s">
        <v>841</v>
      </c>
      <c r="B501" t="s">
        <v>34</v>
      </c>
      <c r="C501">
        <v>7.7324566837020203</v>
      </c>
    </row>
    <row r="502" spans="1:3" x14ac:dyDescent="0.25">
      <c r="A502" t="s">
        <v>841</v>
      </c>
      <c r="B502" t="s">
        <v>272</v>
      </c>
      <c r="C502">
        <v>6.2608881024767902</v>
      </c>
    </row>
    <row r="503" spans="1:3" x14ac:dyDescent="0.25">
      <c r="A503" t="s">
        <v>841</v>
      </c>
      <c r="B503" t="s">
        <v>437</v>
      </c>
      <c r="C503">
        <v>0.41496712952599002</v>
      </c>
    </row>
    <row r="504" spans="1:3" x14ac:dyDescent="0.25">
      <c r="A504" t="s">
        <v>841</v>
      </c>
      <c r="B504" t="s">
        <v>435</v>
      </c>
      <c r="C504">
        <v>1.5434273513247601</v>
      </c>
    </row>
    <row r="505" spans="1:3" x14ac:dyDescent="0.25">
      <c r="A505" t="s">
        <v>841</v>
      </c>
      <c r="B505" t="s">
        <v>188</v>
      </c>
      <c r="C505">
        <v>0.96700091986608505</v>
      </c>
    </row>
    <row r="506" spans="1:3" x14ac:dyDescent="0.25">
      <c r="A506" t="s">
        <v>841</v>
      </c>
      <c r="B506" t="s">
        <v>432</v>
      </c>
      <c r="C506">
        <v>0.40828680961358998</v>
      </c>
    </row>
    <row r="507" spans="1:3" x14ac:dyDescent="0.25">
      <c r="A507" t="s">
        <v>841</v>
      </c>
      <c r="B507" t="s">
        <v>739</v>
      </c>
      <c r="C507">
        <v>0.365829056858265</v>
      </c>
    </row>
    <row r="508" spans="1:3" x14ac:dyDescent="0.25">
      <c r="A508" t="s">
        <v>841</v>
      </c>
      <c r="B508" t="s">
        <v>740</v>
      </c>
      <c r="C508">
        <v>0.38912192291505099</v>
      </c>
    </row>
    <row r="509" spans="1:3" x14ac:dyDescent="0.25">
      <c r="A509" t="s">
        <v>841</v>
      </c>
      <c r="B509" t="s">
        <v>741</v>
      </c>
      <c r="C509">
        <v>0.61340382962486995</v>
      </c>
    </row>
    <row r="510" spans="1:3" x14ac:dyDescent="0.25">
      <c r="A510" t="s">
        <v>841</v>
      </c>
      <c r="B510" t="s">
        <v>742</v>
      </c>
      <c r="C510">
        <v>0.39568517207543902</v>
      </c>
    </row>
    <row r="511" spans="1:3" x14ac:dyDescent="0.25">
      <c r="A511" t="s">
        <v>841</v>
      </c>
      <c r="B511" t="s">
        <v>743</v>
      </c>
      <c r="C511">
        <v>0.32994941278984702</v>
      </c>
    </row>
    <row r="512" spans="1:3" x14ac:dyDescent="0.25">
      <c r="A512" t="s">
        <v>841</v>
      </c>
      <c r="B512" t="s">
        <v>425</v>
      </c>
      <c r="C512">
        <v>0.86494803387597496</v>
      </c>
    </row>
    <row r="513" spans="1:3" x14ac:dyDescent="0.25">
      <c r="A513" t="s">
        <v>841</v>
      </c>
      <c r="B513" t="s">
        <v>744</v>
      </c>
      <c r="C513">
        <v>0</v>
      </c>
    </row>
    <row r="514" spans="1:3" x14ac:dyDescent="0.25">
      <c r="A514" t="s">
        <v>841</v>
      </c>
      <c r="B514" t="s">
        <v>423</v>
      </c>
      <c r="C514">
        <v>1.1721502441085501</v>
      </c>
    </row>
    <row r="515" spans="1:3" x14ac:dyDescent="0.25">
      <c r="A515" t="s">
        <v>841</v>
      </c>
      <c r="B515" t="s">
        <v>678</v>
      </c>
      <c r="C515">
        <v>0.93996775084786699</v>
      </c>
    </row>
    <row r="516" spans="1:3" x14ac:dyDescent="0.25">
      <c r="A516" t="s">
        <v>841</v>
      </c>
      <c r="B516" t="s">
        <v>421</v>
      </c>
      <c r="C516">
        <v>0.99770031144218196</v>
      </c>
    </row>
    <row r="517" spans="1:3" x14ac:dyDescent="0.25">
      <c r="A517" t="s">
        <v>841</v>
      </c>
      <c r="B517" t="s">
        <v>419</v>
      </c>
      <c r="C517">
        <v>0.502460054614003</v>
      </c>
    </row>
    <row r="518" spans="1:3" x14ac:dyDescent="0.25">
      <c r="A518" t="s">
        <v>841</v>
      </c>
      <c r="B518" t="s">
        <v>745</v>
      </c>
      <c r="C518">
        <v>1.4364534512081899</v>
      </c>
    </row>
    <row r="519" spans="1:3" x14ac:dyDescent="0.25">
      <c r="A519" t="s">
        <v>841</v>
      </c>
      <c r="B519" t="s">
        <v>415</v>
      </c>
      <c r="C519">
        <v>2.6759227908821601</v>
      </c>
    </row>
    <row r="520" spans="1:3" x14ac:dyDescent="0.25">
      <c r="A520" t="s">
        <v>841</v>
      </c>
      <c r="B520" t="s">
        <v>746</v>
      </c>
      <c r="C520">
        <v>0.15935586563543699</v>
      </c>
    </row>
    <row r="521" spans="1:3" x14ac:dyDescent="0.25">
      <c r="A521" t="s">
        <v>841</v>
      </c>
      <c r="B521" t="s">
        <v>413</v>
      </c>
      <c r="C521">
        <v>3.9710502639542802</v>
      </c>
    </row>
    <row r="522" spans="1:3" x14ac:dyDescent="0.25">
      <c r="A522" t="s">
        <v>841</v>
      </c>
      <c r="B522" t="s">
        <v>747</v>
      </c>
      <c r="C522">
        <v>0.391042343914902</v>
      </c>
    </row>
    <row r="523" spans="1:3" x14ac:dyDescent="0.25">
      <c r="A523" t="s">
        <v>841</v>
      </c>
      <c r="B523" t="s">
        <v>411</v>
      </c>
      <c r="C523">
        <v>1.2111010088513501</v>
      </c>
    </row>
    <row r="524" spans="1:3" x14ac:dyDescent="0.25">
      <c r="A524" t="s">
        <v>841</v>
      </c>
      <c r="B524" t="s">
        <v>748</v>
      </c>
      <c r="C524">
        <v>0.176203363515162</v>
      </c>
    </row>
    <row r="525" spans="1:3" x14ac:dyDescent="0.25">
      <c r="A525" t="s">
        <v>841</v>
      </c>
      <c r="B525" t="s">
        <v>749</v>
      </c>
      <c r="C525">
        <v>0.443045329114028</v>
      </c>
    </row>
    <row r="526" spans="1:3" x14ac:dyDescent="0.25">
      <c r="A526" t="s">
        <v>841</v>
      </c>
      <c r="B526" t="s">
        <v>272</v>
      </c>
      <c r="C526">
        <v>1.0061034620484199</v>
      </c>
    </row>
    <row r="527" spans="1:3" x14ac:dyDescent="0.25">
      <c r="A527" t="s">
        <v>841</v>
      </c>
      <c r="B527" t="s">
        <v>408</v>
      </c>
      <c r="C527">
        <v>0.21093107100438099</v>
      </c>
    </row>
    <row r="528" spans="1:3" x14ac:dyDescent="0.25">
      <c r="A528" t="s">
        <v>841</v>
      </c>
      <c r="B528" t="s">
        <v>406</v>
      </c>
      <c r="C528">
        <v>1.0512370449431301</v>
      </c>
    </row>
    <row r="529" spans="1:3" x14ac:dyDescent="0.25">
      <c r="A529" t="s">
        <v>841</v>
      </c>
      <c r="B529" t="s">
        <v>404</v>
      </c>
      <c r="C529">
        <v>3.1265968989164001</v>
      </c>
    </row>
    <row r="530" spans="1:3" x14ac:dyDescent="0.25">
      <c r="A530" t="s">
        <v>841</v>
      </c>
      <c r="B530" t="s">
        <v>402</v>
      </c>
      <c r="C530">
        <v>3.6496715629542398</v>
      </c>
    </row>
    <row r="531" spans="1:3" x14ac:dyDescent="0.25">
      <c r="A531" t="s">
        <v>841</v>
      </c>
      <c r="B531" t="s">
        <v>729</v>
      </c>
      <c r="C531">
        <v>0.25435233190357598</v>
      </c>
    </row>
    <row r="532" spans="1:3" x14ac:dyDescent="0.25">
      <c r="A532" t="s">
        <v>841</v>
      </c>
      <c r="B532" t="s">
        <v>400</v>
      </c>
      <c r="C532">
        <v>1.2894019416029801</v>
      </c>
    </row>
    <row r="533" spans="1:3" x14ac:dyDescent="0.25">
      <c r="A533" t="s">
        <v>841</v>
      </c>
      <c r="B533" t="s">
        <v>398</v>
      </c>
      <c r="C533">
        <v>0.60458457350725603</v>
      </c>
    </row>
    <row r="534" spans="1:3" x14ac:dyDescent="0.25">
      <c r="A534" t="s">
        <v>841</v>
      </c>
      <c r="B534" t="s">
        <v>396</v>
      </c>
      <c r="C534">
        <v>0.68177711446269296</v>
      </c>
    </row>
    <row r="535" spans="1:3" x14ac:dyDescent="0.25">
      <c r="A535" t="s">
        <v>841</v>
      </c>
      <c r="B535" t="s">
        <v>99</v>
      </c>
      <c r="C535">
        <v>0.372670655284776</v>
      </c>
    </row>
    <row r="536" spans="1:3" x14ac:dyDescent="0.25">
      <c r="A536" t="s">
        <v>841</v>
      </c>
      <c r="B536" t="s">
        <v>76</v>
      </c>
      <c r="C536">
        <v>1.6175039729751399</v>
      </c>
    </row>
    <row r="537" spans="1:3" x14ac:dyDescent="0.25">
      <c r="A537" t="s">
        <v>841</v>
      </c>
      <c r="B537" t="s">
        <v>392</v>
      </c>
      <c r="C537">
        <v>0.64206082095039196</v>
      </c>
    </row>
    <row r="538" spans="1:3" x14ac:dyDescent="0.25">
      <c r="A538" t="s">
        <v>841</v>
      </c>
      <c r="B538" t="s">
        <v>390</v>
      </c>
      <c r="C538">
        <v>1.11784322844324</v>
      </c>
    </row>
    <row r="539" spans="1:3" x14ac:dyDescent="0.25">
      <c r="A539" t="s">
        <v>841</v>
      </c>
      <c r="B539" t="s">
        <v>388</v>
      </c>
      <c r="C539">
        <v>1.76486680621963</v>
      </c>
    </row>
    <row r="540" spans="1:3" x14ac:dyDescent="0.25">
      <c r="A540" t="s">
        <v>841</v>
      </c>
      <c r="B540" t="s">
        <v>268</v>
      </c>
      <c r="C540">
        <v>1.18440017838972</v>
      </c>
    </row>
    <row r="541" spans="1:3" x14ac:dyDescent="0.25">
      <c r="A541" t="s">
        <v>841</v>
      </c>
      <c r="B541" t="s">
        <v>385</v>
      </c>
      <c r="C541">
        <v>0.65525677245588299</v>
      </c>
    </row>
    <row r="542" spans="1:3" x14ac:dyDescent="0.25">
      <c r="A542" t="s">
        <v>841</v>
      </c>
      <c r="B542" t="s">
        <v>75</v>
      </c>
      <c r="C542">
        <v>3.24330145425892</v>
      </c>
    </row>
    <row r="543" spans="1:3" x14ac:dyDescent="0.25">
      <c r="A543" t="s">
        <v>841</v>
      </c>
      <c r="B543" t="s">
        <v>382</v>
      </c>
      <c r="C543">
        <v>2.0025035203814401</v>
      </c>
    </row>
    <row r="544" spans="1:3" x14ac:dyDescent="0.25">
      <c r="A544" t="s">
        <v>841</v>
      </c>
      <c r="B544" t="s">
        <v>377</v>
      </c>
      <c r="C544">
        <v>1.2485455164841099</v>
      </c>
    </row>
    <row r="545" spans="1:3" x14ac:dyDescent="0.25">
      <c r="A545" t="s">
        <v>841</v>
      </c>
      <c r="B545" t="s">
        <v>138</v>
      </c>
      <c r="C545">
        <v>8.2743789970167807</v>
      </c>
    </row>
    <row r="546" spans="1:3" x14ac:dyDescent="0.25">
      <c r="A546" t="s">
        <v>841</v>
      </c>
      <c r="B546" t="s">
        <v>73</v>
      </c>
      <c r="C546">
        <v>8.4729100791101306</v>
      </c>
    </row>
    <row r="547" spans="1:3" x14ac:dyDescent="0.25">
      <c r="A547" t="s">
        <v>841</v>
      </c>
      <c r="B547" t="s">
        <v>374</v>
      </c>
      <c r="C547">
        <v>0.56650816698278705</v>
      </c>
    </row>
    <row r="548" spans="1:3" x14ac:dyDescent="0.25">
      <c r="A548" t="s">
        <v>841</v>
      </c>
      <c r="B548" t="s">
        <v>372</v>
      </c>
      <c r="C548">
        <v>0.29242082207162201</v>
      </c>
    </row>
    <row r="549" spans="1:3" x14ac:dyDescent="0.25">
      <c r="A549" t="s">
        <v>841</v>
      </c>
      <c r="B549" t="s">
        <v>370</v>
      </c>
      <c r="C549">
        <v>0.60279971043845604</v>
      </c>
    </row>
    <row r="550" spans="1:3" x14ac:dyDescent="0.25">
      <c r="A550" t="s">
        <v>841</v>
      </c>
      <c r="B550" t="s">
        <v>368</v>
      </c>
      <c r="C550">
        <v>0.76638931606987803</v>
      </c>
    </row>
    <row r="551" spans="1:3" x14ac:dyDescent="0.25">
      <c r="A551" t="s">
        <v>841</v>
      </c>
      <c r="B551" t="s">
        <v>71</v>
      </c>
      <c r="C551">
        <v>0.95722251517964896</v>
      </c>
    </row>
    <row r="552" spans="1:3" x14ac:dyDescent="0.25">
      <c r="A552" t="s">
        <v>841</v>
      </c>
      <c r="B552" t="s">
        <v>365</v>
      </c>
      <c r="C552">
        <v>1.0603612223962799</v>
      </c>
    </row>
    <row r="553" spans="1:3" x14ac:dyDescent="0.25">
      <c r="A553" t="s">
        <v>841</v>
      </c>
      <c r="B553" t="s">
        <v>364</v>
      </c>
      <c r="C553">
        <v>1.53795826442334</v>
      </c>
    </row>
    <row r="554" spans="1:3" x14ac:dyDescent="0.25">
      <c r="A554" t="s">
        <v>841</v>
      </c>
      <c r="B554" t="s">
        <v>362</v>
      </c>
      <c r="C554">
        <v>1.36117170765178</v>
      </c>
    </row>
    <row r="555" spans="1:3" x14ac:dyDescent="0.25">
      <c r="A555" t="s">
        <v>841</v>
      </c>
      <c r="B555" t="s">
        <v>360</v>
      </c>
      <c r="C555">
        <v>1.2147856473734</v>
      </c>
    </row>
    <row r="556" spans="1:3" x14ac:dyDescent="0.25">
      <c r="A556" t="s">
        <v>841</v>
      </c>
      <c r="B556" t="s">
        <v>358</v>
      </c>
      <c r="C556">
        <v>0.87762602857914795</v>
      </c>
    </row>
    <row r="557" spans="1:3" x14ac:dyDescent="0.25">
      <c r="A557" t="s">
        <v>841</v>
      </c>
      <c r="B557" t="s">
        <v>689</v>
      </c>
      <c r="C557">
        <v>0.19862416430088201</v>
      </c>
    </row>
    <row r="558" spans="1:3" x14ac:dyDescent="0.25">
      <c r="A558" t="s">
        <v>841</v>
      </c>
      <c r="B558" t="s">
        <v>356</v>
      </c>
      <c r="C558">
        <v>5.0717813038942898</v>
      </c>
    </row>
    <row r="559" spans="1:3" x14ac:dyDescent="0.25">
      <c r="A559" t="s">
        <v>841</v>
      </c>
      <c r="B559" t="s">
        <v>354</v>
      </c>
      <c r="C559">
        <v>5.0203847700198496</v>
      </c>
    </row>
    <row r="560" spans="1:3" x14ac:dyDescent="0.25">
      <c r="A560" t="s">
        <v>841</v>
      </c>
      <c r="B560" t="s">
        <v>69</v>
      </c>
      <c r="C560">
        <v>0.72398496545616797</v>
      </c>
    </row>
    <row r="561" spans="1:3" x14ac:dyDescent="0.25">
      <c r="A561" t="s">
        <v>841</v>
      </c>
      <c r="B561" t="s">
        <v>351</v>
      </c>
      <c r="C561">
        <v>1.0719548223186199</v>
      </c>
    </row>
    <row r="562" spans="1:3" x14ac:dyDescent="0.25">
      <c r="A562" t="s">
        <v>841</v>
      </c>
      <c r="B562" t="s">
        <v>89</v>
      </c>
      <c r="C562">
        <v>0.68740807129748804</v>
      </c>
    </row>
    <row r="563" spans="1:3" x14ac:dyDescent="0.25">
      <c r="A563" t="s">
        <v>841</v>
      </c>
      <c r="B563" t="s">
        <v>348</v>
      </c>
      <c r="C563">
        <v>0.38201928293785897</v>
      </c>
    </row>
    <row r="564" spans="1:3" x14ac:dyDescent="0.25">
      <c r="A564" t="s">
        <v>841</v>
      </c>
      <c r="B564" t="s">
        <v>346</v>
      </c>
      <c r="C564">
        <v>0.65869933865380503</v>
      </c>
    </row>
    <row r="565" spans="1:3" x14ac:dyDescent="0.25">
      <c r="A565" t="s">
        <v>841</v>
      </c>
      <c r="B565" t="s">
        <v>68</v>
      </c>
      <c r="C565">
        <v>1.9775568251412201</v>
      </c>
    </row>
    <row r="566" spans="1:3" x14ac:dyDescent="0.25">
      <c r="A566" t="s">
        <v>841</v>
      </c>
      <c r="B566" t="s">
        <v>751</v>
      </c>
      <c r="C566">
        <v>0.55638059896814496</v>
      </c>
    </row>
    <row r="567" spans="1:3" x14ac:dyDescent="0.25">
      <c r="A567" t="s">
        <v>841</v>
      </c>
      <c r="B567" t="s">
        <v>343</v>
      </c>
      <c r="C567">
        <v>1.2948496883652101</v>
      </c>
    </row>
    <row r="568" spans="1:3" x14ac:dyDescent="0.25">
      <c r="A568" t="s">
        <v>841</v>
      </c>
      <c r="B568" t="s">
        <v>67</v>
      </c>
      <c r="C568">
        <v>1.72306376054071</v>
      </c>
    </row>
    <row r="569" spans="1:3" x14ac:dyDescent="0.25">
      <c r="A569" t="s">
        <v>841</v>
      </c>
      <c r="B569" t="s">
        <v>340</v>
      </c>
      <c r="C569">
        <v>0.59815832573556005</v>
      </c>
    </row>
    <row r="570" spans="1:3" x14ac:dyDescent="0.25">
      <c r="A570" t="s">
        <v>841</v>
      </c>
      <c r="B570" t="s">
        <v>338</v>
      </c>
      <c r="C570">
        <v>1.55302379586043</v>
      </c>
    </row>
    <row r="571" spans="1:3" x14ac:dyDescent="0.25">
      <c r="A571" t="s">
        <v>841</v>
      </c>
      <c r="B571" t="s">
        <v>98</v>
      </c>
      <c r="C571">
        <v>1.1108376232041799</v>
      </c>
    </row>
    <row r="572" spans="1:3" x14ac:dyDescent="0.25">
      <c r="A572" t="s">
        <v>841</v>
      </c>
      <c r="B572" t="s">
        <v>336</v>
      </c>
      <c r="C572">
        <v>0.69508912888946905</v>
      </c>
    </row>
    <row r="573" spans="1:3" x14ac:dyDescent="0.25">
      <c r="A573" t="s">
        <v>841</v>
      </c>
      <c r="B573" t="s">
        <v>334</v>
      </c>
      <c r="C573">
        <v>2.49707955466382</v>
      </c>
    </row>
    <row r="574" spans="1:3" x14ac:dyDescent="0.25">
      <c r="A574" t="s">
        <v>841</v>
      </c>
      <c r="B574" t="s">
        <v>534</v>
      </c>
      <c r="C574">
        <v>0.19837830116213301</v>
      </c>
    </row>
    <row r="575" spans="1:3" x14ac:dyDescent="0.25">
      <c r="A575" t="s">
        <v>841</v>
      </c>
      <c r="B575" t="s">
        <v>171</v>
      </c>
      <c r="C575">
        <v>0.15334904240410099</v>
      </c>
    </row>
    <row r="576" spans="1:3" x14ac:dyDescent="0.25">
      <c r="A576" t="s">
        <v>841</v>
      </c>
      <c r="B576" t="s">
        <v>690</v>
      </c>
      <c r="C576">
        <v>2.4469178567204599</v>
      </c>
    </row>
    <row r="577" spans="1:3" x14ac:dyDescent="0.25">
      <c r="A577" t="s">
        <v>841</v>
      </c>
      <c r="B577" t="s">
        <v>332</v>
      </c>
      <c r="C577">
        <v>1.25305442515279</v>
      </c>
    </row>
    <row r="578" spans="1:3" x14ac:dyDescent="0.25">
      <c r="A578" t="s">
        <v>841</v>
      </c>
      <c r="B578" t="s">
        <v>330</v>
      </c>
      <c r="C578">
        <v>1.5692972862536201</v>
      </c>
    </row>
    <row r="579" spans="1:3" x14ac:dyDescent="0.25">
      <c r="A579" t="s">
        <v>841</v>
      </c>
      <c r="B579" t="s">
        <v>326</v>
      </c>
      <c r="C579">
        <v>2.0148141433784499</v>
      </c>
    </row>
    <row r="580" spans="1:3" x14ac:dyDescent="0.25">
      <c r="A580" t="s">
        <v>841</v>
      </c>
      <c r="B580" t="s">
        <v>324</v>
      </c>
      <c r="C580">
        <v>2.0276467053927898</v>
      </c>
    </row>
    <row r="581" spans="1:3" x14ac:dyDescent="0.25">
      <c r="A581" t="s">
        <v>841</v>
      </c>
      <c r="B581" t="s">
        <v>322</v>
      </c>
      <c r="C581">
        <v>2.1061191869850799</v>
      </c>
    </row>
    <row r="582" spans="1:3" x14ac:dyDescent="0.25">
      <c r="A582" t="s">
        <v>841</v>
      </c>
      <c r="B582" t="s">
        <v>320</v>
      </c>
      <c r="C582">
        <v>0.80913534714752999</v>
      </c>
    </row>
    <row r="583" spans="1:3" x14ac:dyDescent="0.25">
      <c r="A583" t="s">
        <v>841</v>
      </c>
      <c r="B583" t="s">
        <v>318</v>
      </c>
      <c r="C583">
        <v>0.49782624127862202</v>
      </c>
    </row>
    <row r="584" spans="1:3" x14ac:dyDescent="0.25">
      <c r="A584" t="s">
        <v>841</v>
      </c>
      <c r="B584" t="s">
        <v>97</v>
      </c>
      <c r="C584">
        <v>0.57879795048419902</v>
      </c>
    </row>
    <row r="585" spans="1:3" x14ac:dyDescent="0.25">
      <c r="A585" t="s">
        <v>841</v>
      </c>
      <c r="B585" t="s">
        <v>684</v>
      </c>
      <c r="C585">
        <v>1.00595802086234</v>
      </c>
    </row>
    <row r="586" spans="1:3" x14ac:dyDescent="0.25">
      <c r="A586" t="s">
        <v>841</v>
      </c>
      <c r="B586" t="s">
        <v>314</v>
      </c>
      <c r="C586">
        <v>1.79757674101369</v>
      </c>
    </row>
    <row r="587" spans="1:3" x14ac:dyDescent="0.25">
      <c r="A587" t="s">
        <v>841</v>
      </c>
      <c r="B587" t="s">
        <v>857</v>
      </c>
      <c r="C587">
        <v>1.14604113196685E-2</v>
      </c>
    </row>
    <row r="588" spans="1:3" x14ac:dyDescent="0.25">
      <c r="A588" t="s">
        <v>841</v>
      </c>
      <c r="B588" t="s">
        <v>64</v>
      </c>
      <c r="C588">
        <v>3.0258483411614701</v>
      </c>
    </row>
    <row r="589" spans="1:3" x14ac:dyDescent="0.25">
      <c r="A589" t="s">
        <v>841</v>
      </c>
      <c r="B589" t="s">
        <v>63</v>
      </c>
      <c r="C589">
        <v>3.0532790135619501</v>
      </c>
    </row>
    <row r="590" spans="1:3" x14ac:dyDescent="0.25">
      <c r="A590" t="s">
        <v>841</v>
      </c>
      <c r="B590" t="s">
        <v>308</v>
      </c>
      <c r="C590">
        <v>1.8581831136006299</v>
      </c>
    </row>
    <row r="591" spans="1:3" x14ac:dyDescent="0.25">
      <c r="A591" t="s">
        <v>841</v>
      </c>
      <c r="B591" t="s">
        <v>87</v>
      </c>
      <c r="C591">
        <v>3.3999347605225601</v>
      </c>
    </row>
    <row r="592" spans="1:3" x14ac:dyDescent="0.25">
      <c r="A592" t="s">
        <v>841</v>
      </c>
      <c r="B592" t="s">
        <v>169</v>
      </c>
      <c r="C592">
        <v>0.30749367947881101</v>
      </c>
    </row>
    <row r="593" spans="1:3" x14ac:dyDescent="0.25">
      <c r="A593" t="s">
        <v>841</v>
      </c>
      <c r="B593" t="s">
        <v>305</v>
      </c>
      <c r="C593">
        <v>1.4861897079317301</v>
      </c>
    </row>
    <row r="594" spans="1:3" x14ac:dyDescent="0.25">
      <c r="A594" t="s">
        <v>841</v>
      </c>
      <c r="B594" t="s">
        <v>62</v>
      </c>
      <c r="C594">
        <v>1.8287651152787301</v>
      </c>
    </row>
    <row r="595" spans="1:3" x14ac:dyDescent="0.25">
      <c r="A595" t="s">
        <v>841</v>
      </c>
      <c r="B595" t="s">
        <v>61</v>
      </c>
      <c r="C595">
        <v>0.87582356818066598</v>
      </c>
    </row>
    <row r="596" spans="1:3" x14ac:dyDescent="0.25">
      <c r="A596" t="s">
        <v>841</v>
      </c>
      <c r="B596" t="s">
        <v>588</v>
      </c>
      <c r="C596">
        <v>0.98773365140067804</v>
      </c>
    </row>
    <row r="597" spans="1:3" x14ac:dyDescent="0.25">
      <c r="A597" t="s">
        <v>841</v>
      </c>
      <c r="B597" t="s">
        <v>299</v>
      </c>
      <c r="C597">
        <v>0.26752003150668502</v>
      </c>
    </row>
    <row r="598" spans="1:3" x14ac:dyDescent="0.25">
      <c r="A598" t="s">
        <v>841</v>
      </c>
      <c r="B598" t="s">
        <v>691</v>
      </c>
      <c r="C598">
        <v>0.15911002804884</v>
      </c>
    </row>
    <row r="599" spans="1:3" x14ac:dyDescent="0.25">
      <c r="A599" t="s">
        <v>841</v>
      </c>
      <c r="B599" t="s">
        <v>295</v>
      </c>
      <c r="C599">
        <v>0.49712507991316901</v>
      </c>
    </row>
    <row r="600" spans="1:3" x14ac:dyDescent="0.25">
      <c r="A600" t="s">
        <v>841</v>
      </c>
      <c r="B600" t="s">
        <v>730</v>
      </c>
      <c r="C600">
        <v>0.33885680728326101</v>
      </c>
    </row>
    <row r="601" spans="1:3" x14ac:dyDescent="0.25">
      <c r="A601" t="s">
        <v>841</v>
      </c>
      <c r="B601" t="s">
        <v>752</v>
      </c>
      <c r="C601">
        <v>0.24132505396265999</v>
      </c>
    </row>
    <row r="602" spans="1:3" x14ac:dyDescent="0.25">
      <c r="A602" t="s">
        <v>841</v>
      </c>
      <c r="B602" t="s">
        <v>134</v>
      </c>
      <c r="C602">
        <v>0.39089441769248401</v>
      </c>
    </row>
    <row r="603" spans="1:3" x14ac:dyDescent="0.25">
      <c r="A603" t="s">
        <v>841</v>
      </c>
      <c r="B603" t="s">
        <v>292</v>
      </c>
      <c r="C603">
        <v>0.59932325673804099</v>
      </c>
    </row>
    <row r="604" spans="1:3" x14ac:dyDescent="0.25">
      <c r="A604" t="s">
        <v>841</v>
      </c>
      <c r="B604" t="s">
        <v>290</v>
      </c>
      <c r="C604">
        <v>0.66288282238904495</v>
      </c>
    </row>
    <row r="605" spans="1:3" x14ac:dyDescent="0.25">
      <c r="A605" t="s">
        <v>841</v>
      </c>
      <c r="B605" t="s">
        <v>753</v>
      </c>
      <c r="C605">
        <v>0.45083604029865398</v>
      </c>
    </row>
    <row r="606" spans="1:3" x14ac:dyDescent="0.25">
      <c r="A606" t="s">
        <v>841</v>
      </c>
      <c r="B606" t="s">
        <v>163</v>
      </c>
      <c r="C606">
        <v>0.44716632955701502</v>
      </c>
    </row>
    <row r="607" spans="1:3" x14ac:dyDescent="0.25">
      <c r="A607" t="s">
        <v>841</v>
      </c>
      <c r="B607" t="s">
        <v>285</v>
      </c>
      <c r="C607">
        <v>0.82462187014224597</v>
      </c>
    </row>
    <row r="608" spans="1:3" x14ac:dyDescent="0.25">
      <c r="A608" t="s">
        <v>841</v>
      </c>
      <c r="B608" t="s">
        <v>686</v>
      </c>
      <c r="C608">
        <v>1.49112530574507</v>
      </c>
    </row>
    <row r="609" spans="1:3" x14ac:dyDescent="0.25">
      <c r="A609" t="s">
        <v>841</v>
      </c>
      <c r="B609" t="s">
        <v>283</v>
      </c>
      <c r="C609">
        <v>1.4494959058390899</v>
      </c>
    </row>
    <row r="610" spans="1:3" x14ac:dyDescent="0.25">
      <c r="A610" t="s">
        <v>841</v>
      </c>
      <c r="B610" t="s">
        <v>858</v>
      </c>
      <c r="C610">
        <v>0</v>
      </c>
    </row>
    <row r="611" spans="1:3" x14ac:dyDescent="0.25">
      <c r="A611" t="s">
        <v>841</v>
      </c>
      <c r="B611" t="s">
        <v>281</v>
      </c>
      <c r="C611">
        <v>0.63847246031233595</v>
      </c>
    </row>
    <row r="612" spans="1:3" x14ac:dyDescent="0.25">
      <c r="A612" t="s">
        <v>841</v>
      </c>
      <c r="B612" t="s">
        <v>59</v>
      </c>
      <c r="C612">
        <v>2.89163994249179</v>
      </c>
    </row>
    <row r="613" spans="1:3" x14ac:dyDescent="0.25">
      <c r="A613" t="s">
        <v>841</v>
      </c>
      <c r="B613" t="s">
        <v>92</v>
      </c>
      <c r="C613">
        <v>0.68209276874990199</v>
      </c>
    </row>
    <row r="614" spans="1:3" x14ac:dyDescent="0.25">
      <c r="A614" t="s">
        <v>841</v>
      </c>
      <c r="B614" t="s">
        <v>58</v>
      </c>
      <c r="C614">
        <v>1.94520278319892</v>
      </c>
    </row>
    <row r="615" spans="1:3" x14ac:dyDescent="0.25">
      <c r="A615" t="s">
        <v>841</v>
      </c>
      <c r="B615" t="s">
        <v>859</v>
      </c>
      <c r="C615">
        <v>6.12875147446892E-2</v>
      </c>
    </row>
    <row r="616" spans="1:3" x14ac:dyDescent="0.25">
      <c r="A616" t="s">
        <v>841</v>
      </c>
      <c r="B616" t="s">
        <v>55</v>
      </c>
      <c r="C616">
        <v>6.3109523049850402</v>
      </c>
    </row>
    <row r="617" spans="1:3" x14ac:dyDescent="0.25">
      <c r="A617" t="s">
        <v>841</v>
      </c>
      <c r="B617" t="s">
        <v>57</v>
      </c>
      <c r="C617">
        <v>7.6523608410510198</v>
      </c>
    </row>
    <row r="618" spans="1:3" x14ac:dyDescent="0.25">
      <c r="A618" t="s">
        <v>841</v>
      </c>
      <c r="B618" t="s">
        <v>91</v>
      </c>
      <c r="C618">
        <v>0.40577914922710201</v>
      </c>
    </row>
    <row r="619" spans="1:3" x14ac:dyDescent="0.25">
      <c r="A619" t="s">
        <v>841</v>
      </c>
      <c r="B619" t="s">
        <v>272</v>
      </c>
      <c r="C619">
        <v>2.56135526552371</v>
      </c>
    </row>
    <row r="620" spans="1:3" x14ac:dyDescent="0.25">
      <c r="A620" t="s">
        <v>846</v>
      </c>
      <c r="B620" t="s">
        <v>679</v>
      </c>
      <c r="C620">
        <v>0.82995366675592697</v>
      </c>
    </row>
    <row r="621" spans="1:3" x14ac:dyDescent="0.25">
      <c r="A621" t="s">
        <v>846</v>
      </c>
      <c r="B621" t="s">
        <v>86</v>
      </c>
      <c r="C621">
        <v>3.46171183530537</v>
      </c>
    </row>
    <row r="622" spans="1:3" x14ac:dyDescent="0.25">
      <c r="A622" t="s">
        <v>846</v>
      </c>
      <c r="B622" t="s">
        <v>30</v>
      </c>
      <c r="C622">
        <v>3.8049866368878602</v>
      </c>
    </row>
    <row r="623" spans="1:3" x14ac:dyDescent="0.25">
      <c r="A623" t="s">
        <v>846</v>
      </c>
      <c r="B623" t="s">
        <v>575</v>
      </c>
      <c r="C623">
        <v>0.446733015452493</v>
      </c>
    </row>
    <row r="624" spans="1:3" x14ac:dyDescent="0.25">
      <c r="A624" t="s">
        <v>846</v>
      </c>
      <c r="B624" t="s">
        <v>85</v>
      </c>
      <c r="C624">
        <v>16.1073360160864</v>
      </c>
    </row>
    <row r="625" spans="1:3" x14ac:dyDescent="0.25">
      <c r="A625" t="s">
        <v>846</v>
      </c>
      <c r="B625" t="s">
        <v>84</v>
      </c>
      <c r="C625">
        <v>6.3959513359416</v>
      </c>
    </row>
    <row r="626" spans="1:3" x14ac:dyDescent="0.25">
      <c r="A626" t="s">
        <v>846</v>
      </c>
      <c r="B626" t="s">
        <v>114</v>
      </c>
      <c r="C626">
        <v>5.4954590315576297</v>
      </c>
    </row>
    <row r="627" spans="1:3" x14ac:dyDescent="0.25">
      <c r="A627" t="s">
        <v>846</v>
      </c>
      <c r="B627" t="s">
        <v>205</v>
      </c>
      <c r="C627">
        <v>0.37327424700777301</v>
      </c>
    </row>
    <row r="628" spans="1:3" x14ac:dyDescent="0.25">
      <c r="A628" t="s">
        <v>846</v>
      </c>
      <c r="B628" t="s">
        <v>82</v>
      </c>
      <c r="C628">
        <v>6.6657045733493003</v>
      </c>
    </row>
    <row r="629" spans="1:3" x14ac:dyDescent="0.25">
      <c r="A629" t="s">
        <v>846</v>
      </c>
      <c r="B629" t="s">
        <v>504</v>
      </c>
      <c r="C629">
        <v>4.18719682600205</v>
      </c>
    </row>
    <row r="630" spans="1:3" x14ac:dyDescent="0.25">
      <c r="A630" t="s">
        <v>846</v>
      </c>
      <c r="B630" t="s">
        <v>17</v>
      </c>
      <c r="C630">
        <v>1.73824065652715</v>
      </c>
    </row>
    <row r="631" spans="1:3" x14ac:dyDescent="0.25">
      <c r="A631" t="s">
        <v>846</v>
      </c>
      <c r="B631" t="s">
        <v>272</v>
      </c>
      <c r="C631">
        <v>6.3022611658807196E-2</v>
      </c>
    </row>
    <row r="632" spans="1:3" x14ac:dyDescent="0.25">
      <c r="A632" t="s">
        <v>846</v>
      </c>
      <c r="B632" t="s">
        <v>499</v>
      </c>
      <c r="C632">
        <v>0.87995333816392496</v>
      </c>
    </row>
    <row r="633" spans="1:3" x14ac:dyDescent="0.25">
      <c r="A633" t="s">
        <v>846</v>
      </c>
      <c r="B633" t="s">
        <v>493</v>
      </c>
      <c r="C633">
        <v>10.5065414628985</v>
      </c>
    </row>
    <row r="634" spans="1:3" x14ac:dyDescent="0.25">
      <c r="A634" t="s">
        <v>846</v>
      </c>
      <c r="B634" t="s">
        <v>490</v>
      </c>
      <c r="C634">
        <v>5.21560776691594</v>
      </c>
    </row>
    <row r="635" spans="1:3" x14ac:dyDescent="0.25">
      <c r="A635" t="s">
        <v>846</v>
      </c>
      <c r="B635" t="s">
        <v>487</v>
      </c>
      <c r="C635">
        <v>2.75558500439903</v>
      </c>
    </row>
    <row r="636" spans="1:3" x14ac:dyDescent="0.25">
      <c r="A636" t="s">
        <v>846</v>
      </c>
      <c r="B636" t="s">
        <v>676</v>
      </c>
      <c r="C636">
        <v>2.8307392735326902</v>
      </c>
    </row>
    <row r="637" spans="1:3" x14ac:dyDescent="0.25">
      <c r="A637" t="s">
        <v>846</v>
      </c>
      <c r="B637" t="s">
        <v>481</v>
      </c>
      <c r="C637">
        <v>3.35341917849532</v>
      </c>
    </row>
    <row r="638" spans="1:3" x14ac:dyDescent="0.25">
      <c r="A638" t="s">
        <v>846</v>
      </c>
      <c r="B638" t="s">
        <v>718</v>
      </c>
      <c r="C638">
        <v>0.53588706940906305</v>
      </c>
    </row>
    <row r="639" spans="1:3" x14ac:dyDescent="0.25">
      <c r="A639" t="s">
        <v>846</v>
      </c>
      <c r="B639" t="s">
        <v>719</v>
      </c>
      <c r="C639">
        <v>8.7876882228635905E-2</v>
      </c>
    </row>
    <row r="640" spans="1:3" x14ac:dyDescent="0.25">
      <c r="A640" t="s">
        <v>846</v>
      </c>
      <c r="B640" t="s">
        <v>677</v>
      </c>
      <c r="C640">
        <v>7.8895400836777698</v>
      </c>
    </row>
    <row r="641" spans="1:3" x14ac:dyDescent="0.25">
      <c r="A641" t="s">
        <v>846</v>
      </c>
      <c r="B641" t="s">
        <v>272</v>
      </c>
      <c r="C641">
        <v>0</v>
      </c>
    </row>
    <row r="642" spans="1:3" x14ac:dyDescent="0.25">
      <c r="A642" t="s">
        <v>846</v>
      </c>
      <c r="B642" t="s">
        <v>49</v>
      </c>
      <c r="C642">
        <v>5.34962631696341</v>
      </c>
    </row>
    <row r="643" spans="1:3" x14ac:dyDescent="0.25">
      <c r="A643" t="s">
        <v>846</v>
      </c>
      <c r="B643" t="s">
        <v>731</v>
      </c>
      <c r="C643">
        <v>0.289337215408703</v>
      </c>
    </row>
    <row r="644" spans="1:3" x14ac:dyDescent="0.25">
      <c r="A644" t="s">
        <v>846</v>
      </c>
      <c r="B644" t="s">
        <v>201</v>
      </c>
      <c r="C644">
        <v>0.50412587353572702</v>
      </c>
    </row>
    <row r="645" spans="1:3" x14ac:dyDescent="0.25">
      <c r="A645" t="s">
        <v>846</v>
      </c>
      <c r="B645" t="s">
        <v>47</v>
      </c>
      <c r="C645">
        <v>4.6435457815465702</v>
      </c>
    </row>
    <row r="646" spans="1:3" x14ac:dyDescent="0.25">
      <c r="A646" t="s">
        <v>846</v>
      </c>
      <c r="B646" t="s">
        <v>48</v>
      </c>
      <c r="C646">
        <v>0.53076064377587495</v>
      </c>
    </row>
    <row r="647" spans="1:3" x14ac:dyDescent="0.25">
      <c r="A647" t="s">
        <v>846</v>
      </c>
      <c r="B647" t="s">
        <v>46</v>
      </c>
      <c r="C647">
        <v>1.68389221605762</v>
      </c>
    </row>
    <row r="648" spans="1:3" x14ac:dyDescent="0.25">
      <c r="A648" t="s">
        <v>846</v>
      </c>
      <c r="B648" t="s">
        <v>467</v>
      </c>
      <c r="C648">
        <v>0.32905444594407102</v>
      </c>
    </row>
    <row r="649" spans="1:3" x14ac:dyDescent="0.25">
      <c r="A649" t="s">
        <v>846</v>
      </c>
      <c r="B649" t="s">
        <v>129</v>
      </c>
      <c r="C649">
        <v>0.180984114432579</v>
      </c>
    </row>
    <row r="650" spans="1:3" x14ac:dyDescent="0.25">
      <c r="A650" t="s">
        <v>846</v>
      </c>
      <c r="B650" t="s">
        <v>128</v>
      </c>
      <c r="C650">
        <v>0.87074722201167298</v>
      </c>
    </row>
    <row r="651" spans="1:3" x14ac:dyDescent="0.25">
      <c r="A651" t="s">
        <v>846</v>
      </c>
      <c r="B651" t="s">
        <v>127</v>
      </c>
      <c r="C651">
        <v>0.21531927912502399</v>
      </c>
    </row>
    <row r="652" spans="1:3" x14ac:dyDescent="0.25">
      <c r="A652" t="s">
        <v>846</v>
      </c>
      <c r="B652" t="s">
        <v>126</v>
      </c>
      <c r="C652">
        <v>0.42050400901594798</v>
      </c>
    </row>
    <row r="653" spans="1:3" x14ac:dyDescent="0.25">
      <c r="A653" t="s">
        <v>846</v>
      </c>
      <c r="B653" t="s">
        <v>125</v>
      </c>
      <c r="C653">
        <v>0.98801527695309599</v>
      </c>
    </row>
    <row r="654" spans="1:3" x14ac:dyDescent="0.25">
      <c r="A654" t="s">
        <v>846</v>
      </c>
      <c r="B654" t="s">
        <v>124</v>
      </c>
      <c r="C654">
        <v>6.0555622056825499E-2</v>
      </c>
    </row>
    <row r="655" spans="1:3" x14ac:dyDescent="0.25">
      <c r="A655" t="s">
        <v>846</v>
      </c>
      <c r="B655" t="s">
        <v>122</v>
      </c>
      <c r="C655">
        <v>0.56360996596308599</v>
      </c>
    </row>
    <row r="656" spans="1:3" x14ac:dyDescent="0.25">
      <c r="A656" t="s">
        <v>846</v>
      </c>
      <c r="B656" t="s">
        <v>121</v>
      </c>
      <c r="C656">
        <v>0.69455882014110404</v>
      </c>
    </row>
    <row r="657" spans="1:3" x14ac:dyDescent="0.25">
      <c r="A657" t="s">
        <v>846</v>
      </c>
      <c r="B657" t="s">
        <v>120</v>
      </c>
      <c r="C657">
        <v>6.3446222141398098E-2</v>
      </c>
    </row>
    <row r="658" spans="1:3" x14ac:dyDescent="0.25">
      <c r="A658" t="s">
        <v>846</v>
      </c>
      <c r="B658" t="s">
        <v>632</v>
      </c>
      <c r="C658">
        <v>0.14225789955051499</v>
      </c>
    </row>
    <row r="659" spans="1:3" x14ac:dyDescent="0.25">
      <c r="A659" t="s">
        <v>846</v>
      </c>
      <c r="B659" t="s">
        <v>117</v>
      </c>
      <c r="C659">
        <v>0.69875670128735701</v>
      </c>
    </row>
    <row r="660" spans="1:3" x14ac:dyDescent="0.25">
      <c r="A660" t="s">
        <v>846</v>
      </c>
      <c r="B660" t="s">
        <v>633</v>
      </c>
      <c r="C660">
        <v>4.4478070108138403E-2</v>
      </c>
    </row>
    <row r="661" spans="1:3" x14ac:dyDescent="0.25">
      <c r="A661" t="s">
        <v>846</v>
      </c>
      <c r="B661" t="s">
        <v>732</v>
      </c>
      <c r="C661">
        <v>0.61526493418930495</v>
      </c>
    </row>
    <row r="662" spans="1:3" x14ac:dyDescent="0.25">
      <c r="A662" t="s">
        <v>846</v>
      </c>
      <c r="B662" t="s">
        <v>45</v>
      </c>
      <c r="C662">
        <v>1.6675257573161599</v>
      </c>
    </row>
    <row r="663" spans="1:3" x14ac:dyDescent="0.25">
      <c r="A663" t="s">
        <v>846</v>
      </c>
      <c r="B663" t="s">
        <v>44</v>
      </c>
      <c r="C663">
        <v>5.5391658334248497</v>
      </c>
    </row>
    <row r="664" spans="1:3" x14ac:dyDescent="0.25">
      <c r="A664" t="s">
        <v>846</v>
      </c>
      <c r="B664" t="s">
        <v>461</v>
      </c>
      <c r="C664">
        <v>1.0353195496976699</v>
      </c>
    </row>
    <row r="665" spans="1:3" x14ac:dyDescent="0.25">
      <c r="A665" t="s">
        <v>846</v>
      </c>
      <c r="B665" t="s">
        <v>582</v>
      </c>
      <c r="C665">
        <v>0.20345205221711099</v>
      </c>
    </row>
    <row r="666" spans="1:3" x14ac:dyDescent="0.25">
      <c r="A666" t="s">
        <v>846</v>
      </c>
      <c r="B666" t="s">
        <v>43</v>
      </c>
      <c r="C666">
        <v>9.7612607016807704</v>
      </c>
    </row>
    <row r="667" spans="1:3" x14ac:dyDescent="0.25">
      <c r="A667" t="s">
        <v>846</v>
      </c>
      <c r="B667" t="s">
        <v>456</v>
      </c>
      <c r="C667">
        <v>0.187622918680661</v>
      </c>
    </row>
    <row r="668" spans="1:3" x14ac:dyDescent="0.25">
      <c r="A668" t="s">
        <v>846</v>
      </c>
      <c r="B668" t="s">
        <v>634</v>
      </c>
      <c r="C668">
        <v>0.283108277774132</v>
      </c>
    </row>
    <row r="669" spans="1:3" x14ac:dyDescent="0.25">
      <c r="A669" t="s">
        <v>846</v>
      </c>
      <c r="B669" t="s">
        <v>199</v>
      </c>
      <c r="C669">
        <v>0.23680882625203301</v>
      </c>
    </row>
    <row r="670" spans="1:3" x14ac:dyDescent="0.25">
      <c r="A670" t="s">
        <v>846</v>
      </c>
      <c r="B670" t="s">
        <v>567</v>
      </c>
      <c r="C670">
        <v>0.15920848775271099</v>
      </c>
    </row>
    <row r="671" spans="1:3" x14ac:dyDescent="0.25">
      <c r="A671" t="s">
        <v>846</v>
      </c>
      <c r="B671" t="s">
        <v>695</v>
      </c>
      <c r="C671">
        <v>0.50264416410483403</v>
      </c>
    </row>
    <row r="672" spans="1:3" x14ac:dyDescent="0.25">
      <c r="A672" t="s">
        <v>846</v>
      </c>
      <c r="B672" t="s">
        <v>721</v>
      </c>
      <c r="C672">
        <v>0.58417359812782099</v>
      </c>
    </row>
    <row r="673" spans="1:3" x14ac:dyDescent="0.25">
      <c r="A673" t="s">
        <v>846</v>
      </c>
      <c r="B673" t="s">
        <v>698</v>
      </c>
      <c r="C673">
        <v>1.00135460814947</v>
      </c>
    </row>
    <row r="674" spans="1:3" x14ac:dyDescent="0.25">
      <c r="A674" t="s">
        <v>846</v>
      </c>
      <c r="B674" t="s">
        <v>722</v>
      </c>
      <c r="C674">
        <v>0.22172273771267301</v>
      </c>
    </row>
    <row r="675" spans="1:3" x14ac:dyDescent="0.25">
      <c r="A675" t="s">
        <v>846</v>
      </c>
      <c r="B675" t="s">
        <v>700</v>
      </c>
      <c r="C675">
        <v>0.49211178961969598</v>
      </c>
    </row>
    <row r="676" spans="1:3" x14ac:dyDescent="0.25">
      <c r="A676" t="s">
        <v>846</v>
      </c>
      <c r="B676" t="s">
        <v>702</v>
      </c>
      <c r="C676">
        <v>0.94261722473519105</v>
      </c>
    </row>
    <row r="677" spans="1:3" x14ac:dyDescent="0.25">
      <c r="A677" t="s">
        <v>846</v>
      </c>
      <c r="B677" t="s">
        <v>724</v>
      </c>
      <c r="C677">
        <v>0.192742796321591</v>
      </c>
    </row>
    <row r="678" spans="1:3" x14ac:dyDescent="0.25">
      <c r="A678" t="s">
        <v>846</v>
      </c>
      <c r="B678" t="s">
        <v>703</v>
      </c>
      <c r="C678">
        <v>0.231795114766639</v>
      </c>
    </row>
    <row r="679" spans="1:3" x14ac:dyDescent="0.25">
      <c r="A679" t="s">
        <v>846</v>
      </c>
      <c r="B679" t="s">
        <v>704</v>
      </c>
      <c r="C679">
        <v>0.62332842795002397</v>
      </c>
    </row>
    <row r="680" spans="1:3" x14ac:dyDescent="0.25">
      <c r="A680" t="s">
        <v>846</v>
      </c>
      <c r="B680" t="s">
        <v>705</v>
      </c>
      <c r="C680">
        <v>0.35561993436933098</v>
      </c>
    </row>
    <row r="681" spans="1:3" x14ac:dyDescent="0.25">
      <c r="A681" t="s">
        <v>846</v>
      </c>
      <c r="B681" t="s">
        <v>706</v>
      </c>
      <c r="C681">
        <v>7.9869199203689997E-2</v>
      </c>
    </row>
    <row r="682" spans="1:3" x14ac:dyDescent="0.25">
      <c r="A682" t="s">
        <v>846</v>
      </c>
      <c r="B682" t="s">
        <v>762</v>
      </c>
      <c r="C682">
        <v>0.22240390420815401</v>
      </c>
    </row>
    <row r="683" spans="1:3" x14ac:dyDescent="0.25">
      <c r="A683" t="s">
        <v>846</v>
      </c>
      <c r="B683" t="s">
        <v>725</v>
      </c>
      <c r="C683">
        <v>0.33552701861908601</v>
      </c>
    </row>
    <row r="684" spans="1:3" x14ac:dyDescent="0.25">
      <c r="A684" t="s">
        <v>846</v>
      </c>
      <c r="B684" t="s">
        <v>707</v>
      </c>
      <c r="C684">
        <v>0.460686959987329</v>
      </c>
    </row>
    <row r="685" spans="1:3" x14ac:dyDescent="0.25">
      <c r="A685" t="s">
        <v>846</v>
      </c>
      <c r="B685" t="s">
        <v>708</v>
      </c>
      <c r="C685">
        <v>0.41270481173688101</v>
      </c>
    </row>
    <row r="686" spans="1:3" x14ac:dyDescent="0.25">
      <c r="A686" t="s">
        <v>846</v>
      </c>
      <c r="B686" t="s">
        <v>709</v>
      </c>
      <c r="C686">
        <v>0.174666812028999</v>
      </c>
    </row>
    <row r="687" spans="1:3" x14ac:dyDescent="0.25">
      <c r="A687" t="s">
        <v>846</v>
      </c>
      <c r="B687" t="s">
        <v>727</v>
      </c>
      <c r="C687">
        <v>6.31666215042649E-2</v>
      </c>
    </row>
    <row r="688" spans="1:3" x14ac:dyDescent="0.25">
      <c r="A688" t="s">
        <v>846</v>
      </c>
      <c r="B688" t="s">
        <v>710</v>
      </c>
      <c r="C688">
        <v>0.35412614304071799</v>
      </c>
    </row>
    <row r="689" spans="1:3" x14ac:dyDescent="0.25">
      <c r="A689" t="s">
        <v>846</v>
      </c>
      <c r="B689" t="s">
        <v>711</v>
      </c>
      <c r="C689">
        <v>0.7475962552116</v>
      </c>
    </row>
    <row r="690" spans="1:3" x14ac:dyDescent="0.25">
      <c r="A690" t="s">
        <v>846</v>
      </c>
      <c r="B690" t="s">
        <v>712</v>
      </c>
      <c r="C690">
        <v>0.18925246211733099</v>
      </c>
    </row>
    <row r="691" spans="1:3" x14ac:dyDescent="0.25">
      <c r="A691" t="s">
        <v>846</v>
      </c>
      <c r="B691" t="s">
        <v>713</v>
      </c>
      <c r="C691">
        <v>0.43758785450799298</v>
      </c>
    </row>
    <row r="692" spans="1:3" x14ac:dyDescent="0.25">
      <c r="A692" t="s">
        <v>846</v>
      </c>
      <c r="B692" t="s">
        <v>735</v>
      </c>
      <c r="C692">
        <v>6.3737100232249905E-2</v>
      </c>
    </row>
    <row r="693" spans="1:3" x14ac:dyDescent="0.25">
      <c r="A693" t="s">
        <v>846</v>
      </c>
      <c r="B693" t="s">
        <v>42</v>
      </c>
      <c r="C693">
        <v>1.7292348818560801</v>
      </c>
    </row>
    <row r="694" spans="1:3" x14ac:dyDescent="0.25">
      <c r="A694" t="s">
        <v>846</v>
      </c>
      <c r="B694" t="s">
        <v>41</v>
      </c>
      <c r="C694">
        <v>3.01112701591041</v>
      </c>
    </row>
    <row r="695" spans="1:3" x14ac:dyDescent="0.25">
      <c r="A695" t="s">
        <v>846</v>
      </c>
      <c r="B695" t="s">
        <v>448</v>
      </c>
      <c r="C695">
        <v>0.77895610645042201</v>
      </c>
    </row>
    <row r="696" spans="1:3" x14ac:dyDescent="0.25">
      <c r="A696" t="s">
        <v>846</v>
      </c>
      <c r="B696" t="s">
        <v>36</v>
      </c>
      <c r="C696">
        <v>2.0683021129068102</v>
      </c>
    </row>
    <row r="697" spans="1:3" x14ac:dyDescent="0.25">
      <c r="A697" t="s">
        <v>846</v>
      </c>
      <c r="B697" t="s">
        <v>100</v>
      </c>
      <c r="C697">
        <v>0.90773781547423504</v>
      </c>
    </row>
    <row r="698" spans="1:3" x14ac:dyDescent="0.25">
      <c r="A698" t="s">
        <v>846</v>
      </c>
      <c r="B698" t="s">
        <v>445</v>
      </c>
      <c r="C698">
        <v>0.37700376523415102</v>
      </c>
    </row>
    <row r="699" spans="1:3" x14ac:dyDescent="0.25">
      <c r="A699" t="s">
        <v>846</v>
      </c>
      <c r="B699" t="s">
        <v>737</v>
      </c>
      <c r="C699">
        <v>0.339006998319407</v>
      </c>
    </row>
    <row r="700" spans="1:3" x14ac:dyDescent="0.25">
      <c r="A700" t="s">
        <v>846</v>
      </c>
      <c r="B700" t="s">
        <v>78</v>
      </c>
      <c r="C700">
        <v>0.79913373005431398</v>
      </c>
    </row>
    <row r="701" spans="1:3" x14ac:dyDescent="0.25">
      <c r="A701" t="s">
        <v>846</v>
      </c>
      <c r="B701" t="s">
        <v>587</v>
      </c>
      <c r="C701">
        <v>0.24240574259439801</v>
      </c>
    </row>
    <row r="702" spans="1:3" x14ac:dyDescent="0.25">
      <c r="A702" t="s">
        <v>846</v>
      </c>
      <c r="B702" t="s">
        <v>738</v>
      </c>
      <c r="C702">
        <v>0.20329022892105</v>
      </c>
    </row>
    <row r="703" spans="1:3" x14ac:dyDescent="0.25">
      <c r="A703" t="s">
        <v>846</v>
      </c>
      <c r="B703" t="s">
        <v>40</v>
      </c>
      <c r="C703">
        <v>1.25744348444717</v>
      </c>
    </row>
    <row r="704" spans="1:3" x14ac:dyDescent="0.25">
      <c r="A704" t="s">
        <v>846</v>
      </c>
      <c r="B704" t="s">
        <v>38</v>
      </c>
      <c r="C704">
        <v>0.745294374242365</v>
      </c>
    </row>
    <row r="705" spans="1:3" x14ac:dyDescent="0.25">
      <c r="A705" t="s">
        <v>846</v>
      </c>
      <c r="B705" t="s">
        <v>37</v>
      </c>
      <c r="C705">
        <v>0.62174184571991697</v>
      </c>
    </row>
    <row r="706" spans="1:3" x14ac:dyDescent="0.25">
      <c r="A706" t="s">
        <v>846</v>
      </c>
      <c r="B706" t="s">
        <v>31</v>
      </c>
      <c r="C706">
        <v>0.26422771674356299</v>
      </c>
    </row>
    <row r="707" spans="1:3" x14ac:dyDescent="0.25">
      <c r="A707" t="s">
        <v>846</v>
      </c>
      <c r="B707" t="s">
        <v>34</v>
      </c>
      <c r="C707">
        <v>6.3982654701209496</v>
      </c>
    </row>
    <row r="708" spans="1:3" x14ac:dyDescent="0.25">
      <c r="A708" t="s">
        <v>846</v>
      </c>
      <c r="B708" t="s">
        <v>272</v>
      </c>
      <c r="C708">
        <v>3.4559560465829899</v>
      </c>
    </row>
    <row r="709" spans="1:3" x14ac:dyDescent="0.25">
      <c r="A709" t="s">
        <v>846</v>
      </c>
      <c r="B709" t="s">
        <v>437</v>
      </c>
      <c r="C709">
        <v>0.485820048258646</v>
      </c>
    </row>
    <row r="710" spans="1:3" x14ac:dyDescent="0.25">
      <c r="A710" t="s">
        <v>846</v>
      </c>
      <c r="B710" t="s">
        <v>435</v>
      </c>
      <c r="C710">
        <v>1.59129045999049</v>
      </c>
    </row>
    <row r="711" spans="1:3" x14ac:dyDescent="0.25">
      <c r="A711" t="s">
        <v>846</v>
      </c>
      <c r="B711" t="s">
        <v>188</v>
      </c>
      <c r="C711">
        <v>1.32784211307939</v>
      </c>
    </row>
    <row r="712" spans="1:3" x14ac:dyDescent="0.25">
      <c r="A712" t="s">
        <v>846</v>
      </c>
      <c r="B712" t="s">
        <v>432</v>
      </c>
      <c r="C712">
        <v>0.50815596744163105</v>
      </c>
    </row>
    <row r="713" spans="1:3" x14ac:dyDescent="0.25">
      <c r="A713" t="s">
        <v>846</v>
      </c>
      <c r="B713" t="s">
        <v>739</v>
      </c>
      <c r="C713">
        <v>0.161642211047899</v>
      </c>
    </row>
    <row r="714" spans="1:3" x14ac:dyDescent="0.25">
      <c r="A714" t="s">
        <v>846</v>
      </c>
      <c r="B714" t="s">
        <v>740</v>
      </c>
      <c r="C714">
        <v>0.58074808961787705</v>
      </c>
    </row>
    <row r="715" spans="1:3" x14ac:dyDescent="0.25">
      <c r="A715" t="s">
        <v>846</v>
      </c>
      <c r="B715" t="s">
        <v>741</v>
      </c>
      <c r="C715">
        <v>0.48644567349941398</v>
      </c>
    </row>
    <row r="716" spans="1:3" x14ac:dyDescent="0.25">
      <c r="A716" t="s">
        <v>846</v>
      </c>
      <c r="B716" t="s">
        <v>742</v>
      </c>
      <c r="C716">
        <v>0.59311906878481502</v>
      </c>
    </row>
    <row r="717" spans="1:3" x14ac:dyDescent="0.25">
      <c r="A717" t="s">
        <v>846</v>
      </c>
      <c r="B717" t="s">
        <v>743</v>
      </c>
      <c r="C717">
        <v>0.48749263983376501</v>
      </c>
    </row>
    <row r="718" spans="1:3" x14ac:dyDescent="0.25">
      <c r="A718" t="s">
        <v>846</v>
      </c>
      <c r="B718" t="s">
        <v>425</v>
      </c>
      <c r="C718">
        <v>1.5875789636158999</v>
      </c>
    </row>
    <row r="719" spans="1:3" x14ac:dyDescent="0.25">
      <c r="A719" t="s">
        <v>846</v>
      </c>
      <c r="B719" t="s">
        <v>744</v>
      </c>
      <c r="C719">
        <v>0.503710432618522</v>
      </c>
    </row>
    <row r="720" spans="1:3" x14ac:dyDescent="0.25">
      <c r="A720" t="s">
        <v>846</v>
      </c>
      <c r="B720" t="s">
        <v>423</v>
      </c>
      <c r="C720">
        <v>1.22519964082373</v>
      </c>
    </row>
    <row r="721" spans="1:3" x14ac:dyDescent="0.25">
      <c r="A721" t="s">
        <v>846</v>
      </c>
      <c r="B721" t="s">
        <v>678</v>
      </c>
      <c r="C721">
        <v>0.74056455268273602</v>
      </c>
    </row>
    <row r="722" spans="1:3" x14ac:dyDescent="0.25">
      <c r="A722" t="s">
        <v>846</v>
      </c>
      <c r="B722" t="s">
        <v>421</v>
      </c>
      <c r="C722">
        <v>0.54005711977915305</v>
      </c>
    </row>
    <row r="723" spans="1:3" x14ac:dyDescent="0.25">
      <c r="A723" t="s">
        <v>846</v>
      </c>
      <c r="B723" t="s">
        <v>419</v>
      </c>
      <c r="C723">
        <v>9.2630719297154607E-2</v>
      </c>
    </row>
    <row r="724" spans="1:3" x14ac:dyDescent="0.25">
      <c r="A724" t="s">
        <v>846</v>
      </c>
      <c r="B724" t="s">
        <v>745</v>
      </c>
      <c r="C724">
        <v>0.49620817230311498</v>
      </c>
    </row>
    <row r="725" spans="1:3" x14ac:dyDescent="0.25">
      <c r="A725" t="s">
        <v>846</v>
      </c>
      <c r="B725" t="s">
        <v>415</v>
      </c>
      <c r="C725">
        <v>2.42453515830517</v>
      </c>
    </row>
    <row r="726" spans="1:3" x14ac:dyDescent="0.25">
      <c r="A726" t="s">
        <v>846</v>
      </c>
      <c r="B726" t="s">
        <v>746</v>
      </c>
      <c r="C726">
        <v>0.55829079098477796</v>
      </c>
    </row>
    <row r="727" spans="1:3" x14ac:dyDescent="0.25">
      <c r="A727" t="s">
        <v>846</v>
      </c>
      <c r="B727" t="s">
        <v>413</v>
      </c>
      <c r="C727">
        <v>4.3112345351461299</v>
      </c>
    </row>
    <row r="728" spans="1:3" x14ac:dyDescent="0.25">
      <c r="A728" t="s">
        <v>846</v>
      </c>
      <c r="B728" t="s">
        <v>747</v>
      </c>
      <c r="C728">
        <v>0.42499428703895198</v>
      </c>
    </row>
    <row r="729" spans="1:3" x14ac:dyDescent="0.25">
      <c r="A729" t="s">
        <v>846</v>
      </c>
      <c r="B729" t="s">
        <v>411</v>
      </c>
      <c r="C729">
        <v>0.69903528239179402</v>
      </c>
    </row>
    <row r="730" spans="1:3" x14ac:dyDescent="0.25">
      <c r="A730" t="s">
        <v>846</v>
      </c>
      <c r="B730" t="s">
        <v>748</v>
      </c>
      <c r="C730">
        <v>0.517812851874212</v>
      </c>
    </row>
    <row r="731" spans="1:3" x14ac:dyDescent="0.25">
      <c r="A731" t="s">
        <v>846</v>
      </c>
      <c r="B731" t="s">
        <v>749</v>
      </c>
      <c r="C731">
        <v>2.5350813371245701E-2</v>
      </c>
    </row>
    <row r="732" spans="1:3" x14ac:dyDescent="0.25">
      <c r="A732" t="s">
        <v>846</v>
      </c>
      <c r="B732" t="s">
        <v>272</v>
      </c>
      <c r="C732">
        <v>1.1328628376025101</v>
      </c>
    </row>
    <row r="733" spans="1:3" x14ac:dyDescent="0.25">
      <c r="A733" t="s">
        <v>846</v>
      </c>
      <c r="B733" t="s">
        <v>408</v>
      </c>
      <c r="C733">
        <v>0.84507432233493995</v>
      </c>
    </row>
    <row r="734" spans="1:3" x14ac:dyDescent="0.25">
      <c r="A734" t="s">
        <v>846</v>
      </c>
      <c r="B734" t="s">
        <v>406</v>
      </c>
      <c r="C734">
        <v>0.80199937796168197</v>
      </c>
    </row>
    <row r="735" spans="1:3" x14ac:dyDescent="0.25">
      <c r="A735" t="s">
        <v>846</v>
      </c>
      <c r="B735" t="s">
        <v>404</v>
      </c>
      <c r="C735">
        <v>3.6936367584349101</v>
      </c>
    </row>
    <row r="736" spans="1:3" x14ac:dyDescent="0.25">
      <c r="A736" t="s">
        <v>846</v>
      </c>
      <c r="B736" t="s">
        <v>402</v>
      </c>
      <c r="C736">
        <v>3.5903070735649498</v>
      </c>
    </row>
    <row r="737" spans="1:3" x14ac:dyDescent="0.25">
      <c r="A737" t="s">
        <v>846</v>
      </c>
      <c r="B737" t="s">
        <v>729</v>
      </c>
      <c r="C737">
        <v>0.82297497888342896</v>
      </c>
    </row>
    <row r="738" spans="1:3" x14ac:dyDescent="0.25">
      <c r="A738" t="s">
        <v>846</v>
      </c>
      <c r="B738" t="s">
        <v>400</v>
      </c>
      <c r="C738">
        <v>1.12428504832496</v>
      </c>
    </row>
    <row r="739" spans="1:3" x14ac:dyDescent="0.25">
      <c r="A739" t="s">
        <v>846</v>
      </c>
      <c r="B739" t="s">
        <v>398</v>
      </c>
      <c r="C739">
        <v>0.47881991359720699</v>
      </c>
    </row>
    <row r="740" spans="1:3" x14ac:dyDescent="0.25">
      <c r="A740" t="s">
        <v>846</v>
      </c>
      <c r="B740" t="s">
        <v>396</v>
      </c>
      <c r="C740">
        <v>0.16621181840645399</v>
      </c>
    </row>
    <row r="741" spans="1:3" x14ac:dyDescent="0.25">
      <c r="A741" t="s">
        <v>846</v>
      </c>
      <c r="B741" t="s">
        <v>99</v>
      </c>
      <c r="C741">
        <v>0.17798839502474001</v>
      </c>
    </row>
    <row r="742" spans="1:3" x14ac:dyDescent="0.25">
      <c r="A742" t="s">
        <v>846</v>
      </c>
      <c r="B742" t="s">
        <v>76</v>
      </c>
      <c r="C742">
        <v>1.51531394847252</v>
      </c>
    </row>
    <row r="743" spans="1:3" x14ac:dyDescent="0.25">
      <c r="A743" t="s">
        <v>846</v>
      </c>
      <c r="B743" t="s">
        <v>392</v>
      </c>
      <c r="C743">
        <v>1.02690167349732</v>
      </c>
    </row>
    <row r="744" spans="1:3" x14ac:dyDescent="0.25">
      <c r="A744" t="s">
        <v>846</v>
      </c>
      <c r="B744" t="s">
        <v>390</v>
      </c>
      <c r="C744">
        <v>0.52658004890685295</v>
      </c>
    </row>
    <row r="745" spans="1:3" x14ac:dyDescent="0.25">
      <c r="A745" t="s">
        <v>846</v>
      </c>
      <c r="B745" t="s">
        <v>388</v>
      </c>
      <c r="C745">
        <v>1.3138481089621401</v>
      </c>
    </row>
    <row r="746" spans="1:3" x14ac:dyDescent="0.25">
      <c r="A746" t="s">
        <v>846</v>
      </c>
      <c r="B746" t="s">
        <v>268</v>
      </c>
      <c r="C746">
        <v>0.80421113753815499</v>
      </c>
    </row>
    <row r="747" spans="1:3" x14ac:dyDescent="0.25">
      <c r="A747" t="s">
        <v>846</v>
      </c>
      <c r="B747" t="s">
        <v>385</v>
      </c>
      <c r="C747">
        <v>0.36872335564368502</v>
      </c>
    </row>
    <row r="748" spans="1:3" x14ac:dyDescent="0.25">
      <c r="A748" t="s">
        <v>846</v>
      </c>
      <c r="B748" t="s">
        <v>75</v>
      </c>
      <c r="C748">
        <v>2.7946956940959899</v>
      </c>
    </row>
    <row r="749" spans="1:3" x14ac:dyDescent="0.25">
      <c r="A749" t="s">
        <v>846</v>
      </c>
      <c r="B749" t="s">
        <v>382</v>
      </c>
      <c r="C749">
        <v>2.2484912849045098</v>
      </c>
    </row>
    <row r="750" spans="1:3" x14ac:dyDescent="0.25">
      <c r="A750" t="s">
        <v>846</v>
      </c>
      <c r="B750" t="s">
        <v>377</v>
      </c>
      <c r="C750">
        <v>0.96136997386462097</v>
      </c>
    </row>
    <row r="751" spans="1:3" x14ac:dyDescent="0.25">
      <c r="A751" t="s">
        <v>846</v>
      </c>
      <c r="B751" t="s">
        <v>138</v>
      </c>
      <c r="C751">
        <v>7.65886272191978</v>
      </c>
    </row>
    <row r="752" spans="1:3" x14ac:dyDescent="0.25">
      <c r="A752" t="s">
        <v>846</v>
      </c>
      <c r="B752" t="s">
        <v>73</v>
      </c>
      <c r="C752">
        <v>7.79435397292053</v>
      </c>
    </row>
    <row r="753" spans="1:3" x14ac:dyDescent="0.25">
      <c r="A753" t="s">
        <v>846</v>
      </c>
      <c r="B753" t="s">
        <v>374</v>
      </c>
      <c r="C753">
        <v>0.51455332710291302</v>
      </c>
    </row>
    <row r="754" spans="1:3" x14ac:dyDescent="0.25">
      <c r="A754" t="s">
        <v>846</v>
      </c>
      <c r="B754" t="s">
        <v>372</v>
      </c>
      <c r="C754">
        <v>0.78278200293418299</v>
      </c>
    </row>
    <row r="755" spans="1:3" x14ac:dyDescent="0.25">
      <c r="A755" t="s">
        <v>846</v>
      </c>
      <c r="B755" t="s">
        <v>370</v>
      </c>
      <c r="C755">
        <v>0.56057421241125904</v>
      </c>
    </row>
    <row r="756" spans="1:3" x14ac:dyDescent="0.25">
      <c r="A756" t="s">
        <v>846</v>
      </c>
      <c r="B756" t="s">
        <v>368</v>
      </c>
      <c r="C756">
        <v>0.48350888484889698</v>
      </c>
    </row>
    <row r="757" spans="1:3" x14ac:dyDescent="0.25">
      <c r="A757" t="s">
        <v>846</v>
      </c>
      <c r="B757" t="s">
        <v>71</v>
      </c>
      <c r="C757">
        <v>0.57582297136381499</v>
      </c>
    </row>
    <row r="758" spans="1:3" x14ac:dyDescent="0.25">
      <c r="A758" t="s">
        <v>846</v>
      </c>
      <c r="B758" t="s">
        <v>365</v>
      </c>
      <c r="C758">
        <v>2.2657474179471002</v>
      </c>
    </row>
    <row r="759" spans="1:3" x14ac:dyDescent="0.25">
      <c r="A759" t="s">
        <v>846</v>
      </c>
      <c r="B759" t="s">
        <v>364</v>
      </c>
      <c r="C759">
        <v>1.9917962365210899</v>
      </c>
    </row>
    <row r="760" spans="1:3" x14ac:dyDescent="0.25">
      <c r="A760" t="s">
        <v>846</v>
      </c>
      <c r="B760" t="s">
        <v>362</v>
      </c>
      <c r="C760">
        <v>0.98258838290876105</v>
      </c>
    </row>
    <row r="761" spans="1:3" x14ac:dyDescent="0.25">
      <c r="A761" t="s">
        <v>846</v>
      </c>
      <c r="B761" t="s">
        <v>360</v>
      </c>
      <c r="C761">
        <v>0.78009439136473901</v>
      </c>
    </row>
    <row r="762" spans="1:3" x14ac:dyDescent="0.25">
      <c r="A762" t="s">
        <v>846</v>
      </c>
      <c r="B762" t="s">
        <v>358</v>
      </c>
      <c r="C762">
        <v>0.67968643710022603</v>
      </c>
    </row>
    <row r="763" spans="1:3" x14ac:dyDescent="0.25">
      <c r="A763" t="s">
        <v>846</v>
      </c>
      <c r="B763" t="s">
        <v>689</v>
      </c>
      <c r="C763">
        <v>0.33416161303624797</v>
      </c>
    </row>
    <row r="764" spans="1:3" x14ac:dyDescent="0.25">
      <c r="A764" t="s">
        <v>846</v>
      </c>
      <c r="B764" t="s">
        <v>356</v>
      </c>
      <c r="C764">
        <v>3.0670676730970299</v>
      </c>
    </row>
    <row r="765" spans="1:3" x14ac:dyDescent="0.25">
      <c r="A765" t="s">
        <v>846</v>
      </c>
      <c r="B765" t="s">
        <v>354</v>
      </c>
      <c r="C765">
        <v>4.1083320445913598</v>
      </c>
    </row>
    <row r="766" spans="1:3" x14ac:dyDescent="0.25">
      <c r="A766" t="s">
        <v>846</v>
      </c>
      <c r="B766" t="s">
        <v>69</v>
      </c>
      <c r="C766">
        <v>1.35738562872466</v>
      </c>
    </row>
    <row r="767" spans="1:3" x14ac:dyDescent="0.25">
      <c r="A767" t="s">
        <v>846</v>
      </c>
      <c r="B767" t="s">
        <v>351</v>
      </c>
      <c r="C767">
        <v>0.81070907436764394</v>
      </c>
    </row>
    <row r="768" spans="1:3" x14ac:dyDescent="0.25">
      <c r="A768" t="s">
        <v>846</v>
      </c>
      <c r="B768" t="s">
        <v>89</v>
      </c>
      <c r="C768">
        <v>0.47720294248764999</v>
      </c>
    </row>
    <row r="769" spans="1:3" x14ac:dyDescent="0.25">
      <c r="A769" t="s">
        <v>846</v>
      </c>
      <c r="B769" t="s">
        <v>348</v>
      </c>
      <c r="C769">
        <v>0.170832774934294</v>
      </c>
    </row>
    <row r="770" spans="1:3" x14ac:dyDescent="0.25">
      <c r="A770" t="s">
        <v>846</v>
      </c>
      <c r="B770" t="s">
        <v>346</v>
      </c>
      <c r="C770">
        <v>0.51341045170724797</v>
      </c>
    </row>
    <row r="771" spans="1:3" x14ac:dyDescent="0.25">
      <c r="A771" t="s">
        <v>846</v>
      </c>
      <c r="B771" t="s">
        <v>68</v>
      </c>
      <c r="C771">
        <v>1.5531435012324599</v>
      </c>
    </row>
    <row r="772" spans="1:3" x14ac:dyDescent="0.25">
      <c r="A772" t="s">
        <v>846</v>
      </c>
      <c r="B772" t="s">
        <v>751</v>
      </c>
      <c r="C772">
        <v>0.215838502922678</v>
      </c>
    </row>
    <row r="773" spans="1:3" x14ac:dyDescent="0.25">
      <c r="A773" t="s">
        <v>846</v>
      </c>
      <c r="B773" t="s">
        <v>343</v>
      </c>
      <c r="C773">
        <v>0.44134759843651</v>
      </c>
    </row>
    <row r="774" spans="1:3" x14ac:dyDescent="0.25">
      <c r="A774" t="s">
        <v>846</v>
      </c>
      <c r="B774" t="s">
        <v>67</v>
      </c>
      <c r="C774">
        <v>1.3438395696468399</v>
      </c>
    </row>
    <row r="775" spans="1:3" x14ac:dyDescent="0.25">
      <c r="A775" t="s">
        <v>846</v>
      </c>
      <c r="B775" t="s">
        <v>340</v>
      </c>
      <c r="C775">
        <v>0.55198268815784901</v>
      </c>
    </row>
    <row r="776" spans="1:3" x14ac:dyDescent="0.25">
      <c r="A776" t="s">
        <v>846</v>
      </c>
      <c r="B776" t="s">
        <v>338</v>
      </c>
      <c r="C776">
        <v>0.98839881909801297</v>
      </c>
    </row>
    <row r="777" spans="1:3" x14ac:dyDescent="0.25">
      <c r="A777" t="s">
        <v>846</v>
      </c>
      <c r="B777" t="s">
        <v>98</v>
      </c>
      <c r="C777">
        <v>0.47770044580996901</v>
      </c>
    </row>
    <row r="778" spans="1:3" x14ac:dyDescent="0.25">
      <c r="A778" t="s">
        <v>846</v>
      </c>
      <c r="B778" t="s">
        <v>336</v>
      </c>
      <c r="C778">
        <v>0.102421765424787</v>
      </c>
    </row>
    <row r="779" spans="1:3" x14ac:dyDescent="0.25">
      <c r="A779" t="s">
        <v>846</v>
      </c>
      <c r="B779" t="s">
        <v>334</v>
      </c>
      <c r="C779">
        <v>2.3099227772104598</v>
      </c>
    </row>
    <row r="780" spans="1:3" x14ac:dyDescent="0.25">
      <c r="A780" t="s">
        <v>846</v>
      </c>
      <c r="B780" t="s">
        <v>534</v>
      </c>
      <c r="C780">
        <v>0.31353782631710397</v>
      </c>
    </row>
    <row r="781" spans="1:3" x14ac:dyDescent="0.25">
      <c r="A781" t="s">
        <v>846</v>
      </c>
      <c r="B781" t="s">
        <v>171</v>
      </c>
      <c r="C781">
        <v>0.59972597384684101</v>
      </c>
    </row>
    <row r="782" spans="1:3" x14ac:dyDescent="0.25">
      <c r="A782" t="s">
        <v>846</v>
      </c>
      <c r="B782" t="s">
        <v>690</v>
      </c>
      <c r="C782">
        <v>1.13851228003337</v>
      </c>
    </row>
    <row r="783" spans="1:3" x14ac:dyDescent="0.25">
      <c r="A783" t="s">
        <v>846</v>
      </c>
      <c r="B783" t="s">
        <v>332</v>
      </c>
      <c r="C783">
        <v>1.0590603415183799</v>
      </c>
    </row>
    <row r="784" spans="1:3" x14ac:dyDescent="0.25">
      <c r="A784" t="s">
        <v>846</v>
      </c>
      <c r="B784" t="s">
        <v>330</v>
      </c>
      <c r="C784">
        <v>1.4359099948558101</v>
      </c>
    </row>
    <row r="785" spans="1:3" x14ac:dyDescent="0.25">
      <c r="A785" t="s">
        <v>846</v>
      </c>
      <c r="B785" t="s">
        <v>326</v>
      </c>
      <c r="C785">
        <v>2.0176281337017898</v>
      </c>
    </row>
    <row r="786" spans="1:3" x14ac:dyDescent="0.25">
      <c r="A786" t="s">
        <v>846</v>
      </c>
      <c r="B786" t="s">
        <v>324</v>
      </c>
      <c r="C786">
        <v>1.0612161204947499</v>
      </c>
    </row>
    <row r="787" spans="1:3" x14ac:dyDescent="0.25">
      <c r="A787" t="s">
        <v>846</v>
      </c>
      <c r="B787" t="s">
        <v>322</v>
      </c>
      <c r="C787">
        <v>1.32459441899395</v>
      </c>
    </row>
    <row r="788" spans="1:3" x14ac:dyDescent="0.25">
      <c r="A788" t="s">
        <v>846</v>
      </c>
      <c r="B788" t="s">
        <v>320</v>
      </c>
      <c r="C788">
        <v>0.47851055321376901</v>
      </c>
    </row>
    <row r="789" spans="1:3" x14ac:dyDescent="0.25">
      <c r="A789" t="s">
        <v>846</v>
      </c>
      <c r="B789" t="s">
        <v>318</v>
      </c>
      <c r="C789">
        <v>0.46715123542290299</v>
      </c>
    </row>
    <row r="790" spans="1:3" x14ac:dyDescent="0.25">
      <c r="A790" t="s">
        <v>846</v>
      </c>
      <c r="B790" t="s">
        <v>97</v>
      </c>
      <c r="C790">
        <v>0.24802744676462099</v>
      </c>
    </row>
    <row r="791" spans="1:3" x14ac:dyDescent="0.25">
      <c r="A791" t="s">
        <v>846</v>
      </c>
      <c r="B791" t="s">
        <v>684</v>
      </c>
      <c r="C791">
        <v>0.36240973455958803</v>
      </c>
    </row>
    <row r="792" spans="1:3" x14ac:dyDescent="0.25">
      <c r="A792" t="s">
        <v>846</v>
      </c>
      <c r="B792" t="s">
        <v>314</v>
      </c>
      <c r="C792">
        <v>1.2994275994250399</v>
      </c>
    </row>
    <row r="793" spans="1:3" x14ac:dyDescent="0.25">
      <c r="A793" t="s">
        <v>846</v>
      </c>
      <c r="B793" t="s">
        <v>857</v>
      </c>
      <c r="C793">
        <v>1.46138423784182E-2</v>
      </c>
    </row>
    <row r="794" spans="1:3" x14ac:dyDescent="0.25">
      <c r="A794" t="s">
        <v>846</v>
      </c>
      <c r="B794" t="s">
        <v>64</v>
      </c>
      <c r="C794">
        <v>2.73695525022625</v>
      </c>
    </row>
    <row r="795" spans="1:3" x14ac:dyDescent="0.25">
      <c r="A795" t="s">
        <v>846</v>
      </c>
      <c r="B795" t="s">
        <v>63</v>
      </c>
      <c r="C795">
        <v>2.32137043509019</v>
      </c>
    </row>
    <row r="796" spans="1:3" x14ac:dyDescent="0.25">
      <c r="A796" t="s">
        <v>846</v>
      </c>
      <c r="B796" t="s">
        <v>308</v>
      </c>
      <c r="C796">
        <v>1.81815139687223</v>
      </c>
    </row>
    <row r="797" spans="1:3" x14ac:dyDescent="0.25">
      <c r="A797" t="s">
        <v>846</v>
      </c>
      <c r="B797" t="s">
        <v>87</v>
      </c>
      <c r="C797">
        <v>3.03945858791674</v>
      </c>
    </row>
    <row r="798" spans="1:3" x14ac:dyDescent="0.25">
      <c r="A798" t="s">
        <v>846</v>
      </c>
      <c r="B798" t="s">
        <v>169</v>
      </c>
      <c r="C798">
        <v>0.199662764940397</v>
      </c>
    </row>
    <row r="799" spans="1:3" x14ac:dyDescent="0.25">
      <c r="A799" t="s">
        <v>846</v>
      </c>
      <c r="B799" t="s">
        <v>305</v>
      </c>
      <c r="C799">
        <v>1.0904804200426299</v>
      </c>
    </row>
    <row r="800" spans="1:3" x14ac:dyDescent="0.25">
      <c r="A800" t="s">
        <v>846</v>
      </c>
      <c r="B800" t="s">
        <v>62</v>
      </c>
      <c r="C800">
        <v>1.14561283709587</v>
      </c>
    </row>
    <row r="801" spans="1:3" x14ac:dyDescent="0.25">
      <c r="A801" t="s">
        <v>846</v>
      </c>
      <c r="B801" t="s">
        <v>61</v>
      </c>
      <c r="C801">
        <v>0.93888037034215199</v>
      </c>
    </row>
    <row r="802" spans="1:3" x14ac:dyDescent="0.25">
      <c r="A802" t="s">
        <v>846</v>
      </c>
      <c r="B802" t="s">
        <v>588</v>
      </c>
      <c r="C802">
        <v>1.2075706226426799</v>
      </c>
    </row>
    <row r="803" spans="1:3" x14ac:dyDescent="0.25">
      <c r="A803" t="s">
        <v>846</v>
      </c>
      <c r="B803" t="s">
        <v>299</v>
      </c>
      <c r="C803">
        <v>0.38918709520024303</v>
      </c>
    </row>
    <row r="804" spans="1:3" x14ac:dyDescent="0.25">
      <c r="A804" t="s">
        <v>846</v>
      </c>
      <c r="B804" t="s">
        <v>691</v>
      </c>
      <c r="C804">
        <v>0.22340648582323699</v>
      </c>
    </row>
    <row r="805" spans="1:3" x14ac:dyDescent="0.25">
      <c r="A805" t="s">
        <v>846</v>
      </c>
      <c r="B805" t="s">
        <v>295</v>
      </c>
      <c r="C805">
        <v>0.12706808514314799</v>
      </c>
    </row>
    <row r="806" spans="1:3" x14ac:dyDescent="0.25">
      <c r="A806" t="s">
        <v>846</v>
      </c>
      <c r="B806" t="s">
        <v>730</v>
      </c>
      <c r="C806">
        <v>4.2560632724491301E-2</v>
      </c>
    </row>
    <row r="807" spans="1:3" x14ac:dyDescent="0.25">
      <c r="A807" t="s">
        <v>846</v>
      </c>
      <c r="B807" t="s">
        <v>752</v>
      </c>
      <c r="C807">
        <v>0.38946947178659003</v>
      </c>
    </row>
    <row r="808" spans="1:3" x14ac:dyDescent="0.25">
      <c r="A808" t="s">
        <v>846</v>
      </c>
      <c r="B808" t="s">
        <v>134</v>
      </c>
      <c r="C808">
        <v>0.816037074172143</v>
      </c>
    </row>
    <row r="809" spans="1:3" x14ac:dyDescent="0.25">
      <c r="A809" t="s">
        <v>846</v>
      </c>
      <c r="B809" t="s">
        <v>292</v>
      </c>
      <c r="C809">
        <v>0.39866078213975997</v>
      </c>
    </row>
    <row r="810" spans="1:3" x14ac:dyDescent="0.25">
      <c r="A810" t="s">
        <v>846</v>
      </c>
      <c r="B810" t="s">
        <v>290</v>
      </c>
      <c r="C810">
        <v>0.53074849107800603</v>
      </c>
    </row>
    <row r="811" spans="1:3" x14ac:dyDescent="0.25">
      <c r="A811" t="s">
        <v>846</v>
      </c>
      <c r="B811" t="s">
        <v>753</v>
      </c>
      <c r="C811">
        <v>6.46780060938556E-2</v>
      </c>
    </row>
    <row r="812" spans="1:3" x14ac:dyDescent="0.25">
      <c r="A812" t="s">
        <v>846</v>
      </c>
      <c r="B812" t="s">
        <v>163</v>
      </c>
      <c r="C812">
        <v>0.461948827490687</v>
      </c>
    </row>
    <row r="813" spans="1:3" x14ac:dyDescent="0.25">
      <c r="A813" t="s">
        <v>846</v>
      </c>
      <c r="B813" t="s">
        <v>285</v>
      </c>
      <c r="C813">
        <v>0.314845093108652</v>
      </c>
    </row>
    <row r="814" spans="1:3" x14ac:dyDescent="0.25">
      <c r="A814" t="s">
        <v>846</v>
      </c>
      <c r="B814" t="s">
        <v>686</v>
      </c>
      <c r="C814">
        <v>1.47893514021266</v>
      </c>
    </row>
    <row r="815" spans="1:3" x14ac:dyDescent="0.25">
      <c r="A815" t="s">
        <v>846</v>
      </c>
      <c r="B815" t="s">
        <v>283</v>
      </c>
      <c r="C815">
        <v>0.521827659892943</v>
      </c>
    </row>
    <row r="816" spans="1:3" x14ac:dyDescent="0.25">
      <c r="A816" t="s">
        <v>846</v>
      </c>
      <c r="B816" t="s">
        <v>858</v>
      </c>
      <c r="C816">
        <v>7.1858011617719098E-2</v>
      </c>
    </row>
    <row r="817" spans="1:3" x14ac:dyDescent="0.25">
      <c r="A817" t="s">
        <v>846</v>
      </c>
      <c r="B817" t="s">
        <v>281</v>
      </c>
      <c r="C817">
        <v>1.3153967804939399</v>
      </c>
    </row>
    <row r="818" spans="1:3" x14ac:dyDescent="0.25">
      <c r="A818" t="s">
        <v>846</v>
      </c>
      <c r="B818" t="s">
        <v>59</v>
      </c>
      <c r="C818">
        <v>2.5619252261055601</v>
      </c>
    </row>
    <row r="819" spans="1:3" x14ac:dyDescent="0.25">
      <c r="A819" t="s">
        <v>846</v>
      </c>
      <c r="B819" t="s">
        <v>92</v>
      </c>
      <c r="C819">
        <v>0.52639526637854595</v>
      </c>
    </row>
    <row r="820" spans="1:3" x14ac:dyDescent="0.25">
      <c r="A820" t="s">
        <v>846</v>
      </c>
      <c r="B820" t="s">
        <v>58</v>
      </c>
      <c r="C820">
        <v>0.68434484740143797</v>
      </c>
    </row>
    <row r="821" spans="1:3" x14ac:dyDescent="0.25">
      <c r="A821" t="s">
        <v>846</v>
      </c>
      <c r="B821" t="s">
        <v>859</v>
      </c>
      <c r="C821">
        <v>0.204745257953376</v>
      </c>
    </row>
    <row r="822" spans="1:3" x14ac:dyDescent="0.25">
      <c r="A822" t="s">
        <v>846</v>
      </c>
      <c r="B822" t="s">
        <v>55</v>
      </c>
      <c r="C822">
        <v>5.6369465384567601</v>
      </c>
    </row>
    <row r="823" spans="1:3" x14ac:dyDescent="0.25">
      <c r="A823" t="s">
        <v>846</v>
      </c>
      <c r="B823" t="s">
        <v>57</v>
      </c>
      <c r="C823">
        <v>6.94087282379044</v>
      </c>
    </row>
    <row r="824" spans="1:3" x14ac:dyDescent="0.25">
      <c r="A824" t="s">
        <v>846</v>
      </c>
      <c r="B824" t="s">
        <v>91</v>
      </c>
      <c r="C824">
        <v>0.41492358264158802</v>
      </c>
    </row>
    <row r="825" spans="1:3" x14ac:dyDescent="0.25">
      <c r="A825" t="s">
        <v>846</v>
      </c>
      <c r="B825" t="s">
        <v>272</v>
      </c>
      <c r="C825">
        <v>2.1401768976232001</v>
      </c>
    </row>
    <row r="826" spans="1:3" x14ac:dyDescent="0.25">
      <c r="A826" t="s">
        <v>831</v>
      </c>
      <c r="B826" t="s">
        <v>679</v>
      </c>
      <c r="C826">
        <v>0.78765795313905895</v>
      </c>
    </row>
    <row r="827" spans="1:3" x14ac:dyDescent="0.25">
      <c r="A827" t="s">
        <v>831</v>
      </c>
      <c r="B827" t="s">
        <v>86</v>
      </c>
      <c r="C827">
        <v>3.2730612249579401</v>
      </c>
    </row>
    <row r="828" spans="1:3" x14ac:dyDescent="0.25">
      <c r="A828" t="s">
        <v>831</v>
      </c>
      <c r="B828" t="s">
        <v>30</v>
      </c>
      <c r="C828">
        <v>3.3796318787773099</v>
      </c>
    </row>
    <row r="829" spans="1:3" x14ac:dyDescent="0.25">
      <c r="A829" t="s">
        <v>831</v>
      </c>
      <c r="B829" t="s">
        <v>85</v>
      </c>
      <c r="C829">
        <v>17.891862753742899</v>
      </c>
    </row>
    <row r="830" spans="1:3" x14ac:dyDescent="0.25">
      <c r="A830" t="s">
        <v>831</v>
      </c>
      <c r="B830" t="s">
        <v>84</v>
      </c>
      <c r="C830">
        <v>5.4694424451305297</v>
      </c>
    </row>
    <row r="831" spans="1:3" x14ac:dyDescent="0.25">
      <c r="A831" t="s">
        <v>831</v>
      </c>
      <c r="B831" t="s">
        <v>114</v>
      </c>
      <c r="C831">
        <v>5.5003060364647798</v>
      </c>
    </row>
    <row r="832" spans="1:3" x14ac:dyDescent="0.25">
      <c r="A832" t="s">
        <v>831</v>
      </c>
      <c r="B832" t="s">
        <v>205</v>
      </c>
      <c r="C832">
        <v>0.46526279305415202</v>
      </c>
    </row>
    <row r="833" spans="1:3" x14ac:dyDescent="0.25">
      <c r="A833" t="s">
        <v>831</v>
      </c>
      <c r="B833" t="s">
        <v>82</v>
      </c>
      <c r="C833">
        <v>5.7881373484023397</v>
      </c>
    </row>
    <row r="834" spans="1:3" x14ac:dyDescent="0.25">
      <c r="A834" t="s">
        <v>831</v>
      </c>
      <c r="B834" t="s">
        <v>504</v>
      </c>
      <c r="C834">
        <v>4.4000424735130803</v>
      </c>
    </row>
    <row r="835" spans="1:3" x14ac:dyDescent="0.25">
      <c r="A835" t="s">
        <v>831</v>
      </c>
      <c r="B835" t="s">
        <v>17</v>
      </c>
      <c r="C835">
        <v>1.35176415324891</v>
      </c>
    </row>
    <row r="836" spans="1:3" x14ac:dyDescent="0.25">
      <c r="A836" t="s">
        <v>831</v>
      </c>
      <c r="B836" t="s">
        <v>272</v>
      </c>
      <c r="C836">
        <v>0.14287425536644599</v>
      </c>
    </row>
    <row r="837" spans="1:3" x14ac:dyDescent="0.25">
      <c r="A837" t="s">
        <v>831</v>
      </c>
      <c r="B837" t="s">
        <v>499</v>
      </c>
      <c r="C837">
        <v>0.84205233695617299</v>
      </c>
    </row>
    <row r="838" spans="1:3" x14ac:dyDescent="0.25">
      <c r="A838" t="s">
        <v>831</v>
      </c>
      <c r="B838" t="s">
        <v>493</v>
      </c>
      <c r="C838">
        <v>10.905771533585501</v>
      </c>
    </row>
    <row r="839" spans="1:3" x14ac:dyDescent="0.25">
      <c r="A839" t="s">
        <v>831</v>
      </c>
      <c r="B839" t="s">
        <v>490</v>
      </c>
      <c r="C839">
        <v>4.5158368454475202</v>
      </c>
    </row>
    <row r="840" spans="1:3" x14ac:dyDescent="0.25">
      <c r="A840" t="s">
        <v>831</v>
      </c>
      <c r="B840" t="s">
        <v>487</v>
      </c>
      <c r="C840">
        <v>2.05301245427987</v>
      </c>
    </row>
    <row r="841" spans="1:3" x14ac:dyDescent="0.25">
      <c r="A841" t="s">
        <v>831</v>
      </c>
      <c r="B841" t="s">
        <v>676</v>
      </c>
      <c r="C841">
        <v>3.5983929281924598</v>
      </c>
    </row>
    <row r="842" spans="1:3" x14ac:dyDescent="0.25">
      <c r="A842" t="s">
        <v>831</v>
      </c>
      <c r="B842" t="s">
        <v>481</v>
      </c>
      <c r="C842">
        <v>3.32294962545794</v>
      </c>
    </row>
    <row r="843" spans="1:3" x14ac:dyDescent="0.25">
      <c r="A843" t="s">
        <v>831</v>
      </c>
      <c r="B843" t="s">
        <v>677</v>
      </c>
      <c r="C843">
        <v>8.0087254511542394</v>
      </c>
    </row>
    <row r="844" spans="1:3" x14ac:dyDescent="0.25">
      <c r="A844" t="s">
        <v>831</v>
      </c>
      <c r="B844" t="s">
        <v>272</v>
      </c>
      <c r="C844">
        <v>0.62810015863568902</v>
      </c>
    </row>
    <row r="845" spans="1:3" x14ac:dyDescent="0.25">
      <c r="A845" t="s">
        <v>831</v>
      </c>
      <c r="B845" t="s">
        <v>49</v>
      </c>
      <c r="C845">
        <v>6.7187859907054097</v>
      </c>
    </row>
    <row r="846" spans="1:3" x14ac:dyDescent="0.25">
      <c r="A846" t="s">
        <v>831</v>
      </c>
      <c r="B846" t="s">
        <v>528</v>
      </c>
      <c r="C846">
        <v>0.74607122273015403</v>
      </c>
    </row>
    <row r="847" spans="1:3" x14ac:dyDescent="0.25">
      <c r="A847" t="s">
        <v>831</v>
      </c>
      <c r="B847" t="s">
        <v>47</v>
      </c>
      <c r="C847">
        <v>5.2139026386060801</v>
      </c>
    </row>
    <row r="848" spans="1:3" x14ac:dyDescent="0.25">
      <c r="A848" t="s">
        <v>831</v>
      </c>
      <c r="B848" t="s">
        <v>48</v>
      </c>
      <c r="C848">
        <v>0.53209245759804502</v>
      </c>
    </row>
    <row r="849" spans="1:3" x14ac:dyDescent="0.25">
      <c r="A849" t="s">
        <v>831</v>
      </c>
      <c r="B849" t="s">
        <v>46</v>
      </c>
      <c r="C849">
        <v>1.7166934339909401</v>
      </c>
    </row>
    <row r="850" spans="1:3" x14ac:dyDescent="0.25">
      <c r="A850" t="s">
        <v>831</v>
      </c>
      <c r="B850" t="s">
        <v>467</v>
      </c>
      <c r="C850">
        <v>0.63576901857526902</v>
      </c>
    </row>
    <row r="851" spans="1:3" x14ac:dyDescent="0.25">
      <c r="A851" t="s">
        <v>831</v>
      </c>
      <c r="B851" t="s">
        <v>129</v>
      </c>
      <c r="C851">
        <v>9.5445672234437798E-2</v>
      </c>
    </row>
    <row r="852" spans="1:3" x14ac:dyDescent="0.25">
      <c r="A852" t="s">
        <v>831</v>
      </c>
      <c r="B852" t="s">
        <v>631</v>
      </c>
      <c r="C852">
        <v>0.19086446225012499</v>
      </c>
    </row>
    <row r="853" spans="1:3" x14ac:dyDescent="0.25">
      <c r="A853" t="s">
        <v>831</v>
      </c>
      <c r="B853" t="s">
        <v>127</v>
      </c>
      <c r="C853">
        <v>0.15595837021644701</v>
      </c>
    </row>
    <row r="854" spans="1:3" x14ac:dyDescent="0.25">
      <c r="A854" t="s">
        <v>831</v>
      </c>
      <c r="B854" t="s">
        <v>126</v>
      </c>
      <c r="C854">
        <v>0.13853291383827901</v>
      </c>
    </row>
    <row r="855" spans="1:3" x14ac:dyDescent="0.25">
      <c r="A855" t="s">
        <v>831</v>
      </c>
      <c r="B855" t="s">
        <v>125</v>
      </c>
      <c r="C855">
        <v>1.19759862149785</v>
      </c>
    </row>
    <row r="856" spans="1:3" x14ac:dyDescent="0.25">
      <c r="A856" t="s">
        <v>831</v>
      </c>
      <c r="B856" t="s">
        <v>122</v>
      </c>
      <c r="C856">
        <v>0.22234384921957101</v>
      </c>
    </row>
    <row r="857" spans="1:3" x14ac:dyDescent="0.25">
      <c r="A857" t="s">
        <v>831</v>
      </c>
      <c r="B857" t="s">
        <v>121</v>
      </c>
      <c r="C857">
        <v>0.57358762537504904</v>
      </c>
    </row>
    <row r="858" spans="1:3" x14ac:dyDescent="0.25">
      <c r="A858" t="s">
        <v>831</v>
      </c>
      <c r="B858" t="s">
        <v>117</v>
      </c>
      <c r="C858">
        <v>0.64499385203211501</v>
      </c>
    </row>
    <row r="859" spans="1:3" x14ac:dyDescent="0.25">
      <c r="A859" t="s">
        <v>831</v>
      </c>
      <c r="B859" t="s">
        <v>633</v>
      </c>
      <c r="C859">
        <v>0.64682421615248598</v>
      </c>
    </row>
    <row r="860" spans="1:3" x14ac:dyDescent="0.25">
      <c r="A860" t="s">
        <v>831</v>
      </c>
      <c r="B860" t="s">
        <v>45</v>
      </c>
      <c r="C860">
        <v>1.3424761444378801</v>
      </c>
    </row>
    <row r="861" spans="1:3" x14ac:dyDescent="0.25">
      <c r="A861" t="s">
        <v>831</v>
      </c>
      <c r="B861" t="s">
        <v>44</v>
      </c>
      <c r="C861">
        <v>6.1118059968102303</v>
      </c>
    </row>
    <row r="862" spans="1:3" x14ac:dyDescent="0.25">
      <c r="A862" t="s">
        <v>831</v>
      </c>
      <c r="B862" t="s">
        <v>461</v>
      </c>
      <c r="C862">
        <v>0.84103056192585901</v>
      </c>
    </row>
    <row r="863" spans="1:3" x14ac:dyDescent="0.25">
      <c r="A863" t="s">
        <v>831</v>
      </c>
      <c r="B863" t="s">
        <v>43</v>
      </c>
      <c r="C863">
        <v>10.0008280170441</v>
      </c>
    </row>
    <row r="864" spans="1:3" x14ac:dyDescent="0.25">
      <c r="A864" t="s">
        <v>831</v>
      </c>
      <c r="B864" t="s">
        <v>456</v>
      </c>
      <c r="C864">
        <v>0.13607673187809599</v>
      </c>
    </row>
    <row r="865" spans="1:3" x14ac:dyDescent="0.25">
      <c r="A865" t="s">
        <v>831</v>
      </c>
      <c r="B865" t="s">
        <v>634</v>
      </c>
      <c r="C865">
        <v>0.50374952961963304</v>
      </c>
    </row>
    <row r="866" spans="1:3" x14ac:dyDescent="0.25">
      <c r="A866" t="s">
        <v>831</v>
      </c>
      <c r="B866" t="s">
        <v>454</v>
      </c>
      <c r="C866">
        <v>0.31037551614772202</v>
      </c>
    </row>
    <row r="867" spans="1:3" x14ac:dyDescent="0.25">
      <c r="A867" t="s">
        <v>831</v>
      </c>
      <c r="B867" t="s">
        <v>567</v>
      </c>
      <c r="C867">
        <v>0.106129503735791</v>
      </c>
    </row>
    <row r="868" spans="1:3" x14ac:dyDescent="0.25">
      <c r="A868" t="s">
        <v>831</v>
      </c>
      <c r="B868" t="s">
        <v>586</v>
      </c>
      <c r="C868">
        <v>9.2044184676781704</v>
      </c>
    </row>
    <row r="869" spans="1:3" x14ac:dyDescent="0.25">
      <c r="A869" t="s">
        <v>831</v>
      </c>
      <c r="B869" t="s">
        <v>42</v>
      </c>
      <c r="C869">
        <v>1.5325979669241101</v>
      </c>
    </row>
    <row r="870" spans="1:3" x14ac:dyDescent="0.25">
      <c r="A870" t="s">
        <v>831</v>
      </c>
      <c r="B870" t="s">
        <v>41</v>
      </c>
      <c r="C870">
        <v>3.2400608489398599</v>
      </c>
    </row>
    <row r="871" spans="1:3" x14ac:dyDescent="0.25">
      <c r="A871" t="s">
        <v>831</v>
      </c>
      <c r="B871" t="s">
        <v>448</v>
      </c>
      <c r="C871">
        <v>0.21880022253912901</v>
      </c>
    </row>
    <row r="872" spans="1:3" x14ac:dyDescent="0.25">
      <c r="A872" t="s">
        <v>831</v>
      </c>
      <c r="B872" t="s">
        <v>36</v>
      </c>
      <c r="C872">
        <v>2.0769005973346801</v>
      </c>
    </row>
    <row r="873" spans="1:3" x14ac:dyDescent="0.25">
      <c r="A873" t="s">
        <v>831</v>
      </c>
      <c r="B873" t="s">
        <v>861</v>
      </c>
      <c r="C873">
        <v>1.1505871498542499</v>
      </c>
    </row>
    <row r="874" spans="1:3" x14ac:dyDescent="0.25">
      <c r="A874" t="s">
        <v>831</v>
      </c>
      <c r="B874" t="s">
        <v>445</v>
      </c>
      <c r="C874">
        <v>0.72410127479990705</v>
      </c>
    </row>
    <row r="875" spans="1:3" x14ac:dyDescent="0.25">
      <c r="A875" t="s">
        <v>831</v>
      </c>
      <c r="B875" t="s">
        <v>78</v>
      </c>
      <c r="C875">
        <v>1.2618449611131899</v>
      </c>
    </row>
    <row r="876" spans="1:3" x14ac:dyDescent="0.25">
      <c r="A876" t="s">
        <v>831</v>
      </c>
      <c r="B876" t="s">
        <v>40</v>
      </c>
      <c r="C876">
        <v>0.89059940612853605</v>
      </c>
    </row>
    <row r="877" spans="1:3" x14ac:dyDescent="0.25">
      <c r="A877" t="s">
        <v>831</v>
      </c>
      <c r="B877" t="s">
        <v>38</v>
      </c>
      <c r="C877">
        <v>0.97020387812633502</v>
      </c>
    </row>
    <row r="878" spans="1:3" x14ac:dyDescent="0.25">
      <c r="A878" t="s">
        <v>831</v>
      </c>
      <c r="B878" t="s">
        <v>37</v>
      </c>
      <c r="C878">
        <v>1.05566477271635</v>
      </c>
    </row>
    <row r="879" spans="1:3" x14ac:dyDescent="0.25">
      <c r="A879" t="s">
        <v>831</v>
      </c>
      <c r="B879" t="s">
        <v>31</v>
      </c>
      <c r="C879">
        <v>0.66699431945951204</v>
      </c>
    </row>
    <row r="880" spans="1:3" x14ac:dyDescent="0.25">
      <c r="A880" t="s">
        <v>831</v>
      </c>
      <c r="B880" t="s">
        <v>34</v>
      </c>
      <c r="C880">
        <v>7.6982318686748599</v>
      </c>
    </row>
    <row r="881" spans="1:3" x14ac:dyDescent="0.25">
      <c r="A881" t="s">
        <v>831</v>
      </c>
      <c r="B881" t="s">
        <v>272</v>
      </c>
      <c r="C881">
        <v>5.61092072431574</v>
      </c>
    </row>
    <row r="882" spans="1:3" x14ac:dyDescent="0.25">
      <c r="A882" t="s">
        <v>831</v>
      </c>
      <c r="B882" t="s">
        <v>437</v>
      </c>
      <c r="C882">
        <v>0.36114022929871398</v>
      </c>
    </row>
    <row r="883" spans="1:3" x14ac:dyDescent="0.25">
      <c r="A883" t="s">
        <v>831</v>
      </c>
      <c r="B883" t="s">
        <v>435</v>
      </c>
      <c r="C883">
        <v>1.5691124747676299</v>
      </c>
    </row>
    <row r="884" spans="1:3" x14ac:dyDescent="0.25">
      <c r="A884" t="s">
        <v>831</v>
      </c>
      <c r="B884" t="s">
        <v>188</v>
      </c>
      <c r="C884">
        <v>0.89268462631184298</v>
      </c>
    </row>
    <row r="885" spans="1:3" x14ac:dyDescent="0.25">
      <c r="A885" t="s">
        <v>831</v>
      </c>
      <c r="B885" t="s">
        <v>432</v>
      </c>
      <c r="C885">
        <v>0.28220952481668099</v>
      </c>
    </row>
    <row r="886" spans="1:3" x14ac:dyDescent="0.25">
      <c r="A886" t="s">
        <v>831</v>
      </c>
      <c r="B886" t="s">
        <v>186</v>
      </c>
      <c r="C886">
        <v>0.353830128094136</v>
      </c>
    </row>
    <row r="887" spans="1:3" x14ac:dyDescent="0.25">
      <c r="A887" t="s">
        <v>831</v>
      </c>
      <c r="B887" t="s">
        <v>429</v>
      </c>
      <c r="C887">
        <v>3.82681408110383</v>
      </c>
    </row>
    <row r="888" spans="1:3" x14ac:dyDescent="0.25">
      <c r="A888" t="s">
        <v>831</v>
      </c>
      <c r="B888" t="s">
        <v>425</v>
      </c>
      <c r="C888">
        <v>0.81365209260760696</v>
      </c>
    </row>
    <row r="889" spans="1:3" x14ac:dyDescent="0.25">
      <c r="A889" t="s">
        <v>831</v>
      </c>
      <c r="B889" t="s">
        <v>423</v>
      </c>
      <c r="C889">
        <v>0.60197988013696802</v>
      </c>
    </row>
    <row r="890" spans="1:3" x14ac:dyDescent="0.25">
      <c r="A890" t="s">
        <v>831</v>
      </c>
      <c r="B890" t="s">
        <v>678</v>
      </c>
      <c r="C890">
        <v>0.46304334239459799</v>
      </c>
    </row>
    <row r="891" spans="1:3" x14ac:dyDescent="0.25">
      <c r="A891" t="s">
        <v>831</v>
      </c>
      <c r="B891" t="s">
        <v>421</v>
      </c>
      <c r="C891">
        <v>0.53703330166624796</v>
      </c>
    </row>
    <row r="892" spans="1:3" x14ac:dyDescent="0.25">
      <c r="A892" t="s">
        <v>831</v>
      </c>
      <c r="B892" t="s">
        <v>417</v>
      </c>
      <c r="C892">
        <v>0.91998137585016304</v>
      </c>
    </row>
    <row r="893" spans="1:3" x14ac:dyDescent="0.25">
      <c r="A893" t="s">
        <v>831</v>
      </c>
      <c r="B893" t="s">
        <v>415</v>
      </c>
      <c r="C893">
        <v>1.68260471003266</v>
      </c>
    </row>
    <row r="894" spans="1:3" x14ac:dyDescent="0.25">
      <c r="A894" t="s">
        <v>831</v>
      </c>
      <c r="B894" t="s">
        <v>413</v>
      </c>
      <c r="C894">
        <v>5.0240656556009498</v>
      </c>
    </row>
    <row r="895" spans="1:3" x14ac:dyDescent="0.25">
      <c r="A895" t="s">
        <v>831</v>
      </c>
      <c r="B895" t="s">
        <v>411</v>
      </c>
      <c r="C895">
        <v>0.52790127278015597</v>
      </c>
    </row>
    <row r="896" spans="1:3" x14ac:dyDescent="0.25">
      <c r="A896" t="s">
        <v>831</v>
      </c>
      <c r="B896" t="s">
        <v>272</v>
      </c>
      <c r="C896">
        <v>0.55155265922285701</v>
      </c>
    </row>
    <row r="897" spans="1:3" x14ac:dyDescent="0.25">
      <c r="A897" t="s">
        <v>831</v>
      </c>
      <c r="B897" t="s">
        <v>408</v>
      </c>
      <c r="C897">
        <v>0.35235953076375098</v>
      </c>
    </row>
    <row r="898" spans="1:3" x14ac:dyDescent="0.25">
      <c r="A898" t="s">
        <v>831</v>
      </c>
      <c r="B898" t="s">
        <v>406</v>
      </c>
      <c r="C898">
        <v>0.93925719710072697</v>
      </c>
    </row>
    <row r="899" spans="1:3" x14ac:dyDescent="0.25">
      <c r="A899" t="s">
        <v>831</v>
      </c>
      <c r="B899" t="s">
        <v>404</v>
      </c>
      <c r="C899">
        <v>3.4242394153971798</v>
      </c>
    </row>
    <row r="900" spans="1:3" x14ac:dyDescent="0.25">
      <c r="A900" t="s">
        <v>831</v>
      </c>
      <c r="B900" t="s">
        <v>402</v>
      </c>
      <c r="C900">
        <v>3.3025138288870899</v>
      </c>
    </row>
    <row r="901" spans="1:3" x14ac:dyDescent="0.25">
      <c r="A901" t="s">
        <v>831</v>
      </c>
      <c r="B901" t="s">
        <v>190</v>
      </c>
      <c r="C901">
        <v>0.227251322497525</v>
      </c>
    </row>
    <row r="902" spans="1:3" x14ac:dyDescent="0.25">
      <c r="A902" t="s">
        <v>831</v>
      </c>
      <c r="B902" t="s">
        <v>400</v>
      </c>
      <c r="C902">
        <v>1.0755114472798599</v>
      </c>
    </row>
    <row r="903" spans="1:3" x14ac:dyDescent="0.25">
      <c r="A903" t="s">
        <v>831</v>
      </c>
      <c r="B903" t="s">
        <v>396</v>
      </c>
      <c r="C903">
        <v>0.39724283556378098</v>
      </c>
    </row>
    <row r="904" spans="1:3" x14ac:dyDescent="0.25">
      <c r="A904" t="s">
        <v>831</v>
      </c>
      <c r="B904" t="s">
        <v>76</v>
      </c>
      <c r="C904">
        <v>0.67172567478733902</v>
      </c>
    </row>
    <row r="905" spans="1:3" x14ac:dyDescent="0.25">
      <c r="A905" t="s">
        <v>831</v>
      </c>
      <c r="B905" t="s">
        <v>392</v>
      </c>
      <c r="C905">
        <v>0.70066926803200702</v>
      </c>
    </row>
    <row r="906" spans="1:3" x14ac:dyDescent="0.25">
      <c r="A906" t="s">
        <v>831</v>
      </c>
      <c r="B906" t="s">
        <v>390</v>
      </c>
      <c r="C906">
        <v>0.317475785148982</v>
      </c>
    </row>
    <row r="907" spans="1:3" x14ac:dyDescent="0.25">
      <c r="A907" t="s">
        <v>831</v>
      </c>
      <c r="B907" t="s">
        <v>388</v>
      </c>
      <c r="C907">
        <v>0.96932720384762605</v>
      </c>
    </row>
    <row r="908" spans="1:3" x14ac:dyDescent="0.25">
      <c r="A908" t="s">
        <v>831</v>
      </c>
      <c r="B908" t="s">
        <v>268</v>
      </c>
      <c r="C908">
        <v>1.1663915283836199</v>
      </c>
    </row>
    <row r="909" spans="1:3" x14ac:dyDescent="0.25">
      <c r="A909" t="s">
        <v>831</v>
      </c>
      <c r="B909" t="s">
        <v>385</v>
      </c>
      <c r="C909">
        <v>0.14907287821651399</v>
      </c>
    </row>
    <row r="910" spans="1:3" x14ac:dyDescent="0.25">
      <c r="A910" t="s">
        <v>831</v>
      </c>
      <c r="B910" t="s">
        <v>75</v>
      </c>
      <c r="C910">
        <v>2.0029139585343398</v>
      </c>
    </row>
    <row r="911" spans="1:3" x14ac:dyDescent="0.25">
      <c r="A911" t="s">
        <v>831</v>
      </c>
      <c r="B911" t="s">
        <v>382</v>
      </c>
      <c r="C911">
        <v>1.80350720796567</v>
      </c>
    </row>
    <row r="912" spans="1:3" x14ac:dyDescent="0.25">
      <c r="A912" t="s">
        <v>831</v>
      </c>
      <c r="B912" t="s">
        <v>379</v>
      </c>
      <c r="C912">
        <v>0.80009224599461803</v>
      </c>
    </row>
    <row r="913" spans="1:3" x14ac:dyDescent="0.25">
      <c r="A913" t="s">
        <v>831</v>
      </c>
      <c r="B913" t="s">
        <v>377</v>
      </c>
      <c r="C913">
        <v>1.54119869737536</v>
      </c>
    </row>
    <row r="914" spans="1:3" x14ac:dyDescent="0.25">
      <c r="A914" t="s">
        <v>831</v>
      </c>
      <c r="B914" t="s">
        <v>138</v>
      </c>
      <c r="C914">
        <v>7.5225491261299702</v>
      </c>
    </row>
    <row r="915" spans="1:3" x14ac:dyDescent="0.25">
      <c r="A915" t="s">
        <v>831</v>
      </c>
      <c r="B915" t="s">
        <v>73</v>
      </c>
      <c r="C915">
        <v>8.3594590561790891</v>
      </c>
    </row>
    <row r="916" spans="1:3" x14ac:dyDescent="0.25">
      <c r="A916" t="s">
        <v>831</v>
      </c>
      <c r="B916" t="s">
        <v>372</v>
      </c>
      <c r="C916">
        <v>0.21478604675719401</v>
      </c>
    </row>
    <row r="917" spans="1:3" x14ac:dyDescent="0.25">
      <c r="A917" t="s">
        <v>831</v>
      </c>
      <c r="B917" t="s">
        <v>370</v>
      </c>
      <c r="C917">
        <v>0.52191664397030402</v>
      </c>
    </row>
    <row r="918" spans="1:3" x14ac:dyDescent="0.25">
      <c r="A918" t="s">
        <v>831</v>
      </c>
      <c r="B918" t="s">
        <v>368</v>
      </c>
      <c r="C918">
        <v>0.36623567520976502</v>
      </c>
    </row>
    <row r="919" spans="1:3" x14ac:dyDescent="0.25">
      <c r="A919" t="s">
        <v>831</v>
      </c>
      <c r="B919" t="s">
        <v>71</v>
      </c>
      <c r="C919">
        <v>0.84883007153148105</v>
      </c>
    </row>
    <row r="920" spans="1:3" x14ac:dyDescent="0.25">
      <c r="A920" t="s">
        <v>831</v>
      </c>
      <c r="B920" t="s">
        <v>365</v>
      </c>
      <c r="C920">
        <v>1.8789396135704599</v>
      </c>
    </row>
    <row r="921" spans="1:3" x14ac:dyDescent="0.25">
      <c r="A921" t="s">
        <v>831</v>
      </c>
      <c r="B921" t="s">
        <v>364</v>
      </c>
      <c r="C921">
        <v>1.8424130520943101</v>
      </c>
    </row>
    <row r="922" spans="1:3" x14ac:dyDescent="0.25">
      <c r="A922" t="s">
        <v>831</v>
      </c>
      <c r="B922" t="s">
        <v>175</v>
      </c>
      <c r="C922">
        <v>0.33362946703013002</v>
      </c>
    </row>
    <row r="923" spans="1:3" x14ac:dyDescent="0.25">
      <c r="A923" t="s">
        <v>831</v>
      </c>
      <c r="B923" t="s">
        <v>362</v>
      </c>
      <c r="C923">
        <v>0.784206752423526</v>
      </c>
    </row>
    <row r="924" spans="1:3" x14ac:dyDescent="0.25">
      <c r="A924" t="s">
        <v>831</v>
      </c>
      <c r="B924" t="s">
        <v>360</v>
      </c>
      <c r="C924">
        <v>1.0821306649514499</v>
      </c>
    </row>
    <row r="925" spans="1:3" x14ac:dyDescent="0.25">
      <c r="A925" t="s">
        <v>831</v>
      </c>
      <c r="B925" t="s">
        <v>358</v>
      </c>
      <c r="C925">
        <v>0.70676268464411696</v>
      </c>
    </row>
    <row r="926" spans="1:3" x14ac:dyDescent="0.25">
      <c r="A926" t="s">
        <v>831</v>
      </c>
      <c r="B926" t="s">
        <v>356</v>
      </c>
      <c r="C926">
        <v>4.2430612970328996</v>
      </c>
    </row>
    <row r="927" spans="1:3" x14ac:dyDescent="0.25">
      <c r="A927" t="s">
        <v>831</v>
      </c>
      <c r="B927" t="s">
        <v>354</v>
      </c>
      <c r="C927">
        <v>3.10424932893098</v>
      </c>
    </row>
    <row r="928" spans="1:3" x14ac:dyDescent="0.25">
      <c r="A928" t="s">
        <v>831</v>
      </c>
      <c r="B928" t="s">
        <v>69</v>
      </c>
      <c r="C928">
        <v>0.58911341364939496</v>
      </c>
    </row>
    <row r="929" spans="1:3" x14ac:dyDescent="0.25">
      <c r="A929" t="s">
        <v>831</v>
      </c>
      <c r="B929" t="s">
        <v>351</v>
      </c>
      <c r="C929">
        <v>0.93562485421354702</v>
      </c>
    </row>
    <row r="930" spans="1:3" x14ac:dyDescent="0.25">
      <c r="A930" t="s">
        <v>831</v>
      </c>
      <c r="B930" t="s">
        <v>89</v>
      </c>
      <c r="C930">
        <v>1.04937816444221</v>
      </c>
    </row>
    <row r="931" spans="1:3" x14ac:dyDescent="0.25">
      <c r="A931" t="s">
        <v>831</v>
      </c>
      <c r="B931" t="s">
        <v>348</v>
      </c>
      <c r="C931">
        <v>0.29914659743208399</v>
      </c>
    </row>
    <row r="932" spans="1:3" x14ac:dyDescent="0.25">
      <c r="A932" t="s">
        <v>831</v>
      </c>
      <c r="B932" t="s">
        <v>346</v>
      </c>
      <c r="C932">
        <v>0.69252318681810898</v>
      </c>
    </row>
    <row r="933" spans="1:3" x14ac:dyDescent="0.25">
      <c r="A933" t="s">
        <v>831</v>
      </c>
      <c r="B933" t="s">
        <v>68</v>
      </c>
      <c r="C933">
        <v>1.00414845661013</v>
      </c>
    </row>
    <row r="934" spans="1:3" x14ac:dyDescent="0.25">
      <c r="A934" t="s">
        <v>831</v>
      </c>
      <c r="B934" t="s">
        <v>343</v>
      </c>
      <c r="C934">
        <v>0.69856251545343795</v>
      </c>
    </row>
    <row r="935" spans="1:3" x14ac:dyDescent="0.25">
      <c r="A935" t="s">
        <v>831</v>
      </c>
      <c r="B935" t="s">
        <v>67</v>
      </c>
      <c r="C935">
        <v>1.0658637570385201</v>
      </c>
    </row>
    <row r="936" spans="1:3" x14ac:dyDescent="0.25">
      <c r="A936" t="s">
        <v>831</v>
      </c>
      <c r="B936" t="s">
        <v>340</v>
      </c>
      <c r="C936">
        <v>0.62297412946557196</v>
      </c>
    </row>
    <row r="937" spans="1:3" x14ac:dyDescent="0.25">
      <c r="A937" t="s">
        <v>831</v>
      </c>
      <c r="B937" t="s">
        <v>338</v>
      </c>
      <c r="C937">
        <v>1.67707644234222</v>
      </c>
    </row>
    <row r="938" spans="1:3" x14ac:dyDescent="0.25">
      <c r="A938" t="s">
        <v>831</v>
      </c>
      <c r="B938" t="s">
        <v>336</v>
      </c>
      <c r="C938">
        <v>0.43998113101113701</v>
      </c>
    </row>
    <row r="939" spans="1:3" x14ac:dyDescent="0.25">
      <c r="A939" t="s">
        <v>831</v>
      </c>
      <c r="B939" t="s">
        <v>334</v>
      </c>
      <c r="C939">
        <v>2.7528655549784</v>
      </c>
    </row>
    <row r="940" spans="1:3" x14ac:dyDescent="0.25">
      <c r="A940" t="s">
        <v>831</v>
      </c>
      <c r="B940" t="s">
        <v>171</v>
      </c>
      <c r="C940">
        <v>0.31614719308517097</v>
      </c>
    </row>
    <row r="941" spans="1:3" x14ac:dyDescent="0.25">
      <c r="A941" t="s">
        <v>831</v>
      </c>
      <c r="B941" t="s">
        <v>690</v>
      </c>
      <c r="C941">
        <v>2.0086883658331902</v>
      </c>
    </row>
    <row r="942" spans="1:3" x14ac:dyDescent="0.25">
      <c r="A942" t="s">
        <v>831</v>
      </c>
      <c r="B942" t="s">
        <v>332</v>
      </c>
      <c r="C942">
        <v>0.61937257234876897</v>
      </c>
    </row>
    <row r="943" spans="1:3" x14ac:dyDescent="0.25">
      <c r="A943" t="s">
        <v>831</v>
      </c>
      <c r="B943" t="s">
        <v>330</v>
      </c>
      <c r="C943">
        <v>1.5405031671668801</v>
      </c>
    </row>
    <row r="944" spans="1:3" x14ac:dyDescent="0.25">
      <c r="A944" t="s">
        <v>831</v>
      </c>
      <c r="B944" t="s">
        <v>326</v>
      </c>
      <c r="C944">
        <v>1.68688303364229</v>
      </c>
    </row>
    <row r="945" spans="1:3" x14ac:dyDescent="0.25">
      <c r="A945" t="s">
        <v>831</v>
      </c>
      <c r="B945" t="s">
        <v>324</v>
      </c>
      <c r="C945">
        <v>0.87426906182818298</v>
      </c>
    </row>
    <row r="946" spans="1:3" x14ac:dyDescent="0.25">
      <c r="A946" t="s">
        <v>831</v>
      </c>
      <c r="B946" t="s">
        <v>322</v>
      </c>
      <c r="C946">
        <v>0.74522482659003397</v>
      </c>
    </row>
    <row r="947" spans="1:3" x14ac:dyDescent="0.25">
      <c r="A947" t="s">
        <v>831</v>
      </c>
      <c r="B947" t="s">
        <v>320</v>
      </c>
      <c r="C947">
        <v>0.92687863089015099</v>
      </c>
    </row>
    <row r="948" spans="1:3" x14ac:dyDescent="0.25">
      <c r="A948" t="s">
        <v>831</v>
      </c>
      <c r="B948" t="s">
        <v>318</v>
      </c>
      <c r="C948">
        <v>0.83072019585924195</v>
      </c>
    </row>
    <row r="949" spans="1:3" x14ac:dyDescent="0.25">
      <c r="A949" t="s">
        <v>831</v>
      </c>
      <c r="B949" t="s">
        <v>97</v>
      </c>
      <c r="C949">
        <v>0.49232583878262698</v>
      </c>
    </row>
    <row r="950" spans="1:3" x14ac:dyDescent="0.25">
      <c r="A950" t="s">
        <v>831</v>
      </c>
      <c r="B950" t="s">
        <v>684</v>
      </c>
      <c r="C950">
        <v>0.17754466183220499</v>
      </c>
    </row>
    <row r="951" spans="1:3" x14ac:dyDescent="0.25">
      <c r="A951" t="s">
        <v>831</v>
      </c>
      <c r="B951" t="s">
        <v>314</v>
      </c>
      <c r="C951">
        <v>1.38546288653725</v>
      </c>
    </row>
    <row r="952" spans="1:3" x14ac:dyDescent="0.25">
      <c r="A952" t="s">
        <v>831</v>
      </c>
      <c r="B952" t="s">
        <v>64</v>
      </c>
      <c r="C952">
        <v>3.60820542346113</v>
      </c>
    </row>
    <row r="953" spans="1:3" x14ac:dyDescent="0.25">
      <c r="A953" t="s">
        <v>831</v>
      </c>
      <c r="B953" t="s">
        <v>63</v>
      </c>
      <c r="C953">
        <v>2.7820065039158601</v>
      </c>
    </row>
    <row r="954" spans="1:3" x14ac:dyDescent="0.25">
      <c r="A954" t="s">
        <v>831</v>
      </c>
      <c r="B954" t="s">
        <v>308</v>
      </c>
      <c r="C954">
        <v>1.7999264485900399</v>
      </c>
    </row>
    <row r="955" spans="1:3" x14ac:dyDescent="0.25">
      <c r="A955" t="s">
        <v>831</v>
      </c>
      <c r="B955" t="s">
        <v>87</v>
      </c>
      <c r="C955">
        <v>2.5609536740230001</v>
      </c>
    </row>
    <row r="956" spans="1:3" x14ac:dyDescent="0.25">
      <c r="A956" t="s">
        <v>831</v>
      </c>
      <c r="B956" t="s">
        <v>169</v>
      </c>
      <c r="C956">
        <v>0.59299700932250399</v>
      </c>
    </row>
    <row r="957" spans="1:3" x14ac:dyDescent="0.25">
      <c r="A957" t="s">
        <v>831</v>
      </c>
      <c r="B957" t="s">
        <v>305</v>
      </c>
      <c r="C957">
        <v>0.718983154223929</v>
      </c>
    </row>
    <row r="958" spans="1:3" x14ac:dyDescent="0.25">
      <c r="A958" t="s">
        <v>831</v>
      </c>
      <c r="B958" t="s">
        <v>62</v>
      </c>
      <c r="C958">
        <v>1.5588433377664499</v>
      </c>
    </row>
    <row r="959" spans="1:3" x14ac:dyDescent="0.25">
      <c r="A959" t="s">
        <v>831</v>
      </c>
      <c r="B959" t="s">
        <v>61</v>
      </c>
      <c r="C959">
        <v>1.5333850077937301</v>
      </c>
    </row>
    <row r="960" spans="1:3" x14ac:dyDescent="0.25">
      <c r="A960" t="s">
        <v>831</v>
      </c>
      <c r="B960" t="s">
        <v>588</v>
      </c>
      <c r="C960">
        <v>0.61994211511193398</v>
      </c>
    </row>
    <row r="961" spans="1:3" x14ac:dyDescent="0.25">
      <c r="A961" t="s">
        <v>831</v>
      </c>
      <c r="B961" t="s">
        <v>299</v>
      </c>
      <c r="C961">
        <v>0.34306582020869603</v>
      </c>
    </row>
    <row r="962" spans="1:3" x14ac:dyDescent="0.25">
      <c r="A962" t="s">
        <v>831</v>
      </c>
      <c r="B962" t="s">
        <v>297</v>
      </c>
      <c r="C962">
        <v>0.53787349953933405</v>
      </c>
    </row>
    <row r="963" spans="1:3" x14ac:dyDescent="0.25">
      <c r="A963" t="s">
        <v>831</v>
      </c>
      <c r="B963" t="s">
        <v>295</v>
      </c>
      <c r="C963">
        <v>0.211593882354568</v>
      </c>
    </row>
    <row r="964" spans="1:3" x14ac:dyDescent="0.25">
      <c r="A964" t="s">
        <v>831</v>
      </c>
      <c r="B964" t="s">
        <v>730</v>
      </c>
      <c r="C964">
        <v>0.57116364425423605</v>
      </c>
    </row>
    <row r="965" spans="1:3" x14ac:dyDescent="0.25">
      <c r="A965" t="s">
        <v>831</v>
      </c>
      <c r="B965" t="s">
        <v>134</v>
      </c>
      <c r="C965">
        <v>0.39332565295459998</v>
      </c>
    </row>
    <row r="966" spans="1:3" x14ac:dyDescent="0.25">
      <c r="A966" t="s">
        <v>831</v>
      </c>
      <c r="B966" t="s">
        <v>292</v>
      </c>
      <c r="C966">
        <v>0.92123030789357496</v>
      </c>
    </row>
    <row r="967" spans="1:3" x14ac:dyDescent="0.25">
      <c r="A967" t="s">
        <v>831</v>
      </c>
      <c r="B967" t="s">
        <v>290</v>
      </c>
      <c r="C967">
        <v>0.62726123132867395</v>
      </c>
    </row>
    <row r="968" spans="1:3" x14ac:dyDescent="0.25">
      <c r="A968" t="s">
        <v>831</v>
      </c>
      <c r="B968" t="s">
        <v>285</v>
      </c>
      <c r="C968">
        <v>0.32736542960662002</v>
      </c>
    </row>
    <row r="969" spans="1:3" x14ac:dyDescent="0.25">
      <c r="A969" t="s">
        <v>831</v>
      </c>
      <c r="B969" t="s">
        <v>686</v>
      </c>
      <c r="C969">
        <v>1.4555222224189801</v>
      </c>
    </row>
    <row r="970" spans="1:3" x14ac:dyDescent="0.25">
      <c r="A970" t="s">
        <v>831</v>
      </c>
      <c r="B970" t="s">
        <v>283</v>
      </c>
      <c r="C970">
        <v>0.41484259235504301</v>
      </c>
    </row>
    <row r="971" spans="1:3" x14ac:dyDescent="0.25">
      <c r="A971" t="s">
        <v>831</v>
      </c>
      <c r="B971" t="s">
        <v>579</v>
      </c>
      <c r="C971">
        <v>0.76866097439402403</v>
      </c>
    </row>
    <row r="972" spans="1:3" x14ac:dyDescent="0.25">
      <c r="A972" t="s">
        <v>831</v>
      </c>
      <c r="B972" t="s">
        <v>281</v>
      </c>
      <c r="C972">
        <v>1.40476377447675</v>
      </c>
    </row>
    <row r="973" spans="1:3" x14ac:dyDescent="0.25">
      <c r="A973" t="s">
        <v>831</v>
      </c>
      <c r="B973" t="s">
        <v>59</v>
      </c>
      <c r="C973">
        <v>2.2929775061970399</v>
      </c>
    </row>
    <row r="974" spans="1:3" x14ac:dyDescent="0.25">
      <c r="A974" t="s">
        <v>831</v>
      </c>
      <c r="B974" t="s">
        <v>92</v>
      </c>
      <c r="C974">
        <v>0.77209515543332097</v>
      </c>
    </row>
    <row r="975" spans="1:3" x14ac:dyDescent="0.25">
      <c r="A975" t="s">
        <v>831</v>
      </c>
      <c r="B975" t="s">
        <v>58</v>
      </c>
      <c r="C975">
        <v>1.64089512696002</v>
      </c>
    </row>
    <row r="976" spans="1:3" x14ac:dyDescent="0.25">
      <c r="A976" t="s">
        <v>831</v>
      </c>
      <c r="B976" t="s">
        <v>55</v>
      </c>
      <c r="C976">
        <v>5.6788188299378604</v>
      </c>
    </row>
    <row r="977" spans="1:3" x14ac:dyDescent="0.25">
      <c r="A977" t="s">
        <v>831</v>
      </c>
      <c r="B977" t="s">
        <v>862</v>
      </c>
      <c r="C977">
        <v>0</v>
      </c>
    </row>
    <row r="978" spans="1:3" x14ac:dyDescent="0.25">
      <c r="A978" t="s">
        <v>831</v>
      </c>
      <c r="B978" t="s">
        <v>57</v>
      </c>
      <c r="C978">
        <v>6.6947664742288602</v>
      </c>
    </row>
    <row r="979" spans="1:3" x14ac:dyDescent="0.25">
      <c r="A979" t="s">
        <v>831</v>
      </c>
      <c r="B979" t="s">
        <v>91</v>
      </c>
      <c r="C979">
        <v>0.32163791114901602</v>
      </c>
    </row>
    <row r="980" spans="1:3" x14ac:dyDescent="0.25">
      <c r="A980" t="s">
        <v>831</v>
      </c>
      <c r="B980" t="s">
        <v>272</v>
      </c>
      <c r="C980">
        <v>4.7675668723284597</v>
      </c>
    </row>
    <row r="981" spans="1:3" x14ac:dyDescent="0.25">
      <c r="A981" t="s">
        <v>837</v>
      </c>
      <c r="B981" t="s">
        <v>679</v>
      </c>
      <c r="C981">
        <v>0.80156743144470299</v>
      </c>
    </row>
    <row r="982" spans="1:3" x14ac:dyDescent="0.25">
      <c r="A982" t="s">
        <v>837</v>
      </c>
      <c r="B982" t="s">
        <v>86</v>
      </c>
      <c r="C982">
        <v>3.7589686465542602</v>
      </c>
    </row>
    <row r="983" spans="1:3" x14ac:dyDescent="0.25">
      <c r="A983" t="s">
        <v>837</v>
      </c>
      <c r="B983" t="s">
        <v>30</v>
      </c>
      <c r="C983">
        <v>3.29779876205495</v>
      </c>
    </row>
    <row r="984" spans="1:3" x14ac:dyDescent="0.25">
      <c r="A984" t="s">
        <v>837</v>
      </c>
      <c r="B984" t="s">
        <v>85</v>
      </c>
      <c r="C984">
        <v>15.2801891495125</v>
      </c>
    </row>
    <row r="985" spans="1:3" x14ac:dyDescent="0.25">
      <c r="A985" t="s">
        <v>837</v>
      </c>
      <c r="B985" t="s">
        <v>84</v>
      </c>
      <c r="C985">
        <v>5.7971818837800297</v>
      </c>
    </row>
    <row r="986" spans="1:3" x14ac:dyDescent="0.25">
      <c r="A986" t="s">
        <v>837</v>
      </c>
      <c r="B986" t="s">
        <v>114</v>
      </c>
      <c r="C986">
        <v>5.6034223235051899</v>
      </c>
    </row>
    <row r="987" spans="1:3" x14ac:dyDescent="0.25">
      <c r="A987" t="s">
        <v>837</v>
      </c>
      <c r="B987" t="s">
        <v>205</v>
      </c>
      <c r="C987">
        <v>5.8863468844838701E-2</v>
      </c>
    </row>
    <row r="988" spans="1:3" x14ac:dyDescent="0.25">
      <c r="A988" t="s">
        <v>837</v>
      </c>
      <c r="B988" t="s">
        <v>82</v>
      </c>
      <c r="C988">
        <v>6.9181340582760198</v>
      </c>
    </row>
    <row r="989" spans="1:3" x14ac:dyDescent="0.25">
      <c r="A989" t="s">
        <v>837</v>
      </c>
      <c r="B989" t="s">
        <v>504</v>
      </c>
      <c r="C989">
        <v>3.9105446321772201</v>
      </c>
    </row>
    <row r="990" spans="1:3" x14ac:dyDescent="0.25">
      <c r="A990" t="s">
        <v>837</v>
      </c>
      <c r="B990" t="s">
        <v>17</v>
      </c>
      <c r="C990">
        <v>1.8228535964243799</v>
      </c>
    </row>
    <row r="991" spans="1:3" x14ac:dyDescent="0.25">
      <c r="A991" t="s">
        <v>837</v>
      </c>
      <c r="B991" t="s">
        <v>272</v>
      </c>
      <c r="C991">
        <v>0.37426231919815001</v>
      </c>
    </row>
    <row r="992" spans="1:3" x14ac:dyDescent="0.25">
      <c r="A992" t="s">
        <v>837</v>
      </c>
      <c r="B992" t="s">
        <v>499</v>
      </c>
      <c r="C992">
        <v>0.82940039223042095</v>
      </c>
    </row>
    <row r="993" spans="1:3" x14ac:dyDescent="0.25">
      <c r="A993" t="s">
        <v>837</v>
      </c>
      <c r="B993" t="s">
        <v>493</v>
      </c>
      <c r="C993">
        <v>9.6713757728588803</v>
      </c>
    </row>
    <row r="994" spans="1:3" x14ac:dyDescent="0.25">
      <c r="A994" t="s">
        <v>837</v>
      </c>
      <c r="B994" t="s">
        <v>490</v>
      </c>
      <c r="C994">
        <v>4.8863847550736201</v>
      </c>
    </row>
    <row r="995" spans="1:3" x14ac:dyDescent="0.25">
      <c r="A995" t="s">
        <v>837</v>
      </c>
      <c r="B995" t="s">
        <v>487</v>
      </c>
      <c r="C995">
        <v>2.4231552904353402</v>
      </c>
    </row>
    <row r="996" spans="1:3" x14ac:dyDescent="0.25">
      <c r="A996" t="s">
        <v>837</v>
      </c>
      <c r="B996" t="s">
        <v>676</v>
      </c>
      <c r="C996">
        <v>3.6244698730748599</v>
      </c>
    </row>
    <row r="997" spans="1:3" x14ac:dyDescent="0.25">
      <c r="A997" t="s">
        <v>837</v>
      </c>
      <c r="B997" t="s">
        <v>481</v>
      </c>
      <c r="C997">
        <v>3.2389542923144599</v>
      </c>
    </row>
    <row r="998" spans="1:3" x14ac:dyDescent="0.25">
      <c r="A998" t="s">
        <v>837</v>
      </c>
      <c r="B998" t="s">
        <v>677</v>
      </c>
      <c r="C998">
        <v>8.3275046279786906</v>
      </c>
    </row>
    <row r="999" spans="1:3" x14ac:dyDescent="0.25">
      <c r="A999" t="s">
        <v>837</v>
      </c>
      <c r="B999" t="s">
        <v>272</v>
      </c>
      <c r="C999">
        <v>0.63892580203086902</v>
      </c>
    </row>
    <row r="1000" spans="1:3" x14ac:dyDescent="0.25">
      <c r="A1000" t="s">
        <v>837</v>
      </c>
      <c r="B1000" t="s">
        <v>49</v>
      </c>
      <c r="C1000">
        <v>5.8342276293395203</v>
      </c>
    </row>
    <row r="1001" spans="1:3" x14ac:dyDescent="0.25">
      <c r="A1001" t="s">
        <v>837</v>
      </c>
      <c r="B1001" t="s">
        <v>528</v>
      </c>
      <c r="C1001">
        <v>1.0722246239086699</v>
      </c>
    </row>
    <row r="1002" spans="1:3" x14ac:dyDescent="0.25">
      <c r="A1002" t="s">
        <v>837</v>
      </c>
      <c r="B1002" t="s">
        <v>47</v>
      </c>
      <c r="C1002">
        <v>4.6296236226005503</v>
      </c>
    </row>
    <row r="1003" spans="1:3" x14ac:dyDescent="0.25">
      <c r="A1003" t="s">
        <v>837</v>
      </c>
      <c r="B1003" t="s">
        <v>48</v>
      </c>
      <c r="C1003">
        <v>0.60023755953559099</v>
      </c>
    </row>
    <row r="1004" spans="1:3" x14ac:dyDescent="0.25">
      <c r="A1004" t="s">
        <v>837</v>
      </c>
      <c r="B1004" t="s">
        <v>46</v>
      </c>
      <c r="C1004">
        <v>1.9429567197273601</v>
      </c>
    </row>
    <row r="1005" spans="1:3" x14ac:dyDescent="0.25">
      <c r="A1005" t="s">
        <v>837</v>
      </c>
      <c r="B1005" t="s">
        <v>467</v>
      </c>
      <c r="C1005">
        <v>0.68153257668971001</v>
      </c>
    </row>
    <row r="1006" spans="1:3" x14ac:dyDescent="0.25">
      <c r="A1006" t="s">
        <v>837</v>
      </c>
      <c r="B1006" t="s">
        <v>129</v>
      </c>
      <c r="C1006">
        <v>0.31255887029253099</v>
      </c>
    </row>
    <row r="1007" spans="1:3" x14ac:dyDescent="0.25">
      <c r="A1007" t="s">
        <v>837</v>
      </c>
      <c r="B1007" t="s">
        <v>631</v>
      </c>
      <c r="C1007">
        <v>0.294463097150369</v>
      </c>
    </row>
    <row r="1008" spans="1:3" x14ac:dyDescent="0.25">
      <c r="A1008" t="s">
        <v>837</v>
      </c>
      <c r="B1008" t="s">
        <v>127</v>
      </c>
      <c r="C1008">
        <v>0.35784743500903698</v>
      </c>
    </row>
    <row r="1009" spans="1:3" x14ac:dyDescent="0.25">
      <c r="A1009" t="s">
        <v>837</v>
      </c>
      <c r="B1009" t="s">
        <v>126</v>
      </c>
      <c r="C1009">
        <v>0.113451981837243</v>
      </c>
    </row>
    <row r="1010" spans="1:3" x14ac:dyDescent="0.25">
      <c r="A1010" t="s">
        <v>837</v>
      </c>
      <c r="B1010" t="s">
        <v>125</v>
      </c>
      <c r="C1010">
        <v>0.76903594756062699</v>
      </c>
    </row>
    <row r="1011" spans="1:3" x14ac:dyDescent="0.25">
      <c r="A1011" t="s">
        <v>837</v>
      </c>
      <c r="B1011" t="s">
        <v>122</v>
      </c>
      <c r="C1011">
        <v>0.29129664227617502</v>
      </c>
    </row>
    <row r="1012" spans="1:3" x14ac:dyDescent="0.25">
      <c r="A1012" t="s">
        <v>837</v>
      </c>
      <c r="B1012" t="s">
        <v>121</v>
      </c>
      <c r="C1012">
        <v>0.409523770386784</v>
      </c>
    </row>
    <row r="1013" spans="1:3" x14ac:dyDescent="0.25">
      <c r="A1013" t="s">
        <v>837</v>
      </c>
      <c r="B1013" t="s">
        <v>117</v>
      </c>
      <c r="C1013">
        <v>1.28420337327417</v>
      </c>
    </row>
    <row r="1014" spans="1:3" x14ac:dyDescent="0.25">
      <c r="A1014" t="s">
        <v>837</v>
      </c>
      <c r="B1014" t="s">
        <v>633</v>
      </c>
      <c r="C1014">
        <v>0.26859637723522001</v>
      </c>
    </row>
    <row r="1015" spans="1:3" x14ac:dyDescent="0.25">
      <c r="A1015" t="s">
        <v>837</v>
      </c>
      <c r="B1015" t="s">
        <v>45</v>
      </c>
      <c r="C1015">
        <v>1.00321413761989</v>
      </c>
    </row>
    <row r="1016" spans="1:3" x14ac:dyDescent="0.25">
      <c r="A1016" t="s">
        <v>837</v>
      </c>
      <c r="B1016" t="s">
        <v>44</v>
      </c>
      <c r="C1016">
        <v>5.8419297194060604</v>
      </c>
    </row>
    <row r="1017" spans="1:3" x14ac:dyDescent="0.25">
      <c r="A1017" t="s">
        <v>837</v>
      </c>
      <c r="B1017" t="s">
        <v>461</v>
      </c>
      <c r="C1017">
        <v>1.3519329089627901</v>
      </c>
    </row>
    <row r="1018" spans="1:3" x14ac:dyDescent="0.25">
      <c r="A1018" t="s">
        <v>837</v>
      </c>
      <c r="B1018" t="s">
        <v>43</v>
      </c>
      <c r="C1018">
        <v>9.7529328998104603</v>
      </c>
    </row>
    <row r="1019" spans="1:3" x14ac:dyDescent="0.25">
      <c r="A1019" t="s">
        <v>837</v>
      </c>
      <c r="B1019" t="s">
        <v>456</v>
      </c>
      <c r="C1019">
        <v>0.38368450107760599</v>
      </c>
    </row>
    <row r="1020" spans="1:3" x14ac:dyDescent="0.25">
      <c r="A1020" t="s">
        <v>837</v>
      </c>
      <c r="B1020" t="s">
        <v>634</v>
      </c>
      <c r="C1020">
        <v>0.85129446266840403</v>
      </c>
    </row>
    <row r="1021" spans="1:3" x14ac:dyDescent="0.25">
      <c r="A1021" t="s">
        <v>837</v>
      </c>
      <c r="B1021" t="s">
        <v>454</v>
      </c>
      <c r="C1021">
        <v>0.236765942717928</v>
      </c>
    </row>
    <row r="1022" spans="1:3" x14ac:dyDescent="0.25">
      <c r="A1022" t="s">
        <v>837</v>
      </c>
      <c r="B1022" t="s">
        <v>567</v>
      </c>
      <c r="C1022">
        <v>0.37914624339701303</v>
      </c>
    </row>
    <row r="1023" spans="1:3" x14ac:dyDescent="0.25">
      <c r="A1023" t="s">
        <v>837</v>
      </c>
      <c r="B1023" t="s">
        <v>586</v>
      </c>
      <c r="C1023">
        <v>11.564419254875901</v>
      </c>
    </row>
    <row r="1024" spans="1:3" x14ac:dyDescent="0.25">
      <c r="A1024" t="s">
        <v>837</v>
      </c>
      <c r="B1024" t="s">
        <v>42</v>
      </c>
      <c r="C1024">
        <v>1.54748327194507</v>
      </c>
    </row>
    <row r="1025" spans="1:3" x14ac:dyDescent="0.25">
      <c r="A1025" t="s">
        <v>837</v>
      </c>
      <c r="B1025" t="s">
        <v>41</v>
      </c>
      <c r="C1025">
        <v>2.9547854987761601</v>
      </c>
    </row>
    <row r="1026" spans="1:3" x14ac:dyDescent="0.25">
      <c r="A1026" t="s">
        <v>837</v>
      </c>
      <c r="B1026" t="s">
        <v>448</v>
      </c>
      <c r="C1026">
        <v>0.45049142567483402</v>
      </c>
    </row>
    <row r="1027" spans="1:3" x14ac:dyDescent="0.25">
      <c r="A1027" t="s">
        <v>837</v>
      </c>
      <c r="B1027" t="s">
        <v>36</v>
      </c>
      <c r="C1027">
        <v>2.2169076131483898</v>
      </c>
    </row>
    <row r="1028" spans="1:3" x14ac:dyDescent="0.25">
      <c r="A1028" t="s">
        <v>837</v>
      </c>
      <c r="B1028" t="s">
        <v>861</v>
      </c>
      <c r="C1028">
        <v>0.35411328955423099</v>
      </c>
    </row>
    <row r="1029" spans="1:3" x14ac:dyDescent="0.25">
      <c r="A1029" t="s">
        <v>837</v>
      </c>
      <c r="B1029" t="s">
        <v>445</v>
      </c>
      <c r="C1029">
        <v>0.339275517846508</v>
      </c>
    </row>
    <row r="1030" spans="1:3" x14ac:dyDescent="0.25">
      <c r="A1030" t="s">
        <v>837</v>
      </c>
      <c r="B1030" t="s">
        <v>78</v>
      </c>
      <c r="C1030">
        <v>1.0443380470308601</v>
      </c>
    </row>
    <row r="1031" spans="1:3" x14ac:dyDescent="0.25">
      <c r="A1031" t="s">
        <v>837</v>
      </c>
      <c r="B1031" t="s">
        <v>40</v>
      </c>
      <c r="C1031">
        <v>0.75299901165862204</v>
      </c>
    </row>
    <row r="1032" spans="1:3" x14ac:dyDescent="0.25">
      <c r="A1032" t="s">
        <v>837</v>
      </c>
      <c r="B1032" t="s">
        <v>38</v>
      </c>
      <c r="C1032">
        <v>1.4457403567434099</v>
      </c>
    </row>
    <row r="1033" spans="1:3" x14ac:dyDescent="0.25">
      <c r="A1033" t="s">
        <v>837</v>
      </c>
      <c r="B1033" t="s">
        <v>37</v>
      </c>
      <c r="C1033">
        <v>1.03451246025217</v>
      </c>
    </row>
    <row r="1034" spans="1:3" x14ac:dyDescent="0.25">
      <c r="A1034" t="s">
        <v>837</v>
      </c>
      <c r="B1034" t="s">
        <v>31</v>
      </c>
      <c r="C1034">
        <v>0.61626544230338798</v>
      </c>
    </row>
    <row r="1035" spans="1:3" x14ac:dyDescent="0.25">
      <c r="A1035" t="s">
        <v>837</v>
      </c>
      <c r="B1035" t="s">
        <v>34</v>
      </c>
      <c r="C1035">
        <v>7.0747610918625901</v>
      </c>
    </row>
    <row r="1036" spans="1:3" x14ac:dyDescent="0.25">
      <c r="A1036" t="s">
        <v>837</v>
      </c>
      <c r="B1036" t="s">
        <v>272</v>
      </c>
      <c r="C1036">
        <v>4.9643636017805601</v>
      </c>
    </row>
    <row r="1037" spans="1:3" x14ac:dyDescent="0.25">
      <c r="A1037" t="s">
        <v>837</v>
      </c>
      <c r="B1037" t="s">
        <v>437</v>
      </c>
      <c r="C1037">
        <v>0.27136324666804101</v>
      </c>
    </row>
    <row r="1038" spans="1:3" x14ac:dyDescent="0.25">
      <c r="A1038" t="s">
        <v>837</v>
      </c>
      <c r="B1038" t="s">
        <v>435</v>
      </c>
      <c r="C1038">
        <v>1.85530639901501</v>
      </c>
    </row>
    <row r="1039" spans="1:3" x14ac:dyDescent="0.25">
      <c r="A1039" t="s">
        <v>837</v>
      </c>
      <c r="B1039" t="s">
        <v>188</v>
      </c>
      <c r="C1039">
        <v>0.77232441340245594</v>
      </c>
    </row>
    <row r="1040" spans="1:3" x14ac:dyDescent="0.25">
      <c r="A1040" t="s">
        <v>837</v>
      </c>
      <c r="B1040" t="s">
        <v>432</v>
      </c>
      <c r="C1040">
        <v>0.84771758931489805</v>
      </c>
    </row>
    <row r="1041" spans="1:3" x14ac:dyDescent="0.25">
      <c r="A1041" t="s">
        <v>837</v>
      </c>
      <c r="B1041" t="s">
        <v>186</v>
      </c>
      <c r="C1041">
        <v>0.25893003485094901</v>
      </c>
    </row>
    <row r="1042" spans="1:3" x14ac:dyDescent="0.25">
      <c r="A1042" t="s">
        <v>837</v>
      </c>
      <c r="B1042" t="s">
        <v>429</v>
      </c>
      <c r="C1042">
        <v>3.59143903019408</v>
      </c>
    </row>
    <row r="1043" spans="1:3" x14ac:dyDescent="0.25">
      <c r="A1043" t="s">
        <v>837</v>
      </c>
      <c r="B1043" t="s">
        <v>425</v>
      </c>
      <c r="C1043">
        <v>1.18074810947541</v>
      </c>
    </row>
    <row r="1044" spans="1:3" x14ac:dyDescent="0.25">
      <c r="A1044" t="s">
        <v>837</v>
      </c>
      <c r="B1044" t="s">
        <v>423</v>
      </c>
      <c r="C1044">
        <v>0.58692239001431401</v>
      </c>
    </row>
    <row r="1045" spans="1:3" x14ac:dyDescent="0.25">
      <c r="A1045" t="s">
        <v>837</v>
      </c>
      <c r="B1045" t="s">
        <v>678</v>
      </c>
      <c r="C1045">
        <v>0.34551534081476498</v>
      </c>
    </row>
    <row r="1046" spans="1:3" x14ac:dyDescent="0.25">
      <c r="A1046" t="s">
        <v>837</v>
      </c>
      <c r="B1046" t="s">
        <v>421</v>
      </c>
      <c r="C1046">
        <v>0.46484901790592997</v>
      </c>
    </row>
    <row r="1047" spans="1:3" x14ac:dyDescent="0.25">
      <c r="A1047" t="s">
        <v>837</v>
      </c>
      <c r="B1047" t="s">
        <v>417</v>
      </c>
      <c r="C1047">
        <v>0.95621781245244097</v>
      </c>
    </row>
    <row r="1048" spans="1:3" x14ac:dyDescent="0.25">
      <c r="A1048" t="s">
        <v>837</v>
      </c>
      <c r="B1048" t="s">
        <v>415</v>
      </c>
      <c r="C1048">
        <v>2.0969056836915398</v>
      </c>
    </row>
    <row r="1049" spans="1:3" x14ac:dyDescent="0.25">
      <c r="A1049" t="s">
        <v>837</v>
      </c>
      <c r="B1049" t="s">
        <v>413</v>
      </c>
      <c r="C1049">
        <v>4.4233379415851104</v>
      </c>
    </row>
    <row r="1050" spans="1:3" x14ac:dyDescent="0.25">
      <c r="A1050" t="s">
        <v>837</v>
      </c>
      <c r="B1050" t="s">
        <v>411</v>
      </c>
      <c r="C1050">
        <v>0.99427812646742397</v>
      </c>
    </row>
    <row r="1051" spans="1:3" x14ac:dyDescent="0.25">
      <c r="A1051" t="s">
        <v>837</v>
      </c>
      <c r="B1051" t="s">
        <v>272</v>
      </c>
      <c r="C1051">
        <v>1.7550234569987599</v>
      </c>
    </row>
    <row r="1052" spans="1:3" x14ac:dyDescent="0.25">
      <c r="A1052" t="s">
        <v>837</v>
      </c>
      <c r="B1052" t="s">
        <v>408</v>
      </c>
      <c r="C1052">
        <v>0.61142495806556996</v>
      </c>
    </row>
    <row r="1053" spans="1:3" x14ac:dyDescent="0.25">
      <c r="A1053" t="s">
        <v>837</v>
      </c>
      <c r="B1053" t="s">
        <v>406</v>
      </c>
      <c r="C1053">
        <v>1.11485921206115</v>
      </c>
    </row>
    <row r="1054" spans="1:3" x14ac:dyDescent="0.25">
      <c r="A1054" t="s">
        <v>837</v>
      </c>
      <c r="B1054" t="s">
        <v>404</v>
      </c>
      <c r="C1054">
        <v>2.7249029350879401</v>
      </c>
    </row>
    <row r="1055" spans="1:3" x14ac:dyDescent="0.25">
      <c r="A1055" t="s">
        <v>837</v>
      </c>
      <c r="B1055" t="s">
        <v>402</v>
      </c>
      <c r="C1055">
        <v>2.9866002697988501</v>
      </c>
    </row>
    <row r="1056" spans="1:3" x14ac:dyDescent="0.25">
      <c r="A1056" t="s">
        <v>837</v>
      </c>
      <c r="B1056" t="s">
        <v>190</v>
      </c>
      <c r="C1056">
        <v>0.62652674697422805</v>
      </c>
    </row>
    <row r="1057" spans="1:3" x14ac:dyDescent="0.25">
      <c r="A1057" t="s">
        <v>837</v>
      </c>
      <c r="B1057" t="s">
        <v>400</v>
      </c>
      <c r="C1057">
        <v>0.80236804500236703</v>
      </c>
    </row>
    <row r="1058" spans="1:3" x14ac:dyDescent="0.25">
      <c r="A1058" t="s">
        <v>837</v>
      </c>
      <c r="B1058" t="s">
        <v>396</v>
      </c>
      <c r="C1058">
        <v>0.34394091089155399</v>
      </c>
    </row>
    <row r="1059" spans="1:3" x14ac:dyDescent="0.25">
      <c r="A1059" t="s">
        <v>837</v>
      </c>
      <c r="B1059" t="s">
        <v>76</v>
      </c>
      <c r="C1059">
        <v>1.3712319341563399</v>
      </c>
    </row>
    <row r="1060" spans="1:3" x14ac:dyDescent="0.25">
      <c r="A1060" t="s">
        <v>837</v>
      </c>
      <c r="B1060" t="s">
        <v>392</v>
      </c>
      <c r="C1060">
        <v>0.74309367992975806</v>
      </c>
    </row>
    <row r="1061" spans="1:3" x14ac:dyDescent="0.25">
      <c r="A1061" t="s">
        <v>837</v>
      </c>
      <c r="B1061" t="s">
        <v>390</v>
      </c>
      <c r="C1061">
        <v>0.57151204418736801</v>
      </c>
    </row>
    <row r="1062" spans="1:3" x14ac:dyDescent="0.25">
      <c r="A1062" t="s">
        <v>837</v>
      </c>
      <c r="B1062" t="s">
        <v>388</v>
      </c>
      <c r="C1062">
        <v>0.93038341663142998</v>
      </c>
    </row>
    <row r="1063" spans="1:3" x14ac:dyDescent="0.25">
      <c r="A1063" t="s">
        <v>837</v>
      </c>
      <c r="B1063" t="s">
        <v>268</v>
      </c>
      <c r="C1063">
        <v>0.73194958992171899</v>
      </c>
    </row>
    <row r="1064" spans="1:3" x14ac:dyDescent="0.25">
      <c r="A1064" t="s">
        <v>837</v>
      </c>
      <c r="B1064" t="s">
        <v>385</v>
      </c>
      <c r="C1064">
        <v>0.41870718322134098</v>
      </c>
    </row>
    <row r="1065" spans="1:3" x14ac:dyDescent="0.25">
      <c r="A1065" t="s">
        <v>837</v>
      </c>
      <c r="B1065" t="s">
        <v>75</v>
      </c>
      <c r="C1065">
        <v>2.7153550026009299</v>
      </c>
    </row>
    <row r="1066" spans="1:3" x14ac:dyDescent="0.25">
      <c r="A1066" t="s">
        <v>837</v>
      </c>
      <c r="B1066" t="s">
        <v>382</v>
      </c>
      <c r="C1066">
        <v>2.1996229124765598</v>
      </c>
    </row>
    <row r="1067" spans="1:3" x14ac:dyDescent="0.25">
      <c r="A1067" t="s">
        <v>837</v>
      </c>
      <c r="B1067" t="s">
        <v>379</v>
      </c>
      <c r="C1067">
        <v>0.98821409144412797</v>
      </c>
    </row>
    <row r="1068" spans="1:3" x14ac:dyDescent="0.25">
      <c r="A1068" t="s">
        <v>837</v>
      </c>
      <c r="B1068" t="s">
        <v>377</v>
      </c>
      <c r="C1068">
        <v>0.97587750742451695</v>
      </c>
    </row>
    <row r="1069" spans="1:3" x14ac:dyDescent="0.25">
      <c r="A1069" t="s">
        <v>837</v>
      </c>
      <c r="B1069" t="s">
        <v>138</v>
      </c>
      <c r="C1069">
        <v>7.4605935688607001</v>
      </c>
    </row>
    <row r="1070" spans="1:3" x14ac:dyDescent="0.25">
      <c r="A1070" t="s">
        <v>837</v>
      </c>
      <c r="B1070" t="s">
        <v>73</v>
      </c>
      <c r="C1070">
        <v>7.7496916400856097</v>
      </c>
    </row>
    <row r="1071" spans="1:3" x14ac:dyDescent="0.25">
      <c r="A1071" t="s">
        <v>837</v>
      </c>
      <c r="B1071" t="s">
        <v>372</v>
      </c>
      <c r="C1071">
        <v>0.18578387891443299</v>
      </c>
    </row>
    <row r="1072" spans="1:3" x14ac:dyDescent="0.25">
      <c r="A1072" t="s">
        <v>837</v>
      </c>
      <c r="B1072" t="s">
        <v>370</v>
      </c>
      <c r="C1072">
        <v>0.30981794963756498</v>
      </c>
    </row>
    <row r="1073" spans="1:3" x14ac:dyDescent="0.25">
      <c r="A1073" t="s">
        <v>837</v>
      </c>
      <c r="B1073" t="s">
        <v>368</v>
      </c>
      <c r="C1073">
        <v>0.95124429446783498</v>
      </c>
    </row>
    <row r="1074" spans="1:3" x14ac:dyDescent="0.25">
      <c r="A1074" t="s">
        <v>837</v>
      </c>
      <c r="B1074" t="s">
        <v>71</v>
      </c>
      <c r="C1074">
        <v>1.4081155889049499</v>
      </c>
    </row>
    <row r="1075" spans="1:3" x14ac:dyDescent="0.25">
      <c r="A1075" t="s">
        <v>837</v>
      </c>
      <c r="B1075" t="s">
        <v>365</v>
      </c>
      <c r="C1075">
        <v>1.4352327157061999</v>
      </c>
    </row>
    <row r="1076" spans="1:3" x14ac:dyDescent="0.25">
      <c r="A1076" t="s">
        <v>837</v>
      </c>
      <c r="B1076" t="s">
        <v>364</v>
      </c>
      <c r="C1076">
        <v>1.75449337204832</v>
      </c>
    </row>
    <row r="1077" spans="1:3" x14ac:dyDescent="0.25">
      <c r="A1077" t="s">
        <v>837</v>
      </c>
      <c r="B1077" t="s">
        <v>175</v>
      </c>
      <c r="C1077">
        <v>0.39021385531664599</v>
      </c>
    </row>
    <row r="1078" spans="1:3" x14ac:dyDescent="0.25">
      <c r="A1078" t="s">
        <v>837</v>
      </c>
      <c r="B1078" t="s">
        <v>362</v>
      </c>
      <c r="C1078">
        <v>0.71501717889513405</v>
      </c>
    </row>
    <row r="1079" spans="1:3" x14ac:dyDescent="0.25">
      <c r="A1079" t="s">
        <v>837</v>
      </c>
      <c r="B1079" t="s">
        <v>360</v>
      </c>
      <c r="C1079">
        <v>0.66337674935522095</v>
      </c>
    </row>
    <row r="1080" spans="1:3" x14ac:dyDescent="0.25">
      <c r="A1080" t="s">
        <v>837</v>
      </c>
      <c r="B1080" t="s">
        <v>358</v>
      </c>
      <c r="C1080">
        <v>1.0133726879193601</v>
      </c>
    </row>
    <row r="1081" spans="1:3" x14ac:dyDescent="0.25">
      <c r="A1081" t="s">
        <v>837</v>
      </c>
      <c r="B1081" t="s">
        <v>356</v>
      </c>
      <c r="C1081">
        <v>3.0397438845990798</v>
      </c>
    </row>
    <row r="1082" spans="1:3" x14ac:dyDescent="0.25">
      <c r="A1082" t="s">
        <v>837</v>
      </c>
      <c r="B1082" t="s">
        <v>354</v>
      </c>
      <c r="C1082">
        <v>3.8605430812716599</v>
      </c>
    </row>
    <row r="1083" spans="1:3" x14ac:dyDescent="0.25">
      <c r="A1083" t="s">
        <v>837</v>
      </c>
      <c r="B1083" t="s">
        <v>69</v>
      </c>
      <c r="C1083">
        <v>0.74104280691550395</v>
      </c>
    </row>
    <row r="1084" spans="1:3" x14ac:dyDescent="0.25">
      <c r="A1084" t="s">
        <v>837</v>
      </c>
      <c r="B1084" t="s">
        <v>351</v>
      </c>
      <c r="C1084">
        <v>0.70365103088639203</v>
      </c>
    </row>
    <row r="1085" spans="1:3" x14ac:dyDescent="0.25">
      <c r="A1085" t="s">
        <v>837</v>
      </c>
      <c r="B1085" t="s">
        <v>89</v>
      </c>
      <c r="C1085">
        <v>0.74359105698392902</v>
      </c>
    </row>
    <row r="1086" spans="1:3" x14ac:dyDescent="0.25">
      <c r="A1086" t="s">
        <v>837</v>
      </c>
      <c r="B1086" t="s">
        <v>348</v>
      </c>
      <c r="C1086">
        <v>0.235962797467615</v>
      </c>
    </row>
    <row r="1087" spans="1:3" x14ac:dyDescent="0.25">
      <c r="A1087" t="s">
        <v>837</v>
      </c>
      <c r="B1087" t="s">
        <v>346</v>
      </c>
      <c r="C1087">
        <v>0.970266049149342</v>
      </c>
    </row>
    <row r="1088" spans="1:3" x14ac:dyDescent="0.25">
      <c r="A1088" t="s">
        <v>837</v>
      </c>
      <c r="B1088" t="s">
        <v>68</v>
      </c>
      <c r="C1088">
        <v>0.84069892973623805</v>
      </c>
    </row>
    <row r="1089" spans="1:3" x14ac:dyDescent="0.25">
      <c r="A1089" t="s">
        <v>837</v>
      </c>
      <c r="B1089" t="s">
        <v>343</v>
      </c>
      <c r="C1089">
        <v>1.39028524893274</v>
      </c>
    </row>
    <row r="1090" spans="1:3" x14ac:dyDescent="0.25">
      <c r="A1090" t="s">
        <v>837</v>
      </c>
      <c r="B1090" t="s">
        <v>67</v>
      </c>
      <c r="C1090">
        <v>1.2294776028569501</v>
      </c>
    </row>
    <row r="1091" spans="1:3" x14ac:dyDescent="0.25">
      <c r="A1091" t="s">
        <v>837</v>
      </c>
      <c r="B1091" t="s">
        <v>340</v>
      </c>
      <c r="C1091">
        <v>1.1423292093570301</v>
      </c>
    </row>
    <row r="1092" spans="1:3" x14ac:dyDescent="0.25">
      <c r="A1092" t="s">
        <v>837</v>
      </c>
      <c r="B1092" t="s">
        <v>338</v>
      </c>
      <c r="C1092">
        <v>1.5018003289291599</v>
      </c>
    </row>
    <row r="1093" spans="1:3" x14ac:dyDescent="0.25">
      <c r="A1093" t="s">
        <v>837</v>
      </c>
      <c r="B1093" t="s">
        <v>336</v>
      </c>
      <c r="C1093">
        <v>0.78046736999335398</v>
      </c>
    </row>
    <row r="1094" spans="1:3" x14ac:dyDescent="0.25">
      <c r="A1094" t="s">
        <v>837</v>
      </c>
      <c r="B1094" t="s">
        <v>334</v>
      </c>
      <c r="C1094">
        <v>2.7913105289998601</v>
      </c>
    </row>
    <row r="1095" spans="1:3" x14ac:dyDescent="0.25">
      <c r="A1095" t="s">
        <v>837</v>
      </c>
      <c r="B1095" t="s">
        <v>171</v>
      </c>
      <c r="C1095">
        <v>0.47378698433878902</v>
      </c>
    </row>
    <row r="1096" spans="1:3" x14ac:dyDescent="0.25">
      <c r="A1096" t="s">
        <v>837</v>
      </c>
      <c r="B1096" t="s">
        <v>690</v>
      </c>
      <c r="C1096">
        <v>1.6631881088506599</v>
      </c>
    </row>
    <row r="1097" spans="1:3" x14ac:dyDescent="0.25">
      <c r="A1097" t="s">
        <v>837</v>
      </c>
      <c r="B1097" t="s">
        <v>332</v>
      </c>
      <c r="C1097">
        <v>0.79920949793050799</v>
      </c>
    </row>
    <row r="1098" spans="1:3" x14ac:dyDescent="0.25">
      <c r="A1098" t="s">
        <v>837</v>
      </c>
      <c r="B1098" t="s">
        <v>330</v>
      </c>
      <c r="C1098">
        <v>1.0304806875241901</v>
      </c>
    </row>
    <row r="1099" spans="1:3" x14ac:dyDescent="0.25">
      <c r="A1099" t="s">
        <v>837</v>
      </c>
      <c r="B1099" t="s">
        <v>326</v>
      </c>
      <c r="C1099">
        <v>1.4413355271017201</v>
      </c>
    </row>
    <row r="1100" spans="1:3" x14ac:dyDescent="0.25">
      <c r="A1100" t="s">
        <v>837</v>
      </c>
      <c r="B1100" t="s">
        <v>324</v>
      </c>
      <c r="C1100">
        <v>1.7109651634799401</v>
      </c>
    </row>
    <row r="1101" spans="1:3" x14ac:dyDescent="0.25">
      <c r="A1101" t="s">
        <v>837</v>
      </c>
      <c r="B1101" t="s">
        <v>322</v>
      </c>
      <c r="C1101">
        <v>1.49506100722213</v>
      </c>
    </row>
    <row r="1102" spans="1:3" x14ac:dyDescent="0.25">
      <c r="A1102" t="s">
        <v>837</v>
      </c>
      <c r="B1102" t="s">
        <v>320</v>
      </c>
      <c r="C1102">
        <v>0.58934409999051796</v>
      </c>
    </row>
    <row r="1103" spans="1:3" x14ac:dyDescent="0.25">
      <c r="A1103" t="s">
        <v>837</v>
      </c>
      <c r="B1103" t="s">
        <v>318</v>
      </c>
      <c r="C1103">
        <v>0.61188942642466604</v>
      </c>
    </row>
    <row r="1104" spans="1:3" x14ac:dyDescent="0.25">
      <c r="A1104" t="s">
        <v>837</v>
      </c>
      <c r="B1104" t="s">
        <v>97</v>
      </c>
      <c r="C1104">
        <v>0.47525013758662299</v>
      </c>
    </row>
    <row r="1105" spans="1:3" x14ac:dyDescent="0.25">
      <c r="A1105" t="s">
        <v>837</v>
      </c>
      <c r="B1105" t="s">
        <v>684</v>
      </c>
      <c r="C1105">
        <v>0.27099362395410798</v>
      </c>
    </row>
    <row r="1106" spans="1:3" x14ac:dyDescent="0.25">
      <c r="A1106" t="s">
        <v>837</v>
      </c>
      <c r="B1106" t="s">
        <v>314</v>
      </c>
      <c r="C1106">
        <v>1.7214475105861899</v>
      </c>
    </row>
    <row r="1107" spans="1:3" x14ac:dyDescent="0.25">
      <c r="A1107" t="s">
        <v>837</v>
      </c>
      <c r="B1107" t="s">
        <v>64</v>
      </c>
      <c r="C1107">
        <v>2.8184230791429399</v>
      </c>
    </row>
    <row r="1108" spans="1:3" x14ac:dyDescent="0.25">
      <c r="A1108" t="s">
        <v>837</v>
      </c>
      <c r="B1108" t="s">
        <v>63</v>
      </c>
      <c r="C1108">
        <v>2.1003408283162699</v>
      </c>
    </row>
    <row r="1109" spans="1:3" x14ac:dyDescent="0.25">
      <c r="A1109" t="s">
        <v>837</v>
      </c>
      <c r="B1109" t="s">
        <v>308</v>
      </c>
      <c r="C1109">
        <v>1.2695761329730999</v>
      </c>
    </row>
    <row r="1110" spans="1:3" x14ac:dyDescent="0.25">
      <c r="A1110" t="s">
        <v>837</v>
      </c>
      <c r="B1110" t="s">
        <v>87</v>
      </c>
      <c r="C1110">
        <v>1.7123014582479701</v>
      </c>
    </row>
    <row r="1111" spans="1:3" x14ac:dyDescent="0.25">
      <c r="A1111" t="s">
        <v>837</v>
      </c>
      <c r="B1111" t="s">
        <v>169</v>
      </c>
      <c r="C1111">
        <v>0.45739868186821397</v>
      </c>
    </row>
    <row r="1112" spans="1:3" x14ac:dyDescent="0.25">
      <c r="A1112" t="s">
        <v>837</v>
      </c>
      <c r="B1112" t="s">
        <v>305</v>
      </c>
      <c r="C1112">
        <v>1.5230065737981699</v>
      </c>
    </row>
    <row r="1113" spans="1:3" x14ac:dyDescent="0.25">
      <c r="A1113" t="s">
        <v>837</v>
      </c>
      <c r="B1113" t="s">
        <v>62</v>
      </c>
      <c r="C1113">
        <v>1.58753685123424</v>
      </c>
    </row>
    <row r="1114" spans="1:3" x14ac:dyDescent="0.25">
      <c r="A1114" t="s">
        <v>837</v>
      </c>
      <c r="B1114" t="s">
        <v>61</v>
      </c>
      <c r="C1114">
        <v>0.64633661400127196</v>
      </c>
    </row>
    <row r="1115" spans="1:3" x14ac:dyDescent="0.25">
      <c r="A1115" t="s">
        <v>837</v>
      </c>
      <c r="B1115" t="s">
        <v>588</v>
      </c>
      <c r="C1115">
        <v>0.76182673102859599</v>
      </c>
    </row>
    <row r="1116" spans="1:3" x14ac:dyDescent="0.25">
      <c r="A1116" t="s">
        <v>837</v>
      </c>
      <c r="B1116" t="s">
        <v>299</v>
      </c>
      <c r="C1116">
        <v>0.48670203776697202</v>
      </c>
    </row>
    <row r="1117" spans="1:3" x14ac:dyDescent="0.25">
      <c r="A1117" t="s">
        <v>837</v>
      </c>
      <c r="B1117" t="s">
        <v>297</v>
      </c>
      <c r="C1117">
        <v>0.36485860908323098</v>
      </c>
    </row>
    <row r="1118" spans="1:3" x14ac:dyDescent="0.25">
      <c r="A1118" t="s">
        <v>837</v>
      </c>
      <c r="B1118" t="s">
        <v>295</v>
      </c>
      <c r="C1118">
        <v>0.34915539950077701</v>
      </c>
    </row>
    <row r="1119" spans="1:3" x14ac:dyDescent="0.25">
      <c r="A1119" t="s">
        <v>837</v>
      </c>
      <c r="B1119" t="s">
        <v>730</v>
      </c>
      <c r="C1119">
        <v>0.191724842883223</v>
      </c>
    </row>
    <row r="1120" spans="1:3" x14ac:dyDescent="0.25">
      <c r="A1120" t="s">
        <v>837</v>
      </c>
      <c r="B1120" t="s">
        <v>134</v>
      </c>
      <c r="C1120">
        <v>0.53945980385386605</v>
      </c>
    </row>
    <row r="1121" spans="1:3" x14ac:dyDescent="0.25">
      <c r="A1121" t="s">
        <v>837</v>
      </c>
      <c r="B1121" t="s">
        <v>292</v>
      </c>
      <c r="C1121">
        <v>0.40271449887071797</v>
      </c>
    </row>
    <row r="1122" spans="1:3" x14ac:dyDescent="0.25">
      <c r="A1122" t="s">
        <v>837</v>
      </c>
      <c r="B1122" t="s">
        <v>290</v>
      </c>
      <c r="C1122">
        <v>0.31788850226565901</v>
      </c>
    </row>
    <row r="1123" spans="1:3" x14ac:dyDescent="0.25">
      <c r="A1123" t="s">
        <v>837</v>
      </c>
      <c r="B1123" t="s">
        <v>285</v>
      </c>
      <c r="C1123">
        <v>0.76464714916163901</v>
      </c>
    </row>
    <row r="1124" spans="1:3" x14ac:dyDescent="0.25">
      <c r="A1124" t="s">
        <v>837</v>
      </c>
      <c r="B1124" t="s">
        <v>686</v>
      </c>
      <c r="C1124">
        <v>1.4863387795543599</v>
      </c>
    </row>
    <row r="1125" spans="1:3" x14ac:dyDescent="0.25">
      <c r="A1125" t="s">
        <v>837</v>
      </c>
      <c r="B1125" t="s">
        <v>283</v>
      </c>
      <c r="C1125">
        <v>0.51691409991461901</v>
      </c>
    </row>
    <row r="1126" spans="1:3" x14ac:dyDescent="0.25">
      <c r="A1126" t="s">
        <v>837</v>
      </c>
      <c r="B1126" t="s">
        <v>579</v>
      </c>
      <c r="C1126">
        <v>9.5831178073518E-2</v>
      </c>
    </row>
    <row r="1127" spans="1:3" x14ac:dyDescent="0.25">
      <c r="A1127" t="s">
        <v>837</v>
      </c>
      <c r="B1127" t="s">
        <v>281</v>
      </c>
      <c r="C1127">
        <v>1.86379536998119</v>
      </c>
    </row>
    <row r="1128" spans="1:3" x14ac:dyDescent="0.25">
      <c r="A1128" t="s">
        <v>837</v>
      </c>
      <c r="B1128" t="s">
        <v>59</v>
      </c>
      <c r="C1128">
        <v>2.0133384178793201</v>
      </c>
    </row>
    <row r="1129" spans="1:3" x14ac:dyDescent="0.25">
      <c r="A1129" t="s">
        <v>837</v>
      </c>
      <c r="B1129" t="s">
        <v>92</v>
      </c>
      <c r="C1129">
        <v>1.1577040393743401</v>
      </c>
    </row>
    <row r="1130" spans="1:3" x14ac:dyDescent="0.25">
      <c r="A1130" t="s">
        <v>837</v>
      </c>
      <c r="B1130" t="s">
        <v>58</v>
      </c>
      <c r="C1130">
        <v>0.96404294860714401</v>
      </c>
    </row>
    <row r="1131" spans="1:3" x14ac:dyDescent="0.25">
      <c r="A1131" t="s">
        <v>837</v>
      </c>
      <c r="B1131" t="s">
        <v>55</v>
      </c>
      <c r="C1131">
        <v>6.0466970989365096</v>
      </c>
    </row>
    <row r="1132" spans="1:3" x14ac:dyDescent="0.25">
      <c r="A1132" t="s">
        <v>837</v>
      </c>
      <c r="B1132" t="s">
        <v>862</v>
      </c>
      <c r="C1132">
        <v>0.29729590934790501</v>
      </c>
    </row>
    <row r="1133" spans="1:3" x14ac:dyDescent="0.25">
      <c r="A1133" t="s">
        <v>837</v>
      </c>
      <c r="B1133" t="s">
        <v>57</v>
      </c>
      <c r="C1133">
        <v>7.4614428619476199</v>
      </c>
    </row>
    <row r="1134" spans="1:3" x14ac:dyDescent="0.25">
      <c r="A1134" t="s">
        <v>837</v>
      </c>
      <c r="B1134" t="s">
        <v>91</v>
      </c>
      <c r="C1134">
        <v>0.18456669406965401</v>
      </c>
    </row>
    <row r="1135" spans="1:3" x14ac:dyDescent="0.25">
      <c r="A1135" t="s">
        <v>837</v>
      </c>
      <c r="B1135" t="s">
        <v>272</v>
      </c>
      <c r="C1135">
        <v>3.9458699818510601</v>
      </c>
    </row>
    <row r="1136" spans="1:3" x14ac:dyDescent="0.25">
      <c r="A1136" t="s">
        <v>842</v>
      </c>
      <c r="B1136" t="s">
        <v>679</v>
      </c>
      <c r="C1136">
        <v>0.65446781791287101</v>
      </c>
    </row>
    <row r="1137" spans="1:3" x14ac:dyDescent="0.25">
      <c r="A1137" t="s">
        <v>842</v>
      </c>
      <c r="B1137" t="s">
        <v>86</v>
      </c>
      <c r="C1137">
        <v>3.4891689830742099</v>
      </c>
    </row>
    <row r="1138" spans="1:3" x14ac:dyDescent="0.25">
      <c r="A1138" t="s">
        <v>842</v>
      </c>
      <c r="B1138" t="s">
        <v>30</v>
      </c>
      <c r="C1138">
        <v>2.8373966181618799</v>
      </c>
    </row>
    <row r="1139" spans="1:3" x14ac:dyDescent="0.25">
      <c r="A1139" t="s">
        <v>842</v>
      </c>
      <c r="B1139" t="s">
        <v>85</v>
      </c>
      <c r="C1139">
        <v>15.475602283928501</v>
      </c>
    </row>
    <row r="1140" spans="1:3" x14ac:dyDescent="0.25">
      <c r="A1140" t="s">
        <v>842</v>
      </c>
      <c r="B1140" t="s">
        <v>84</v>
      </c>
      <c r="C1140">
        <v>5.8836638302796302</v>
      </c>
    </row>
    <row r="1141" spans="1:3" x14ac:dyDescent="0.25">
      <c r="A1141" t="s">
        <v>842</v>
      </c>
      <c r="B1141" t="s">
        <v>114</v>
      </c>
      <c r="C1141">
        <v>5.7349196053007399</v>
      </c>
    </row>
    <row r="1142" spans="1:3" x14ac:dyDescent="0.25">
      <c r="A1142" t="s">
        <v>842</v>
      </c>
      <c r="B1142" t="s">
        <v>205</v>
      </c>
      <c r="C1142">
        <v>0.23574069961146199</v>
      </c>
    </row>
    <row r="1143" spans="1:3" x14ac:dyDescent="0.25">
      <c r="A1143" t="s">
        <v>842</v>
      </c>
      <c r="B1143" t="s">
        <v>82</v>
      </c>
      <c r="C1143">
        <v>7.0533474190132699</v>
      </c>
    </row>
    <row r="1144" spans="1:3" x14ac:dyDescent="0.25">
      <c r="A1144" t="s">
        <v>842</v>
      </c>
      <c r="B1144" t="s">
        <v>504</v>
      </c>
      <c r="C1144">
        <v>4.91104268963098</v>
      </c>
    </row>
    <row r="1145" spans="1:3" x14ac:dyDescent="0.25">
      <c r="A1145" t="s">
        <v>842</v>
      </c>
      <c r="B1145" t="s">
        <v>17</v>
      </c>
      <c r="C1145">
        <v>1.2562099862349301</v>
      </c>
    </row>
    <row r="1146" spans="1:3" x14ac:dyDescent="0.25">
      <c r="A1146" t="s">
        <v>842</v>
      </c>
      <c r="B1146" t="s">
        <v>272</v>
      </c>
      <c r="C1146">
        <v>0.33863262812321798</v>
      </c>
    </row>
    <row r="1147" spans="1:3" x14ac:dyDescent="0.25">
      <c r="A1147" t="s">
        <v>842</v>
      </c>
      <c r="B1147" t="s">
        <v>499</v>
      </c>
      <c r="C1147">
        <v>0.99855564596067303</v>
      </c>
    </row>
    <row r="1148" spans="1:3" x14ac:dyDescent="0.25">
      <c r="A1148" t="s">
        <v>842</v>
      </c>
      <c r="B1148" t="s">
        <v>493</v>
      </c>
      <c r="C1148">
        <v>9.1779449719464203</v>
      </c>
    </row>
    <row r="1149" spans="1:3" x14ac:dyDescent="0.25">
      <c r="A1149" t="s">
        <v>842</v>
      </c>
      <c r="B1149" t="s">
        <v>490</v>
      </c>
      <c r="C1149">
        <v>4.7033046394696401</v>
      </c>
    </row>
    <row r="1150" spans="1:3" x14ac:dyDescent="0.25">
      <c r="A1150" t="s">
        <v>842</v>
      </c>
      <c r="B1150" t="s">
        <v>487</v>
      </c>
      <c r="C1150">
        <v>2.1920375760133699</v>
      </c>
    </row>
    <row r="1151" spans="1:3" x14ac:dyDescent="0.25">
      <c r="A1151" t="s">
        <v>842</v>
      </c>
      <c r="B1151" t="s">
        <v>676</v>
      </c>
      <c r="C1151">
        <v>3.94917639753761</v>
      </c>
    </row>
    <row r="1152" spans="1:3" x14ac:dyDescent="0.25">
      <c r="A1152" t="s">
        <v>842</v>
      </c>
      <c r="B1152" t="s">
        <v>481</v>
      </c>
      <c r="C1152">
        <v>3.2308194734083902</v>
      </c>
    </row>
    <row r="1153" spans="1:3" x14ac:dyDescent="0.25">
      <c r="A1153" t="s">
        <v>842</v>
      </c>
      <c r="B1153" t="s">
        <v>677</v>
      </c>
      <c r="C1153">
        <v>8.7348164825002996</v>
      </c>
    </row>
    <row r="1154" spans="1:3" x14ac:dyDescent="0.25">
      <c r="A1154" t="s">
        <v>842</v>
      </c>
      <c r="B1154" t="s">
        <v>272</v>
      </c>
      <c r="C1154">
        <v>0.57005235689669898</v>
      </c>
    </row>
    <row r="1155" spans="1:3" x14ac:dyDescent="0.25">
      <c r="A1155" t="s">
        <v>842</v>
      </c>
      <c r="B1155" t="s">
        <v>49</v>
      </c>
      <c r="C1155">
        <v>6.3494612042535898</v>
      </c>
    </row>
    <row r="1156" spans="1:3" x14ac:dyDescent="0.25">
      <c r="A1156" t="s">
        <v>842</v>
      </c>
      <c r="B1156" t="s">
        <v>528</v>
      </c>
      <c r="C1156">
        <v>1.8873872744047699</v>
      </c>
    </row>
    <row r="1157" spans="1:3" x14ac:dyDescent="0.25">
      <c r="A1157" t="s">
        <v>842</v>
      </c>
      <c r="B1157" t="s">
        <v>47</v>
      </c>
      <c r="C1157">
        <v>5.1520334901905498</v>
      </c>
    </row>
    <row r="1158" spans="1:3" x14ac:dyDescent="0.25">
      <c r="A1158" t="s">
        <v>842</v>
      </c>
      <c r="B1158" t="s">
        <v>48</v>
      </c>
      <c r="C1158">
        <v>0.940672787136419</v>
      </c>
    </row>
    <row r="1159" spans="1:3" x14ac:dyDescent="0.25">
      <c r="A1159" t="s">
        <v>842</v>
      </c>
      <c r="B1159" t="s">
        <v>46</v>
      </c>
      <c r="C1159">
        <v>1.7391799518350901</v>
      </c>
    </row>
    <row r="1160" spans="1:3" x14ac:dyDescent="0.25">
      <c r="A1160" t="s">
        <v>842</v>
      </c>
      <c r="B1160" t="s">
        <v>467</v>
      </c>
      <c r="C1160">
        <v>1.02836049859129</v>
      </c>
    </row>
    <row r="1161" spans="1:3" x14ac:dyDescent="0.25">
      <c r="A1161" t="s">
        <v>842</v>
      </c>
      <c r="B1161" t="s">
        <v>129</v>
      </c>
      <c r="C1161">
        <v>0.24235625648713999</v>
      </c>
    </row>
    <row r="1162" spans="1:3" x14ac:dyDescent="0.25">
      <c r="A1162" t="s">
        <v>842</v>
      </c>
      <c r="B1162" t="s">
        <v>631</v>
      </c>
      <c r="C1162">
        <v>0.188580733154734</v>
      </c>
    </row>
    <row r="1163" spans="1:3" x14ac:dyDescent="0.25">
      <c r="A1163" t="s">
        <v>842</v>
      </c>
      <c r="B1163" t="s">
        <v>127</v>
      </c>
      <c r="C1163">
        <v>0.45368144983667202</v>
      </c>
    </row>
    <row r="1164" spans="1:3" x14ac:dyDescent="0.25">
      <c r="A1164" t="s">
        <v>842</v>
      </c>
      <c r="B1164" t="s">
        <v>126</v>
      </c>
      <c r="C1164">
        <v>0.613213543446678</v>
      </c>
    </row>
    <row r="1165" spans="1:3" x14ac:dyDescent="0.25">
      <c r="A1165" t="s">
        <v>842</v>
      </c>
      <c r="B1165" t="s">
        <v>125</v>
      </c>
      <c r="C1165">
        <v>0.65754255357236902</v>
      </c>
    </row>
    <row r="1166" spans="1:3" x14ac:dyDescent="0.25">
      <c r="A1166" t="s">
        <v>842</v>
      </c>
      <c r="B1166" t="s">
        <v>122</v>
      </c>
      <c r="C1166">
        <v>0.25307845183259697</v>
      </c>
    </row>
    <row r="1167" spans="1:3" x14ac:dyDescent="0.25">
      <c r="A1167" t="s">
        <v>842</v>
      </c>
      <c r="B1167" t="s">
        <v>121</v>
      </c>
      <c r="C1167">
        <v>0.48821146486198702</v>
      </c>
    </row>
    <row r="1168" spans="1:3" x14ac:dyDescent="0.25">
      <c r="A1168" t="s">
        <v>842</v>
      </c>
      <c r="B1168" t="s">
        <v>117</v>
      </c>
      <c r="C1168">
        <v>1.0491916420080201</v>
      </c>
    </row>
    <row r="1169" spans="1:3" x14ac:dyDescent="0.25">
      <c r="A1169" t="s">
        <v>842</v>
      </c>
      <c r="B1169" t="s">
        <v>633</v>
      </c>
      <c r="C1169">
        <v>7.6229991541020697E-2</v>
      </c>
    </row>
    <row r="1170" spans="1:3" x14ac:dyDescent="0.25">
      <c r="A1170" t="s">
        <v>842</v>
      </c>
      <c r="B1170" t="s">
        <v>45</v>
      </c>
      <c r="C1170">
        <v>0.99977445902218998</v>
      </c>
    </row>
    <row r="1171" spans="1:3" x14ac:dyDescent="0.25">
      <c r="A1171" t="s">
        <v>842</v>
      </c>
      <c r="B1171" t="s">
        <v>44</v>
      </c>
      <c r="C1171">
        <v>5.9193645181742003</v>
      </c>
    </row>
    <row r="1172" spans="1:3" x14ac:dyDescent="0.25">
      <c r="A1172" t="s">
        <v>842</v>
      </c>
      <c r="B1172" t="s">
        <v>461</v>
      </c>
      <c r="C1172">
        <v>0.86397599049621698</v>
      </c>
    </row>
    <row r="1173" spans="1:3" x14ac:dyDescent="0.25">
      <c r="A1173" t="s">
        <v>842</v>
      </c>
      <c r="B1173" t="s">
        <v>43</v>
      </c>
      <c r="C1173">
        <v>9.6921430684557706</v>
      </c>
    </row>
    <row r="1174" spans="1:3" x14ac:dyDescent="0.25">
      <c r="A1174" t="s">
        <v>842</v>
      </c>
      <c r="B1174" t="s">
        <v>456</v>
      </c>
      <c r="C1174">
        <v>0</v>
      </c>
    </row>
    <row r="1175" spans="1:3" x14ac:dyDescent="0.25">
      <c r="A1175" t="s">
        <v>842</v>
      </c>
      <c r="B1175" t="s">
        <v>634</v>
      </c>
      <c r="C1175">
        <v>0.34406961417432103</v>
      </c>
    </row>
    <row r="1176" spans="1:3" x14ac:dyDescent="0.25">
      <c r="A1176" t="s">
        <v>842</v>
      </c>
      <c r="B1176" t="s">
        <v>454</v>
      </c>
      <c r="C1176">
        <v>0.242347929787223</v>
      </c>
    </row>
    <row r="1177" spans="1:3" x14ac:dyDescent="0.25">
      <c r="A1177" t="s">
        <v>842</v>
      </c>
      <c r="B1177" t="s">
        <v>567</v>
      </c>
      <c r="C1177">
        <v>0.46085264637717899</v>
      </c>
    </row>
    <row r="1178" spans="1:3" x14ac:dyDescent="0.25">
      <c r="A1178" t="s">
        <v>842</v>
      </c>
      <c r="B1178" t="s">
        <v>586</v>
      </c>
      <c r="C1178">
        <v>12.189103353729299</v>
      </c>
    </row>
    <row r="1179" spans="1:3" x14ac:dyDescent="0.25">
      <c r="A1179" t="s">
        <v>842</v>
      </c>
      <c r="B1179" t="s">
        <v>42</v>
      </c>
      <c r="C1179">
        <v>1.49362094993462</v>
      </c>
    </row>
    <row r="1180" spans="1:3" x14ac:dyDescent="0.25">
      <c r="A1180" t="s">
        <v>842</v>
      </c>
      <c r="B1180" t="s">
        <v>41</v>
      </c>
      <c r="C1180">
        <v>2.4809668059330598</v>
      </c>
    </row>
    <row r="1181" spans="1:3" x14ac:dyDescent="0.25">
      <c r="A1181" t="s">
        <v>842</v>
      </c>
      <c r="B1181" t="s">
        <v>448</v>
      </c>
      <c r="C1181">
        <v>0.35824995111374702</v>
      </c>
    </row>
    <row r="1182" spans="1:3" x14ac:dyDescent="0.25">
      <c r="A1182" t="s">
        <v>842</v>
      </c>
      <c r="B1182" t="s">
        <v>36</v>
      </c>
      <c r="C1182">
        <v>1.95570935378376</v>
      </c>
    </row>
    <row r="1183" spans="1:3" x14ac:dyDescent="0.25">
      <c r="A1183" t="s">
        <v>842</v>
      </c>
      <c r="B1183" t="s">
        <v>861</v>
      </c>
      <c r="C1183">
        <v>9.7724751915283903E-2</v>
      </c>
    </row>
    <row r="1184" spans="1:3" x14ac:dyDescent="0.25">
      <c r="A1184" t="s">
        <v>842</v>
      </c>
      <c r="B1184" t="s">
        <v>445</v>
      </c>
      <c r="C1184">
        <v>9.5293146997067299E-2</v>
      </c>
    </row>
    <row r="1185" spans="1:3" x14ac:dyDescent="0.25">
      <c r="A1185" t="s">
        <v>842</v>
      </c>
      <c r="B1185" t="s">
        <v>78</v>
      </c>
      <c r="C1185">
        <v>0.69244502530589203</v>
      </c>
    </row>
    <row r="1186" spans="1:3" x14ac:dyDescent="0.25">
      <c r="A1186" t="s">
        <v>842</v>
      </c>
      <c r="B1186" t="s">
        <v>40</v>
      </c>
      <c r="C1186">
        <v>1.0572522461493199</v>
      </c>
    </row>
    <row r="1187" spans="1:3" x14ac:dyDescent="0.25">
      <c r="A1187" t="s">
        <v>842</v>
      </c>
      <c r="B1187" t="s">
        <v>38</v>
      </c>
      <c r="C1187">
        <v>1.73946290029694</v>
      </c>
    </row>
    <row r="1188" spans="1:3" x14ac:dyDescent="0.25">
      <c r="A1188" t="s">
        <v>842</v>
      </c>
      <c r="B1188" t="s">
        <v>37</v>
      </c>
      <c r="C1188">
        <v>1.1893213442282999</v>
      </c>
    </row>
    <row r="1189" spans="1:3" x14ac:dyDescent="0.25">
      <c r="A1189" t="s">
        <v>842</v>
      </c>
      <c r="B1189" t="s">
        <v>31</v>
      </c>
      <c r="C1189">
        <v>0.29021383097393599</v>
      </c>
    </row>
    <row r="1190" spans="1:3" x14ac:dyDescent="0.25">
      <c r="A1190" t="s">
        <v>842</v>
      </c>
      <c r="B1190" t="s">
        <v>34</v>
      </c>
      <c r="C1190">
        <v>6.3166192100050997</v>
      </c>
    </row>
    <row r="1191" spans="1:3" x14ac:dyDescent="0.25">
      <c r="A1191" t="s">
        <v>842</v>
      </c>
      <c r="B1191" t="s">
        <v>272</v>
      </c>
      <c r="C1191">
        <v>4.9588890175232097</v>
      </c>
    </row>
    <row r="1192" spans="1:3" x14ac:dyDescent="0.25">
      <c r="A1192" t="s">
        <v>842</v>
      </c>
      <c r="B1192" t="s">
        <v>437</v>
      </c>
      <c r="C1192">
        <v>0.110298066335138</v>
      </c>
    </row>
    <row r="1193" spans="1:3" x14ac:dyDescent="0.25">
      <c r="A1193" t="s">
        <v>842</v>
      </c>
      <c r="B1193" t="s">
        <v>435</v>
      </c>
      <c r="C1193">
        <v>2.7859559725669398</v>
      </c>
    </row>
    <row r="1194" spans="1:3" x14ac:dyDescent="0.25">
      <c r="A1194" t="s">
        <v>842</v>
      </c>
      <c r="B1194" t="s">
        <v>188</v>
      </c>
      <c r="C1194">
        <v>1.8235542112665799</v>
      </c>
    </row>
    <row r="1195" spans="1:3" x14ac:dyDescent="0.25">
      <c r="A1195" t="s">
        <v>842</v>
      </c>
      <c r="B1195" t="s">
        <v>432</v>
      </c>
      <c r="C1195">
        <v>0.176256409450258</v>
      </c>
    </row>
    <row r="1196" spans="1:3" x14ac:dyDescent="0.25">
      <c r="A1196" t="s">
        <v>842</v>
      </c>
      <c r="B1196" t="s">
        <v>186</v>
      </c>
      <c r="C1196">
        <v>0.13149655666083601</v>
      </c>
    </row>
    <row r="1197" spans="1:3" x14ac:dyDescent="0.25">
      <c r="A1197" t="s">
        <v>842</v>
      </c>
      <c r="B1197" t="s">
        <v>429</v>
      </c>
      <c r="C1197">
        <v>3.5749985273098299</v>
      </c>
    </row>
    <row r="1198" spans="1:3" x14ac:dyDescent="0.25">
      <c r="A1198" t="s">
        <v>842</v>
      </c>
      <c r="B1198" t="s">
        <v>425</v>
      </c>
      <c r="C1198">
        <v>0.51647074208379196</v>
      </c>
    </row>
    <row r="1199" spans="1:3" x14ac:dyDescent="0.25">
      <c r="A1199" t="s">
        <v>842</v>
      </c>
      <c r="B1199" t="s">
        <v>423</v>
      </c>
      <c r="C1199">
        <v>1.0213180909009401</v>
      </c>
    </row>
    <row r="1200" spans="1:3" x14ac:dyDescent="0.25">
      <c r="A1200" t="s">
        <v>842</v>
      </c>
      <c r="B1200" t="s">
        <v>678</v>
      </c>
      <c r="C1200">
        <v>0.32237398275856</v>
      </c>
    </row>
    <row r="1201" spans="1:3" x14ac:dyDescent="0.25">
      <c r="A1201" t="s">
        <v>842</v>
      </c>
      <c r="B1201" t="s">
        <v>421</v>
      </c>
      <c r="C1201">
        <v>0.47294393075470897</v>
      </c>
    </row>
    <row r="1202" spans="1:3" x14ac:dyDescent="0.25">
      <c r="A1202" t="s">
        <v>842</v>
      </c>
      <c r="B1202" t="s">
        <v>417</v>
      </c>
      <c r="C1202">
        <v>0.44648243491004802</v>
      </c>
    </row>
    <row r="1203" spans="1:3" x14ac:dyDescent="0.25">
      <c r="A1203" t="s">
        <v>842</v>
      </c>
      <c r="B1203" t="s">
        <v>415</v>
      </c>
      <c r="C1203">
        <v>1.7013463908923001</v>
      </c>
    </row>
    <row r="1204" spans="1:3" x14ac:dyDescent="0.25">
      <c r="A1204" t="s">
        <v>842</v>
      </c>
      <c r="B1204" t="s">
        <v>413</v>
      </c>
      <c r="C1204">
        <v>4.4603067393283302</v>
      </c>
    </row>
    <row r="1205" spans="1:3" x14ac:dyDescent="0.25">
      <c r="A1205" t="s">
        <v>842</v>
      </c>
      <c r="B1205" t="s">
        <v>411</v>
      </c>
      <c r="C1205">
        <v>0.55191165697716604</v>
      </c>
    </row>
    <row r="1206" spans="1:3" x14ac:dyDescent="0.25">
      <c r="A1206" t="s">
        <v>842</v>
      </c>
      <c r="B1206" t="s">
        <v>272</v>
      </c>
      <c r="C1206">
        <v>2.77438954041064</v>
      </c>
    </row>
    <row r="1207" spans="1:3" x14ac:dyDescent="0.25">
      <c r="A1207" t="s">
        <v>842</v>
      </c>
      <c r="B1207" t="s">
        <v>408</v>
      </c>
      <c r="C1207">
        <v>0.401700476918875</v>
      </c>
    </row>
    <row r="1208" spans="1:3" x14ac:dyDescent="0.25">
      <c r="A1208" t="s">
        <v>842</v>
      </c>
      <c r="B1208" t="s">
        <v>406</v>
      </c>
      <c r="C1208">
        <v>1.05175620478698</v>
      </c>
    </row>
    <row r="1209" spans="1:3" x14ac:dyDescent="0.25">
      <c r="A1209" t="s">
        <v>842</v>
      </c>
      <c r="B1209" t="s">
        <v>404</v>
      </c>
      <c r="C1209">
        <v>2.7649231193967099</v>
      </c>
    </row>
    <row r="1210" spans="1:3" x14ac:dyDescent="0.25">
      <c r="A1210" t="s">
        <v>842</v>
      </c>
      <c r="B1210" t="s">
        <v>402</v>
      </c>
      <c r="C1210">
        <v>2.4794077047028802</v>
      </c>
    </row>
    <row r="1211" spans="1:3" x14ac:dyDescent="0.25">
      <c r="A1211" t="s">
        <v>842</v>
      </c>
      <c r="B1211" t="s">
        <v>190</v>
      </c>
      <c r="C1211">
        <v>0.25012657820016498</v>
      </c>
    </row>
    <row r="1212" spans="1:3" x14ac:dyDescent="0.25">
      <c r="A1212" t="s">
        <v>842</v>
      </c>
      <c r="B1212" t="s">
        <v>400</v>
      </c>
      <c r="C1212">
        <v>1.1953973748607101</v>
      </c>
    </row>
    <row r="1213" spans="1:3" x14ac:dyDescent="0.25">
      <c r="A1213" t="s">
        <v>842</v>
      </c>
      <c r="B1213" t="s">
        <v>396</v>
      </c>
      <c r="C1213">
        <v>0.20039410657721601</v>
      </c>
    </row>
    <row r="1214" spans="1:3" x14ac:dyDescent="0.25">
      <c r="A1214" t="s">
        <v>842</v>
      </c>
      <c r="B1214" t="s">
        <v>76</v>
      </c>
      <c r="C1214">
        <v>0.72398462571100197</v>
      </c>
    </row>
    <row r="1215" spans="1:3" x14ac:dyDescent="0.25">
      <c r="A1215" t="s">
        <v>842</v>
      </c>
      <c r="B1215" t="s">
        <v>392</v>
      </c>
      <c r="C1215">
        <v>0.80977972883254101</v>
      </c>
    </row>
    <row r="1216" spans="1:3" x14ac:dyDescent="0.25">
      <c r="A1216" t="s">
        <v>842</v>
      </c>
      <c r="B1216" t="s">
        <v>390</v>
      </c>
      <c r="C1216">
        <v>1.0042403840223699</v>
      </c>
    </row>
    <row r="1217" spans="1:3" x14ac:dyDescent="0.25">
      <c r="A1217" t="s">
        <v>842</v>
      </c>
      <c r="B1217" t="s">
        <v>388</v>
      </c>
      <c r="C1217">
        <v>0.82755282646285799</v>
      </c>
    </row>
    <row r="1218" spans="1:3" x14ac:dyDescent="0.25">
      <c r="A1218" t="s">
        <v>842</v>
      </c>
      <c r="B1218" t="s">
        <v>268</v>
      </c>
      <c r="C1218">
        <v>0.92395793597151599</v>
      </c>
    </row>
    <row r="1219" spans="1:3" x14ac:dyDescent="0.25">
      <c r="A1219" t="s">
        <v>842</v>
      </c>
      <c r="B1219" t="s">
        <v>385</v>
      </c>
      <c r="C1219">
        <v>0.157214939002569</v>
      </c>
    </row>
    <row r="1220" spans="1:3" x14ac:dyDescent="0.25">
      <c r="A1220" t="s">
        <v>842</v>
      </c>
      <c r="B1220" t="s">
        <v>75</v>
      </c>
      <c r="C1220">
        <v>2.9250454955890901</v>
      </c>
    </row>
    <row r="1221" spans="1:3" x14ac:dyDescent="0.25">
      <c r="A1221" t="s">
        <v>842</v>
      </c>
      <c r="B1221" t="s">
        <v>382</v>
      </c>
      <c r="C1221">
        <v>2.0380788220348101</v>
      </c>
    </row>
    <row r="1222" spans="1:3" x14ac:dyDescent="0.25">
      <c r="A1222" t="s">
        <v>842</v>
      </c>
      <c r="B1222" t="s">
        <v>379</v>
      </c>
      <c r="C1222">
        <v>0.96680854140927297</v>
      </c>
    </row>
    <row r="1223" spans="1:3" x14ac:dyDescent="0.25">
      <c r="A1223" t="s">
        <v>842</v>
      </c>
      <c r="B1223" t="s">
        <v>377</v>
      </c>
      <c r="C1223">
        <v>1.3397456122809099</v>
      </c>
    </row>
    <row r="1224" spans="1:3" x14ac:dyDescent="0.25">
      <c r="A1224" t="s">
        <v>842</v>
      </c>
      <c r="B1224" t="s">
        <v>138</v>
      </c>
      <c r="C1224">
        <v>8.0202980645263295</v>
      </c>
    </row>
    <row r="1225" spans="1:3" x14ac:dyDescent="0.25">
      <c r="A1225" t="s">
        <v>842</v>
      </c>
      <c r="B1225" t="s">
        <v>73</v>
      </c>
      <c r="C1225">
        <v>7.6781436829205703</v>
      </c>
    </row>
    <row r="1226" spans="1:3" x14ac:dyDescent="0.25">
      <c r="A1226" t="s">
        <v>842</v>
      </c>
      <c r="B1226" t="s">
        <v>372</v>
      </c>
      <c r="C1226">
        <v>0.30062491206062297</v>
      </c>
    </row>
    <row r="1227" spans="1:3" x14ac:dyDescent="0.25">
      <c r="A1227" t="s">
        <v>842</v>
      </c>
      <c r="B1227" t="s">
        <v>370</v>
      </c>
      <c r="C1227">
        <v>0.20861736425273</v>
      </c>
    </row>
    <row r="1228" spans="1:3" x14ac:dyDescent="0.25">
      <c r="A1228" t="s">
        <v>842</v>
      </c>
      <c r="B1228" t="s">
        <v>368</v>
      </c>
      <c r="C1228">
        <v>0.62830286038013305</v>
      </c>
    </row>
    <row r="1229" spans="1:3" x14ac:dyDescent="0.25">
      <c r="A1229" t="s">
        <v>842</v>
      </c>
      <c r="B1229" t="s">
        <v>71</v>
      </c>
      <c r="C1229">
        <v>0.83636892832046394</v>
      </c>
    </row>
    <row r="1230" spans="1:3" x14ac:dyDescent="0.25">
      <c r="A1230" t="s">
        <v>842</v>
      </c>
      <c r="B1230" t="s">
        <v>365</v>
      </c>
      <c r="C1230">
        <v>1.09256905861561</v>
      </c>
    </row>
    <row r="1231" spans="1:3" x14ac:dyDescent="0.25">
      <c r="A1231" t="s">
        <v>842</v>
      </c>
      <c r="B1231" t="s">
        <v>364</v>
      </c>
      <c r="C1231">
        <v>1.6797071451940899</v>
      </c>
    </row>
    <row r="1232" spans="1:3" x14ac:dyDescent="0.25">
      <c r="A1232" t="s">
        <v>842</v>
      </c>
      <c r="B1232" t="s">
        <v>175</v>
      </c>
      <c r="C1232">
        <v>0.267942432906421</v>
      </c>
    </row>
    <row r="1233" spans="1:3" x14ac:dyDescent="0.25">
      <c r="A1233" t="s">
        <v>842</v>
      </c>
      <c r="B1233" t="s">
        <v>362</v>
      </c>
      <c r="C1233">
        <v>0.45810520177359099</v>
      </c>
    </row>
    <row r="1234" spans="1:3" x14ac:dyDescent="0.25">
      <c r="A1234" t="s">
        <v>842</v>
      </c>
      <c r="B1234" t="s">
        <v>360</v>
      </c>
      <c r="C1234">
        <v>0.74512239975420502</v>
      </c>
    </row>
    <row r="1235" spans="1:3" x14ac:dyDescent="0.25">
      <c r="A1235" t="s">
        <v>842</v>
      </c>
      <c r="B1235" t="s">
        <v>358</v>
      </c>
      <c r="C1235">
        <v>0.33831045834349599</v>
      </c>
    </row>
    <row r="1236" spans="1:3" x14ac:dyDescent="0.25">
      <c r="A1236" t="s">
        <v>842</v>
      </c>
      <c r="B1236" t="s">
        <v>356</v>
      </c>
      <c r="C1236">
        <v>4.1710220933630904</v>
      </c>
    </row>
    <row r="1237" spans="1:3" x14ac:dyDescent="0.25">
      <c r="A1237" t="s">
        <v>842</v>
      </c>
      <c r="B1237" t="s">
        <v>354</v>
      </c>
      <c r="C1237">
        <v>3.7797676237152902</v>
      </c>
    </row>
    <row r="1238" spans="1:3" x14ac:dyDescent="0.25">
      <c r="A1238" t="s">
        <v>842</v>
      </c>
      <c r="B1238" t="s">
        <v>69</v>
      </c>
      <c r="C1238">
        <v>0.51141936313570602</v>
      </c>
    </row>
    <row r="1239" spans="1:3" x14ac:dyDescent="0.25">
      <c r="A1239" t="s">
        <v>842</v>
      </c>
      <c r="B1239" t="s">
        <v>351</v>
      </c>
      <c r="C1239">
        <v>1.0982037070228701</v>
      </c>
    </row>
    <row r="1240" spans="1:3" x14ac:dyDescent="0.25">
      <c r="A1240" t="s">
        <v>842</v>
      </c>
      <c r="B1240" t="s">
        <v>89</v>
      </c>
      <c r="C1240">
        <v>0.38370675223800799</v>
      </c>
    </row>
    <row r="1241" spans="1:3" x14ac:dyDescent="0.25">
      <c r="A1241" t="s">
        <v>842</v>
      </c>
      <c r="B1241" t="s">
        <v>348</v>
      </c>
      <c r="C1241">
        <v>0.29089694472998101</v>
      </c>
    </row>
    <row r="1242" spans="1:3" x14ac:dyDescent="0.25">
      <c r="A1242" t="s">
        <v>842</v>
      </c>
      <c r="B1242" t="s">
        <v>346</v>
      </c>
      <c r="C1242">
        <v>0.823129681681811</v>
      </c>
    </row>
    <row r="1243" spans="1:3" x14ac:dyDescent="0.25">
      <c r="A1243" t="s">
        <v>842</v>
      </c>
      <c r="B1243" t="s">
        <v>68</v>
      </c>
      <c r="C1243">
        <v>0.374138296304179</v>
      </c>
    </row>
    <row r="1244" spans="1:3" x14ac:dyDescent="0.25">
      <c r="A1244" t="s">
        <v>842</v>
      </c>
      <c r="B1244" t="s">
        <v>343</v>
      </c>
      <c r="C1244">
        <v>1.1539682324097</v>
      </c>
    </row>
    <row r="1245" spans="1:3" x14ac:dyDescent="0.25">
      <c r="A1245" t="s">
        <v>842</v>
      </c>
      <c r="B1245" t="s">
        <v>67</v>
      </c>
      <c r="C1245">
        <v>1.17553062323196</v>
      </c>
    </row>
    <row r="1246" spans="1:3" x14ac:dyDescent="0.25">
      <c r="A1246" t="s">
        <v>842</v>
      </c>
      <c r="B1246" t="s">
        <v>340</v>
      </c>
      <c r="C1246">
        <v>0.80407148108691595</v>
      </c>
    </row>
    <row r="1247" spans="1:3" x14ac:dyDescent="0.25">
      <c r="A1247" t="s">
        <v>842</v>
      </c>
      <c r="B1247" t="s">
        <v>338</v>
      </c>
      <c r="C1247">
        <v>2.2861156328315801</v>
      </c>
    </row>
    <row r="1248" spans="1:3" x14ac:dyDescent="0.25">
      <c r="A1248" t="s">
        <v>842</v>
      </c>
      <c r="B1248" t="s">
        <v>336</v>
      </c>
      <c r="C1248">
        <v>1.4092660958849199</v>
      </c>
    </row>
    <row r="1249" spans="1:3" x14ac:dyDescent="0.25">
      <c r="A1249" t="s">
        <v>842</v>
      </c>
      <c r="B1249" t="s">
        <v>334</v>
      </c>
      <c r="C1249">
        <v>2.8548200369596399</v>
      </c>
    </row>
    <row r="1250" spans="1:3" x14ac:dyDescent="0.25">
      <c r="A1250" t="s">
        <v>842</v>
      </c>
      <c r="B1250" t="s">
        <v>171</v>
      </c>
      <c r="C1250">
        <v>0.345714252099734</v>
      </c>
    </row>
    <row r="1251" spans="1:3" x14ac:dyDescent="0.25">
      <c r="A1251" t="s">
        <v>842</v>
      </c>
      <c r="B1251" t="s">
        <v>690</v>
      </c>
      <c r="C1251">
        <v>1.9534203792406399</v>
      </c>
    </row>
    <row r="1252" spans="1:3" x14ac:dyDescent="0.25">
      <c r="A1252" t="s">
        <v>842</v>
      </c>
      <c r="B1252" t="s">
        <v>332</v>
      </c>
      <c r="C1252">
        <v>0.76942044458262704</v>
      </c>
    </row>
    <row r="1253" spans="1:3" x14ac:dyDescent="0.25">
      <c r="A1253" t="s">
        <v>842</v>
      </c>
      <c r="B1253" t="s">
        <v>330</v>
      </c>
      <c r="C1253">
        <v>1.14269898816951</v>
      </c>
    </row>
    <row r="1254" spans="1:3" x14ac:dyDescent="0.25">
      <c r="A1254" t="s">
        <v>842</v>
      </c>
      <c r="B1254" t="s">
        <v>326</v>
      </c>
      <c r="C1254">
        <v>1.9756901843871699</v>
      </c>
    </row>
    <row r="1255" spans="1:3" x14ac:dyDescent="0.25">
      <c r="A1255" t="s">
        <v>842</v>
      </c>
      <c r="B1255" t="s">
        <v>324</v>
      </c>
      <c r="C1255">
        <v>0.85538581679032899</v>
      </c>
    </row>
    <row r="1256" spans="1:3" x14ac:dyDescent="0.25">
      <c r="A1256" t="s">
        <v>842</v>
      </c>
      <c r="B1256" t="s">
        <v>322</v>
      </c>
      <c r="C1256">
        <v>1.7149282049679999</v>
      </c>
    </row>
    <row r="1257" spans="1:3" x14ac:dyDescent="0.25">
      <c r="A1257" t="s">
        <v>842</v>
      </c>
      <c r="B1257" t="s">
        <v>320</v>
      </c>
      <c r="C1257">
        <v>0.81004466047239698</v>
      </c>
    </row>
    <row r="1258" spans="1:3" x14ac:dyDescent="0.25">
      <c r="A1258" t="s">
        <v>842</v>
      </c>
      <c r="B1258" t="s">
        <v>318</v>
      </c>
      <c r="C1258">
        <v>0.92154870407504297</v>
      </c>
    </row>
    <row r="1259" spans="1:3" x14ac:dyDescent="0.25">
      <c r="A1259" t="s">
        <v>842</v>
      </c>
      <c r="B1259" t="s">
        <v>97</v>
      </c>
      <c r="C1259">
        <v>0.472580598395342</v>
      </c>
    </row>
    <row r="1260" spans="1:3" x14ac:dyDescent="0.25">
      <c r="A1260" t="s">
        <v>842</v>
      </c>
      <c r="B1260" t="s">
        <v>684</v>
      </c>
      <c r="C1260">
        <v>0.46224268558576398</v>
      </c>
    </row>
    <row r="1261" spans="1:3" x14ac:dyDescent="0.25">
      <c r="A1261" t="s">
        <v>842</v>
      </c>
      <c r="B1261" t="s">
        <v>314</v>
      </c>
      <c r="C1261">
        <v>1.79402916161466</v>
      </c>
    </row>
    <row r="1262" spans="1:3" x14ac:dyDescent="0.25">
      <c r="A1262" t="s">
        <v>842</v>
      </c>
      <c r="B1262" t="s">
        <v>64</v>
      </c>
      <c r="C1262">
        <v>3.2580271276251098</v>
      </c>
    </row>
    <row r="1263" spans="1:3" x14ac:dyDescent="0.25">
      <c r="A1263" t="s">
        <v>842</v>
      </c>
      <c r="B1263" t="s">
        <v>63</v>
      </c>
      <c r="C1263">
        <v>2.8479422241242598</v>
      </c>
    </row>
    <row r="1264" spans="1:3" x14ac:dyDescent="0.25">
      <c r="A1264" t="s">
        <v>842</v>
      </c>
      <c r="B1264" t="s">
        <v>308</v>
      </c>
      <c r="C1264">
        <v>0.95899642755275305</v>
      </c>
    </row>
    <row r="1265" spans="1:3" x14ac:dyDescent="0.25">
      <c r="A1265" t="s">
        <v>842</v>
      </c>
      <c r="B1265" t="s">
        <v>87</v>
      </c>
      <c r="C1265">
        <v>1.99837764211845</v>
      </c>
    </row>
    <row r="1266" spans="1:3" x14ac:dyDescent="0.25">
      <c r="A1266" t="s">
        <v>842</v>
      </c>
      <c r="B1266" t="s">
        <v>169</v>
      </c>
      <c r="C1266">
        <v>0.207372362622189</v>
      </c>
    </row>
    <row r="1267" spans="1:3" x14ac:dyDescent="0.25">
      <c r="A1267" t="s">
        <v>842</v>
      </c>
      <c r="B1267" t="s">
        <v>305</v>
      </c>
      <c r="C1267">
        <v>1.04465383395663</v>
      </c>
    </row>
    <row r="1268" spans="1:3" x14ac:dyDescent="0.25">
      <c r="A1268" t="s">
        <v>842</v>
      </c>
      <c r="B1268" t="s">
        <v>62</v>
      </c>
      <c r="C1268">
        <v>1.03172082297207</v>
      </c>
    </row>
    <row r="1269" spans="1:3" x14ac:dyDescent="0.25">
      <c r="A1269" t="s">
        <v>842</v>
      </c>
      <c r="B1269" t="s">
        <v>61</v>
      </c>
      <c r="C1269">
        <v>1.3520066269817299</v>
      </c>
    </row>
    <row r="1270" spans="1:3" x14ac:dyDescent="0.25">
      <c r="A1270" t="s">
        <v>842</v>
      </c>
      <c r="B1270" t="s">
        <v>588</v>
      </c>
      <c r="C1270">
        <v>0.65185544003642104</v>
      </c>
    </row>
    <row r="1271" spans="1:3" x14ac:dyDescent="0.25">
      <c r="A1271" t="s">
        <v>842</v>
      </c>
      <c r="B1271" t="s">
        <v>299</v>
      </c>
      <c r="C1271">
        <v>0.45814337690603102</v>
      </c>
    </row>
    <row r="1272" spans="1:3" x14ac:dyDescent="0.25">
      <c r="A1272" t="s">
        <v>842</v>
      </c>
      <c r="B1272" t="s">
        <v>297</v>
      </c>
      <c r="C1272">
        <v>0.45008165808836398</v>
      </c>
    </row>
    <row r="1273" spans="1:3" x14ac:dyDescent="0.25">
      <c r="A1273" t="s">
        <v>842</v>
      </c>
      <c r="B1273" t="s">
        <v>295</v>
      </c>
      <c r="C1273">
        <v>0.11039025352057</v>
      </c>
    </row>
    <row r="1274" spans="1:3" x14ac:dyDescent="0.25">
      <c r="A1274" t="s">
        <v>842</v>
      </c>
      <c r="B1274" t="s">
        <v>730</v>
      </c>
      <c r="C1274">
        <v>0.21093534386638599</v>
      </c>
    </row>
    <row r="1275" spans="1:3" x14ac:dyDescent="0.25">
      <c r="A1275" t="s">
        <v>842</v>
      </c>
      <c r="B1275" t="s">
        <v>134</v>
      </c>
      <c r="C1275">
        <v>0.58519357001388295</v>
      </c>
    </row>
    <row r="1276" spans="1:3" x14ac:dyDescent="0.25">
      <c r="A1276" t="s">
        <v>842</v>
      </c>
      <c r="B1276" t="s">
        <v>292</v>
      </c>
      <c r="C1276">
        <v>0.32299392493963502</v>
      </c>
    </row>
    <row r="1277" spans="1:3" x14ac:dyDescent="0.25">
      <c r="A1277" t="s">
        <v>842</v>
      </c>
      <c r="B1277" t="s">
        <v>290</v>
      </c>
      <c r="C1277">
        <v>0.55773178274285495</v>
      </c>
    </row>
    <row r="1278" spans="1:3" x14ac:dyDescent="0.25">
      <c r="A1278" t="s">
        <v>842</v>
      </c>
      <c r="B1278" t="s">
        <v>285</v>
      </c>
      <c r="C1278">
        <v>0.33921728914933102</v>
      </c>
    </row>
    <row r="1279" spans="1:3" x14ac:dyDescent="0.25">
      <c r="A1279" t="s">
        <v>842</v>
      </c>
      <c r="B1279" t="s">
        <v>686</v>
      </c>
      <c r="C1279">
        <v>0.73336898614966906</v>
      </c>
    </row>
    <row r="1280" spans="1:3" x14ac:dyDescent="0.25">
      <c r="A1280" t="s">
        <v>842</v>
      </c>
      <c r="B1280" t="s">
        <v>283</v>
      </c>
      <c r="C1280">
        <v>0.92844482971648301</v>
      </c>
    </row>
    <row r="1281" spans="1:3" x14ac:dyDescent="0.25">
      <c r="A1281" t="s">
        <v>842</v>
      </c>
      <c r="B1281" t="s">
        <v>579</v>
      </c>
      <c r="C1281">
        <v>0.35502939876147799</v>
      </c>
    </row>
    <row r="1282" spans="1:3" x14ac:dyDescent="0.25">
      <c r="A1282" t="s">
        <v>842</v>
      </c>
      <c r="B1282" t="s">
        <v>281</v>
      </c>
      <c r="C1282">
        <v>1.29320217170416</v>
      </c>
    </row>
    <row r="1283" spans="1:3" x14ac:dyDescent="0.25">
      <c r="A1283" t="s">
        <v>842</v>
      </c>
      <c r="B1283" t="s">
        <v>59</v>
      </c>
      <c r="C1283">
        <v>1.6797836873278</v>
      </c>
    </row>
    <row r="1284" spans="1:3" x14ac:dyDescent="0.25">
      <c r="A1284" t="s">
        <v>842</v>
      </c>
      <c r="B1284" t="s">
        <v>92</v>
      </c>
      <c r="C1284">
        <v>0.49810392253501901</v>
      </c>
    </row>
    <row r="1285" spans="1:3" x14ac:dyDescent="0.25">
      <c r="A1285" t="s">
        <v>842</v>
      </c>
      <c r="B1285" t="s">
        <v>58</v>
      </c>
      <c r="C1285">
        <v>0.82759374055951496</v>
      </c>
    </row>
    <row r="1286" spans="1:3" x14ac:dyDescent="0.25">
      <c r="A1286" t="s">
        <v>842</v>
      </c>
      <c r="B1286" t="s">
        <v>55</v>
      </c>
      <c r="C1286">
        <v>6.3744613177364</v>
      </c>
    </row>
    <row r="1287" spans="1:3" x14ac:dyDescent="0.25">
      <c r="A1287" t="s">
        <v>842</v>
      </c>
      <c r="B1287" t="s">
        <v>862</v>
      </c>
      <c r="C1287">
        <v>0.88587885713095904</v>
      </c>
    </row>
    <row r="1288" spans="1:3" x14ac:dyDescent="0.25">
      <c r="A1288" t="s">
        <v>842</v>
      </c>
      <c r="B1288" t="s">
        <v>57</v>
      </c>
      <c r="C1288">
        <v>7.7140452354340203</v>
      </c>
    </row>
    <row r="1289" spans="1:3" x14ac:dyDescent="0.25">
      <c r="A1289" t="s">
        <v>842</v>
      </c>
      <c r="B1289" t="s">
        <v>91</v>
      </c>
      <c r="C1289">
        <v>0.558729425867314</v>
      </c>
    </row>
    <row r="1290" spans="1:3" x14ac:dyDescent="0.25">
      <c r="A1290" t="s">
        <v>842</v>
      </c>
      <c r="B1290" t="s">
        <v>272</v>
      </c>
      <c r="C1290">
        <v>4.0070856354465496</v>
      </c>
    </row>
    <row r="1291" spans="1:3" x14ac:dyDescent="0.25">
      <c r="A1291" t="s">
        <v>847</v>
      </c>
      <c r="B1291" t="s">
        <v>679</v>
      </c>
      <c r="C1291">
        <v>0.41943129927122602</v>
      </c>
    </row>
    <row r="1292" spans="1:3" x14ac:dyDescent="0.25">
      <c r="A1292" t="s">
        <v>847</v>
      </c>
      <c r="B1292" t="s">
        <v>86</v>
      </c>
      <c r="C1292">
        <v>3.1958970432943898</v>
      </c>
    </row>
    <row r="1293" spans="1:3" x14ac:dyDescent="0.25">
      <c r="A1293" t="s">
        <v>847</v>
      </c>
      <c r="B1293" t="s">
        <v>30</v>
      </c>
      <c r="C1293">
        <v>3.03698772140504</v>
      </c>
    </row>
    <row r="1294" spans="1:3" x14ac:dyDescent="0.25">
      <c r="A1294" t="s">
        <v>847</v>
      </c>
      <c r="B1294" t="s">
        <v>85</v>
      </c>
      <c r="C1294">
        <v>15.782435360688</v>
      </c>
    </row>
    <row r="1295" spans="1:3" x14ac:dyDescent="0.25">
      <c r="A1295" t="s">
        <v>847</v>
      </c>
      <c r="B1295" t="s">
        <v>84</v>
      </c>
      <c r="C1295">
        <v>5.9853736685663099</v>
      </c>
    </row>
    <row r="1296" spans="1:3" x14ac:dyDescent="0.25">
      <c r="A1296" t="s">
        <v>847</v>
      </c>
      <c r="B1296" t="s">
        <v>114</v>
      </c>
      <c r="C1296">
        <v>5.6662418697993804</v>
      </c>
    </row>
    <row r="1297" spans="1:3" x14ac:dyDescent="0.25">
      <c r="A1297" t="s">
        <v>847</v>
      </c>
      <c r="B1297" t="s">
        <v>205</v>
      </c>
      <c r="C1297">
        <v>0.199766718848811</v>
      </c>
    </row>
    <row r="1298" spans="1:3" x14ac:dyDescent="0.25">
      <c r="A1298" t="s">
        <v>847</v>
      </c>
      <c r="B1298" t="s">
        <v>82</v>
      </c>
      <c r="C1298">
        <v>6.5754874955378497</v>
      </c>
    </row>
    <row r="1299" spans="1:3" x14ac:dyDescent="0.25">
      <c r="A1299" t="s">
        <v>847</v>
      </c>
      <c r="B1299" t="s">
        <v>504</v>
      </c>
      <c r="C1299">
        <v>4.0632663466239203</v>
      </c>
    </row>
    <row r="1300" spans="1:3" x14ac:dyDescent="0.25">
      <c r="A1300" t="s">
        <v>847</v>
      </c>
      <c r="B1300" t="s">
        <v>17</v>
      </c>
      <c r="C1300">
        <v>1.3593043919177299</v>
      </c>
    </row>
    <row r="1301" spans="1:3" x14ac:dyDescent="0.25">
      <c r="A1301" t="s">
        <v>847</v>
      </c>
      <c r="B1301" t="s">
        <v>272</v>
      </c>
      <c r="C1301">
        <v>0.49966488592702302</v>
      </c>
    </row>
    <row r="1302" spans="1:3" x14ac:dyDescent="0.25">
      <c r="A1302" t="s">
        <v>847</v>
      </c>
      <c r="B1302" t="s">
        <v>499</v>
      </c>
      <c r="C1302">
        <v>0.848452509639532</v>
      </c>
    </row>
    <row r="1303" spans="1:3" x14ac:dyDescent="0.25">
      <c r="A1303" t="s">
        <v>847</v>
      </c>
      <c r="B1303" t="s">
        <v>493</v>
      </c>
      <c r="C1303">
        <v>9.8314478036142106</v>
      </c>
    </row>
    <row r="1304" spans="1:3" x14ac:dyDescent="0.25">
      <c r="A1304" t="s">
        <v>847</v>
      </c>
      <c r="B1304" t="s">
        <v>490</v>
      </c>
      <c r="C1304">
        <v>4.6315068313717402</v>
      </c>
    </row>
    <row r="1305" spans="1:3" x14ac:dyDescent="0.25">
      <c r="A1305" t="s">
        <v>847</v>
      </c>
      <c r="B1305" t="s">
        <v>487</v>
      </c>
      <c r="C1305">
        <v>1.4786015069179399</v>
      </c>
    </row>
    <row r="1306" spans="1:3" x14ac:dyDescent="0.25">
      <c r="A1306" t="s">
        <v>847</v>
      </c>
      <c r="B1306" t="s">
        <v>676</v>
      </c>
      <c r="C1306">
        <v>3.38695536952901</v>
      </c>
    </row>
    <row r="1307" spans="1:3" x14ac:dyDescent="0.25">
      <c r="A1307" t="s">
        <v>847</v>
      </c>
      <c r="B1307" t="s">
        <v>481</v>
      </c>
      <c r="C1307">
        <v>3.3045788896789499</v>
      </c>
    </row>
    <row r="1308" spans="1:3" x14ac:dyDescent="0.25">
      <c r="A1308" t="s">
        <v>847</v>
      </c>
      <c r="B1308" t="s">
        <v>677</v>
      </c>
      <c r="C1308">
        <v>7.3612584514639599</v>
      </c>
    </row>
    <row r="1309" spans="1:3" x14ac:dyDescent="0.25">
      <c r="A1309" t="s">
        <v>847</v>
      </c>
      <c r="B1309" t="s">
        <v>272</v>
      </c>
      <c r="C1309">
        <v>0</v>
      </c>
    </row>
    <row r="1310" spans="1:3" x14ac:dyDescent="0.25">
      <c r="A1310" t="s">
        <v>847</v>
      </c>
      <c r="B1310" t="s">
        <v>49</v>
      </c>
      <c r="C1310">
        <v>6.2045743968740901</v>
      </c>
    </row>
    <row r="1311" spans="1:3" x14ac:dyDescent="0.25">
      <c r="A1311" t="s">
        <v>847</v>
      </c>
      <c r="B1311" t="s">
        <v>528</v>
      </c>
      <c r="C1311">
        <v>1.4299915674854</v>
      </c>
    </row>
    <row r="1312" spans="1:3" x14ac:dyDescent="0.25">
      <c r="A1312" t="s">
        <v>847</v>
      </c>
      <c r="B1312" t="s">
        <v>47</v>
      </c>
      <c r="C1312">
        <v>4.6942409549160802</v>
      </c>
    </row>
    <row r="1313" spans="1:3" x14ac:dyDescent="0.25">
      <c r="A1313" t="s">
        <v>847</v>
      </c>
      <c r="B1313" t="s">
        <v>48</v>
      </c>
      <c r="C1313">
        <v>1.04261050040632</v>
      </c>
    </row>
    <row r="1314" spans="1:3" x14ac:dyDescent="0.25">
      <c r="A1314" t="s">
        <v>847</v>
      </c>
      <c r="B1314" t="s">
        <v>46</v>
      </c>
      <c r="C1314">
        <v>1.7740073046703499</v>
      </c>
    </row>
    <row r="1315" spans="1:3" x14ac:dyDescent="0.25">
      <c r="A1315" t="s">
        <v>847</v>
      </c>
      <c r="B1315" t="s">
        <v>467</v>
      </c>
      <c r="C1315">
        <v>1.2138451378769399</v>
      </c>
    </row>
    <row r="1316" spans="1:3" x14ac:dyDescent="0.25">
      <c r="A1316" t="s">
        <v>847</v>
      </c>
      <c r="B1316" t="s">
        <v>129</v>
      </c>
      <c r="C1316">
        <v>0.19068041556899501</v>
      </c>
    </row>
    <row r="1317" spans="1:3" x14ac:dyDescent="0.25">
      <c r="A1317" t="s">
        <v>847</v>
      </c>
      <c r="B1317" t="s">
        <v>631</v>
      </c>
      <c r="C1317">
        <v>0.13776340586594599</v>
      </c>
    </row>
    <row r="1318" spans="1:3" x14ac:dyDescent="0.25">
      <c r="A1318" t="s">
        <v>847</v>
      </c>
      <c r="B1318" t="s">
        <v>127</v>
      </c>
      <c r="C1318">
        <v>0.70282350061503296</v>
      </c>
    </row>
    <row r="1319" spans="1:3" x14ac:dyDescent="0.25">
      <c r="A1319" t="s">
        <v>847</v>
      </c>
      <c r="B1319" t="s">
        <v>126</v>
      </c>
      <c r="C1319">
        <v>0.314573784788507</v>
      </c>
    </row>
    <row r="1320" spans="1:3" x14ac:dyDescent="0.25">
      <c r="A1320" t="s">
        <v>847</v>
      </c>
      <c r="B1320" t="s">
        <v>125</v>
      </c>
      <c r="C1320">
        <v>0.995734093526914</v>
      </c>
    </row>
    <row r="1321" spans="1:3" x14ac:dyDescent="0.25">
      <c r="A1321" t="s">
        <v>847</v>
      </c>
      <c r="B1321" t="s">
        <v>122</v>
      </c>
      <c r="C1321">
        <v>0.60834068963313304</v>
      </c>
    </row>
    <row r="1322" spans="1:3" x14ac:dyDescent="0.25">
      <c r="A1322" t="s">
        <v>847</v>
      </c>
      <c r="B1322" t="s">
        <v>121</v>
      </c>
      <c r="C1322">
        <v>0.58751912386174598</v>
      </c>
    </row>
    <row r="1323" spans="1:3" x14ac:dyDescent="0.25">
      <c r="A1323" t="s">
        <v>847</v>
      </c>
      <c r="B1323" t="s">
        <v>117</v>
      </c>
      <c r="C1323">
        <v>0.90166955115396397</v>
      </c>
    </row>
    <row r="1324" spans="1:3" x14ac:dyDescent="0.25">
      <c r="A1324" t="s">
        <v>847</v>
      </c>
      <c r="B1324" t="s">
        <v>633</v>
      </c>
      <c r="C1324">
        <v>0.28327290184968701</v>
      </c>
    </row>
    <row r="1325" spans="1:3" x14ac:dyDescent="0.25">
      <c r="A1325" t="s">
        <v>847</v>
      </c>
      <c r="B1325" t="s">
        <v>45</v>
      </c>
      <c r="C1325">
        <v>1.3310858709840401</v>
      </c>
    </row>
    <row r="1326" spans="1:3" x14ac:dyDescent="0.25">
      <c r="A1326" t="s">
        <v>847</v>
      </c>
      <c r="B1326" t="s">
        <v>44</v>
      </c>
      <c r="C1326">
        <v>5.6664242685223902</v>
      </c>
    </row>
    <row r="1327" spans="1:3" x14ac:dyDescent="0.25">
      <c r="A1327" t="s">
        <v>847</v>
      </c>
      <c r="B1327" t="s">
        <v>461</v>
      </c>
      <c r="C1327">
        <v>0.98813309980312403</v>
      </c>
    </row>
    <row r="1328" spans="1:3" x14ac:dyDescent="0.25">
      <c r="A1328" t="s">
        <v>847</v>
      </c>
      <c r="B1328" t="s">
        <v>43</v>
      </c>
      <c r="C1328">
        <v>9.20163540456889</v>
      </c>
    </row>
    <row r="1329" spans="1:3" x14ac:dyDescent="0.25">
      <c r="A1329" t="s">
        <v>847</v>
      </c>
      <c r="B1329" t="s">
        <v>456</v>
      </c>
      <c r="C1329">
        <v>0.63311676697916397</v>
      </c>
    </row>
    <row r="1330" spans="1:3" x14ac:dyDescent="0.25">
      <c r="A1330" t="s">
        <v>847</v>
      </c>
      <c r="B1330" t="s">
        <v>634</v>
      </c>
      <c r="C1330">
        <v>0.28265845876449103</v>
      </c>
    </row>
    <row r="1331" spans="1:3" x14ac:dyDescent="0.25">
      <c r="A1331" t="s">
        <v>847</v>
      </c>
      <c r="B1331" t="s">
        <v>454</v>
      </c>
      <c r="C1331">
        <v>0.36165657273753499</v>
      </c>
    </row>
    <row r="1332" spans="1:3" x14ac:dyDescent="0.25">
      <c r="A1332" t="s">
        <v>847</v>
      </c>
      <c r="B1332" t="s">
        <v>567</v>
      </c>
      <c r="C1332">
        <v>5.91431834637655E-2</v>
      </c>
    </row>
    <row r="1333" spans="1:3" x14ac:dyDescent="0.25">
      <c r="A1333" t="s">
        <v>847</v>
      </c>
      <c r="B1333" t="s">
        <v>586</v>
      </c>
      <c r="C1333">
        <v>9.9569623793487505</v>
      </c>
    </row>
    <row r="1334" spans="1:3" x14ac:dyDescent="0.25">
      <c r="A1334" t="s">
        <v>847</v>
      </c>
      <c r="B1334" t="s">
        <v>42</v>
      </c>
      <c r="C1334">
        <v>1.7963646044304</v>
      </c>
    </row>
    <row r="1335" spans="1:3" x14ac:dyDescent="0.25">
      <c r="A1335" t="s">
        <v>847</v>
      </c>
      <c r="B1335" t="s">
        <v>41</v>
      </c>
      <c r="C1335">
        <v>3.66668162785836</v>
      </c>
    </row>
    <row r="1336" spans="1:3" x14ac:dyDescent="0.25">
      <c r="A1336" t="s">
        <v>847</v>
      </c>
      <c r="B1336" t="s">
        <v>448</v>
      </c>
      <c r="C1336">
        <v>0.50471010505718705</v>
      </c>
    </row>
    <row r="1337" spans="1:3" x14ac:dyDescent="0.25">
      <c r="A1337" t="s">
        <v>847</v>
      </c>
      <c r="B1337" t="s">
        <v>36</v>
      </c>
      <c r="C1337">
        <v>2.4923812600494202</v>
      </c>
    </row>
    <row r="1338" spans="1:3" x14ac:dyDescent="0.25">
      <c r="A1338" t="s">
        <v>847</v>
      </c>
      <c r="B1338" t="s">
        <v>861</v>
      </c>
      <c r="C1338">
        <v>0.18445861458382801</v>
      </c>
    </row>
    <row r="1339" spans="1:3" x14ac:dyDescent="0.25">
      <c r="A1339" t="s">
        <v>847</v>
      </c>
      <c r="B1339" t="s">
        <v>445</v>
      </c>
      <c r="C1339">
        <v>6.37284093582592E-2</v>
      </c>
    </row>
    <row r="1340" spans="1:3" x14ac:dyDescent="0.25">
      <c r="A1340" t="s">
        <v>847</v>
      </c>
      <c r="B1340" t="s">
        <v>78</v>
      </c>
      <c r="C1340">
        <v>0.88046325975878703</v>
      </c>
    </row>
    <row r="1341" spans="1:3" x14ac:dyDescent="0.25">
      <c r="A1341" t="s">
        <v>847</v>
      </c>
      <c r="B1341" t="s">
        <v>40</v>
      </c>
      <c r="C1341">
        <v>1.04180445629636</v>
      </c>
    </row>
    <row r="1342" spans="1:3" x14ac:dyDescent="0.25">
      <c r="A1342" t="s">
        <v>847</v>
      </c>
      <c r="B1342" t="s">
        <v>38</v>
      </c>
      <c r="C1342">
        <v>0.89265766486671105</v>
      </c>
    </row>
    <row r="1343" spans="1:3" x14ac:dyDescent="0.25">
      <c r="A1343" t="s">
        <v>847</v>
      </c>
      <c r="B1343" t="s">
        <v>37</v>
      </c>
      <c r="C1343">
        <v>1.0640145546230899</v>
      </c>
    </row>
    <row r="1344" spans="1:3" x14ac:dyDescent="0.25">
      <c r="A1344" t="s">
        <v>847</v>
      </c>
      <c r="B1344" t="s">
        <v>31</v>
      </c>
      <c r="C1344">
        <v>6.60817711569541E-2</v>
      </c>
    </row>
    <row r="1345" spans="1:3" x14ac:dyDescent="0.25">
      <c r="A1345" t="s">
        <v>847</v>
      </c>
      <c r="B1345" t="s">
        <v>34</v>
      </c>
      <c r="C1345">
        <v>6.3783628147641496</v>
      </c>
    </row>
    <row r="1346" spans="1:3" x14ac:dyDescent="0.25">
      <c r="A1346" t="s">
        <v>847</v>
      </c>
      <c r="B1346" t="s">
        <v>272</v>
      </c>
      <c r="C1346">
        <v>6.9334673684671504</v>
      </c>
    </row>
    <row r="1347" spans="1:3" x14ac:dyDescent="0.25">
      <c r="A1347" t="s">
        <v>847</v>
      </c>
      <c r="B1347" t="s">
        <v>437</v>
      </c>
      <c r="C1347">
        <v>0.32048097347408799</v>
      </c>
    </row>
    <row r="1348" spans="1:3" x14ac:dyDescent="0.25">
      <c r="A1348" t="s">
        <v>847</v>
      </c>
      <c r="B1348" t="s">
        <v>435</v>
      </c>
      <c r="C1348">
        <v>2.0318798899415298</v>
      </c>
    </row>
    <row r="1349" spans="1:3" x14ac:dyDescent="0.25">
      <c r="A1349" t="s">
        <v>847</v>
      </c>
      <c r="B1349" t="s">
        <v>188</v>
      </c>
      <c r="C1349">
        <v>0.93149462152363804</v>
      </c>
    </row>
    <row r="1350" spans="1:3" x14ac:dyDescent="0.25">
      <c r="A1350" t="s">
        <v>847</v>
      </c>
      <c r="B1350" t="s">
        <v>432</v>
      </c>
      <c r="C1350">
        <v>0.25847870766034198</v>
      </c>
    </row>
    <row r="1351" spans="1:3" x14ac:dyDescent="0.25">
      <c r="A1351" t="s">
        <v>847</v>
      </c>
      <c r="B1351" t="s">
        <v>186</v>
      </c>
      <c r="C1351">
        <v>0</v>
      </c>
    </row>
    <row r="1352" spans="1:3" x14ac:dyDescent="0.25">
      <c r="A1352" t="s">
        <v>847</v>
      </c>
      <c r="B1352" t="s">
        <v>429</v>
      </c>
      <c r="C1352">
        <v>3.1388054611597198</v>
      </c>
    </row>
    <row r="1353" spans="1:3" x14ac:dyDescent="0.25">
      <c r="A1353" t="s">
        <v>847</v>
      </c>
      <c r="B1353" t="s">
        <v>425</v>
      </c>
      <c r="C1353">
        <v>0.67623587413672304</v>
      </c>
    </row>
    <row r="1354" spans="1:3" x14ac:dyDescent="0.25">
      <c r="A1354" t="s">
        <v>847</v>
      </c>
      <c r="B1354" t="s">
        <v>423</v>
      </c>
      <c r="C1354">
        <v>1.56002952703494</v>
      </c>
    </row>
    <row r="1355" spans="1:3" x14ac:dyDescent="0.25">
      <c r="A1355" t="s">
        <v>847</v>
      </c>
      <c r="B1355" t="s">
        <v>678</v>
      </c>
      <c r="C1355">
        <v>0.918429428984739</v>
      </c>
    </row>
    <row r="1356" spans="1:3" x14ac:dyDescent="0.25">
      <c r="A1356" t="s">
        <v>847</v>
      </c>
      <c r="B1356" t="s">
        <v>421</v>
      </c>
      <c r="C1356">
        <v>0.57244945875745901</v>
      </c>
    </row>
    <row r="1357" spans="1:3" x14ac:dyDescent="0.25">
      <c r="A1357" t="s">
        <v>847</v>
      </c>
      <c r="B1357" t="s">
        <v>417</v>
      </c>
      <c r="C1357">
        <v>0.56174918429835197</v>
      </c>
    </row>
    <row r="1358" spans="1:3" x14ac:dyDescent="0.25">
      <c r="A1358" t="s">
        <v>847</v>
      </c>
      <c r="B1358" t="s">
        <v>415</v>
      </c>
      <c r="C1358">
        <v>2.0151406097470201</v>
      </c>
    </row>
    <row r="1359" spans="1:3" x14ac:dyDescent="0.25">
      <c r="A1359" t="s">
        <v>847</v>
      </c>
      <c r="B1359" t="s">
        <v>413</v>
      </c>
      <c r="C1359">
        <v>5.0961811649311901</v>
      </c>
    </row>
    <row r="1360" spans="1:3" x14ac:dyDescent="0.25">
      <c r="A1360" t="s">
        <v>847</v>
      </c>
      <c r="B1360" t="s">
        <v>411</v>
      </c>
      <c r="C1360">
        <v>0.89851404371405397</v>
      </c>
    </row>
    <row r="1361" spans="1:3" x14ac:dyDescent="0.25">
      <c r="A1361" t="s">
        <v>847</v>
      </c>
      <c r="B1361" t="s">
        <v>272</v>
      </c>
      <c r="C1361">
        <v>3.6709589350533398</v>
      </c>
    </row>
    <row r="1362" spans="1:3" x14ac:dyDescent="0.25">
      <c r="A1362" t="s">
        <v>847</v>
      </c>
      <c r="B1362" t="s">
        <v>408</v>
      </c>
      <c r="C1362">
        <v>0.22254955703719401</v>
      </c>
    </row>
    <row r="1363" spans="1:3" x14ac:dyDescent="0.25">
      <c r="A1363" t="s">
        <v>847</v>
      </c>
      <c r="B1363" t="s">
        <v>406</v>
      </c>
      <c r="C1363">
        <v>0.98616262151724698</v>
      </c>
    </row>
    <row r="1364" spans="1:3" x14ac:dyDescent="0.25">
      <c r="A1364" t="s">
        <v>847</v>
      </c>
      <c r="B1364" t="s">
        <v>404</v>
      </c>
      <c r="C1364">
        <v>2.9314859953755601</v>
      </c>
    </row>
    <row r="1365" spans="1:3" x14ac:dyDescent="0.25">
      <c r="A1365" t="s">
        <v>847</v>
      </c>
      <c r="B1365" t="s">
        <v>402</v>
      </c>
      <c r="C1365">
        <v>3.1358713088668599</v>
      </c>
    </row>
    <row r="1366" spans="1:3" x14ac:dyDescent="0.25">
      <c r="A1366" t="s">
        <v>847</v>
      </c>
      <c r="B1366" t="s">
        <v>190</v>
      </c>
      <c r="C1366">
        <v>0.146401557992801</v>
      </c>
    </row>
    <row r="1367" spans="1:3" x14ac:dyDescent="0.25">
      <c r="A1367" t="s">
        <v>847</v>
      </c>
      <c r="B1367" t="s">
        <v>400</v>
      </c>
      <c r="C1367">
        <v>1.4660575940398901</v>
      </c>
    </row>
    <row r="1368" spans="1:3" x14ac:dyDescent="0.25">
      <c r="A1368" t="s">
        <v>847</v>
      </c>
      <c r="B1368" t="s">
        <v>396</v>
      </c>
      <c r="C1368">
        <v>0.57446214192296796</v>
      </c>
    </row>
    <row r="1369" spans="1:3" x14ac:dyDescent="0.25">
      <c r="A1369" t="s">
        <v>847</v>
      </c>
      <c r="B1369" t="s">
        <v>76</v>
      </c>
      <c r="C1369">
        <v>1.39983515067522</v>
      </c>
    </row>
    <row r="1370" spans="1:3" x14ac:dyDescent="0.25">
      <c r="A1370" t="s">
        <v>847</v>
      </c>
      <c r="B1370" t="s">
        <v>392</v>
      </c>
      <c r="C1370">
        <v>0.55045520057602704</v>
      </c>
    </row>
    <row r="1371" spans="1:3" x14ac:dyDescent="0.25">
      <c r="A1371" t="s">
        <v>847</v>
      </c>
      <c r="B1371" t="s">
        <v>390</v>
      </c>
      <c r="C1371">
        <v>0.58327705298632304</v>
      </c>
    </row>
    <row r="1372" spans="1:3" x14ac:dyDescent="0.25">
      <c r="A1372" t="s">
        <v>847</v>
      </c>
      <c r="B1372" t="s">
        <v>388</v>
      </c>
      <c r="C1372">
        <v>0.60092681623103605</v>
      </c>
    </row>
    <row r="1373" spans="1:3" x14ac:dyDescent="0.25">
      <c r="A1373" t="s">
        <v>847</v>
      </c>
      <c r="B1373" t="s">
        <v>268</v>
      </c>
      <c r="C1373">
        <v>0.98224051293937797</v>
      </c>
    </row>
    <row r="1374" spans="1:3" x14ac:dyDescent="0.25">
      <c r="A1374" t="s">
        <v>847</v>
      </c>
      <c r="B1374" t="s">
        <v>385</v>
      </c>
      <c r="C1374">
        <v>0.10666189241995</v>
      </c>
    </row>
    <row r="1375" spans="1:3" x14ac:dyDescent="0.25">
      <c r="A1375" t="s">
        <v>847</v>
      </c>
      <c r="B1375" t="s">
        <v>75</v>
      </c>
      <c r="C1375">
        <v>3.1312040120838498</v>
      </c>
    </row>
    <row r="1376" spans="1:3" x14ac:dyDescent="0.25">
      <c r="A1376" t="s">
        <v>847</v>
      </c>
      <c r="B1376" t="s">
        <v>382</v>
      </c>
      <c r="C1376">
        <v>2.1981907475799001</v>
      </c>
    </row>
    <row r="1377" spans="1:3" x14ac:dyDescent="0.25">
      <c r="A1377" t="s">
        <v>847</v>
      </c>
      <c r="B1377" t="s">
        <v>379</v>
      </c>
      <c r="C1377">
        <v>2.38163490699614</v>
      </c>
    </row>
    <row r="1378" spans="1:3" x14ac:dyDescent="0.25">
      <c r="A1378" t="s">
        <v>847</v>
      </c>
      <c r="B1378" t="s">
        <v>377</v>
      </c>
      <c r="C1378">
        <v>0.45016408434795901</v>
      </c>
    </row>
    <row r="1379" spans="1:3" x14ac:dyDescent="0.25">
      <c r="A1379" t="s">
        <v>847</v>
      </c>
      <c r="B1379" t="s">
        <v>138</v>
      </c>
      <c r="C1379">
        <v>6.9023866199689996</v>
      </c>
    </row>
    <row r="1380" spans="1:3" x14ac:dyDescent="0.25">
      <c r="A1380" t="s">
        <v>847</v>
      </c>
      <c r="B1380" t="s">
        <v>73</v>
      </c>
      <c r="C1380">
        <v>6.7854325558833501</v>
      </c>
    </row>
    <row r="1381" spans="1:3" x14ac:dyDescent="0.25">
      <c r="A1381" t="s">
        <v>847</v>
      </c>
      <c r="B1381" t="s">
        <v>372</v>
      </c>
      <c r="C1381">
        <v>0.276593835402412</v>
      </c>
    </row>
    <row r="1382" spans="1:3" x14ac:dyDescent="0.25">
      <c r="A1382" t="s">
        <v>847</v>
      </c>
      <c r="B1382" t="s">
        <v>370</v>
      </c>
      <c r="C1382">
        <v>0.467802642792639</v>
      </c>
    </row>
    <row r="1383" spans="1:3" x14ac:dyDescent="0.25">
      <c r="A1383" t="s">
        <v>847</v>
      </c>
      <c r="B1383" t="s">
        <v>368</v>
      </c>
      <c r="C1383">
        <v>1.1791561441135701</v>
      </c>
    </row>
    <row r="1384" spans="1:3" x14ac:dyDescent="0.25">
      <c r="A1384" t="s">
        <v>847</v>
      </c>
      <c r="B1384" t="s">
        <v>71</v>
      </c>
      <c r="C1384">
        <v>1.5081908605147001</v>
      </c>
    </row>
    <row r="1385" spans="1:3" x14ac:dyDescent="0.25">
      <c r="A1385" t="s">
        <v>847</v>
      </c>
      <c r="B1385" t="s">
        <v>365</v>
      </c>
      <c r="C1385">
        <v>1.0938476991968999</v>
      </c>
    </row>
    <row r="1386" spans="1:3" x14ac:dyDescent="0.25">
      <c r="A1386" t="s">
        <v>847</v>
      </c>
      <c r="B1386" t="s">
        <v>364</v>
      </c>
      <c r="C1386">
        <v>1.5487511778243801</v>
      </c>
    </row>
    <row r="1387" spans="1:3" x14ac:dyDescent="0.25">
      <c r="A1387" t="s">
        <v>847</v>
      </c>
      <c r="B1387" t="s">
        <v>175</v>
      </c>
      <c r="C1387">
        <v>0.47150619827986701</v>
      </c>
    </row>
    <row r="1388" spans="1:3" x14ac:dyDescent="0.25">
      <c r="A1388" t="s">
        <v>847</v>
      </c>
      <c r="B1388" t="s">
        <v>362</v>
      </c>
      <c r="C1388">
        <v>1.11346331831312</v>
      </c>
    </row>
    <row r="1389" spans="1:3" x14ac:dyDescent="0.25">
      <c r="A1389" t="s">
        <v>847</v>
      </c>
      <c r="B1389" t="s">
        <v>360</v>
      </c>
      <c r="C1389">
        <v>1.0497234920768901</v>
      </c>
    </row>
    <row r="1390" spans="1:3" x14ac:dyDescent="0.25">
      <c r="A1390" t="s">
        <v>847</v>
      </c>
      <c r="B1390" t="s">
        <v>358</v>
      </c>
      <c r="C1390">
        <v>1.0818502733703299</v>
      </c>
    </row>
    <row r="1391" spans="1:3" x14ac:dyDescent="0.25">
      <c r="A1391" t="s">
        <v>847</v>
      </c>
      <c r="B1391" t="s">
        <v>356</v>
      </c>
      <c r="C1391">
        <v>4.4979940681852897</v>
      </c>
    </row>
    <row r="1392" spans="1:3" x14ac:dyDescent="0.25">
      <c r="A1392" t="s">
        <v>847</v>
      </c>
      <c r="B1392" t="s">
        <v>354</v>
      </c>
      <c r="C1392">
        <v>3.96089073210804</v>
      </c>
    </row>
    <row r="1393" spans="1:3" x14ac:dyDescent="0.25">
      <c r="A1393" t="s">
        <v>847</v>
      </c>
      <c r="B1393" t="s">
        <v>69</v>
      </c>
      <c r="C1393">
        <v>1.19382118367427</v>
      </c>
    </row>
    <row r="1394" spans="1:3" x14ac:dyDescent="0.25">
      <c r="A1394" t="s">
        <v>847</v>
      </c>
      <c r="B1394" t="s">
        <v>351</v>
      </c>
      <c r="C1394">
        <v>0.73644277315116202</v>
      </c>
    </row>
    <row r="1395" spans="1:3" x14ac:dyDescent="0.25">
      <c r="A1395" t="s">
        <v>847</v>
      </c>
      <c r="B1395" t="s">
        <v>89</v>
      </c>
      <c r="C1395">
        <v>0.802927064671487</v>
      </c>
    </row>
    <row r="1396" spans="1:3" x14ac:dyDescent="0.25">
      <c r="A1396" t="s">
        <v>847</v>
      </c>
      <c r="B1396" t="s">
        <v>348</v>
      </c>
      <c r="C1396">
        <v>0.51860704844421801</v>
      </c>
    </row>
    <row r="1397" spans="1:3" x14ac:dyDescent="0.25">
      <c r="A1397" t="s">
        <v>847</v>
      </c>
      <c r="B1397" t="s">
        <v>346</v>
      </c>
      <c r="C1397">
        <v>0.85775227915017205</v>
      </c>
    </row>
    <row r="1398" spans="1:3" x14ac:dyDescent="0.25">
      <c r="A1398" t="s">
        <v>847</v>
      </c>
      <c r="B1398" t="s">
        <v>68</v>
      </c>
      <c r="C1398">
        <v>0.88880216277512702</v>
      </c>
    </row>
    <row r="1399" spans="1:3" x14ac:dyDescent="0.25">
      <c r="A1399" t="s">
        <v>847</v>
      </c>
      <c r="B1399" t="s">
        <v>343</v>
      </c>
      <c r="C1399">
        <v>1.1074566166698401</v>
      </c>
    </row>
    <row r="1400" spans="1:3" x14ac:dyDescent="0.25">
      <c r="A1400" t="s">
        <v>847</v>
      </c>
      <c r="B1400" t="s">
        <v>67</v>
      </c>
      <c r="C1400">
        <v>1.3254861824378199</v>
      </c>
    </row>
    <row r="1401" spans="1:3" x14ac:dyDescent="0.25">
      <c r="A1401" t="s">
        <v>847</v>
      </c>
      <c r="B1401" t="s">
        <v>340</v>
      </c>
      <c r="C1401">
        <v>0.88444697091999203</v>
      </c>
    </row>
    <row r="1402" spans="1:3" x14ac:dyDescent="0.25">
      <c r="A1402" t="s">
        <v>847</v>
      </c>
      <c r="B1402" t="s">
        <v>338</v>
      </c>
      <c r="C1402">
        <v>1.2723342852477399</v>
      </c>
    </row>
    <row r="1403" spans="1:3" x14ac:dyDescent="0.25">
      <c r="A1403" t="s">
        <v>847</v>
      </c>
      <c r="B1403" t="s">
        <v>336</v>
      </c>
      <c r="C1403">
        <v>1.16596921045766</v>
      </c>
    </row>
    <row r="1404" spans="1:3" x14ac:dyDescent="0.25">
      <c r="A1404" t="s">
        <v>847</v>
      </c>
      <c r="B1404" t="s">
        <v>334</v>
      </c>
      <c r="C1404">
        <v>1.75536583852663</v>
      </c>
    </row>
    <row r="1405" spans="1:3" x14ac:dyDescent="0.25">
      <c r="A1405" t="s">
        <v>847</v>
      </c>
      <c r="B1405" t="s">
        <v>171</v>
      </c>
      <c r="C1405">
        <v>0.38068566658555802</v>
      </c>
    </row>
    <row r="1406" spans="1:3" x14ac:dyDescent="0.25">
      <c r="A1406" t="s">
        <v>847</v>
      </c>
      <c r="B1406" t="s">
        <v>690</v>
      </c>
      <c r="C1406">
        <v>0</v>
      </c>
    </row>
    <row r="1407" spans="1:3" x14ac:dyDescent="0.25">
      <c r="A1407" t="s">
        <v>847</v>
      </c>
      <c r="B1407" t="s">
        <v>332</v>
      </c>
      <c r="C1407">
        <v>0.82354410092691899</v>
      </c>
    </row>
    <row r="1408" spans="1:3" x14ac:dyDescent="0.25">
      <c r="A1408" t="s">
        <v>847</v>
      </c>
      <c r="B1408" t="s">
        <v>330</v>
      </c>
      <c r="C1408">
        <v>1.8888364872743</v>
      </c>
    </row>
    <row r="1409" spans="1:3" x14ac:dyDescent="0.25">
      <c r="A1409" t="s">
        <v>847</v>
      </c>
      <c r="B1409" t="s">
        <v>326</v>
      </c>
      <c r="C1409">
        <v>2.0594692479686598</v>
      </c>
    </row>
    <row r="1410" spans="1:3" x14ac:dyDescent="0.25">
      <c r="A1410" t="s">
        <v>847</v>
      </c>
      <c r="B1410" t="s">
        <v>324</v>
      </c>
      <c r="C1410">
        <v>0.98954954304088705</v>
      </c>
    </row>
    <row r="1411" spans="1:3" x14ac:dyDescent="0.25">
      <c r="A1411" t="s">
        <v>847</v>
      </c>
      <c r="B1411" t="s">
        <v>322</v>
      </c>
      <c r="C1411">
        <v>1.2474499472948699</v>
      </c>
    </row>
    <row r="1412" spans="1:3" x14ac:dyDescent="0.25">
      <c r="A1412" t="s">
        <v>847</v>
      </c>
      <c r="B1412" t="s">
        <v>320</v>
      </c>
      <c r="C1412">
        <v>1.1009044496138101</v>
      </c>
    </row>
    <row r="1413" spans="1:3" x14ac:dyDescent="0.25">
      <c r="A1413" t="s">
        <v>847</v>
      </c>
      <c r="B1413" t="s">
        <v>318</v>
      </c>
      <c r="C1413">
        <v>0.98963289737778304</v>
      </c>
    </row>
    <row r="1414" spans="1:3" x14ac:dyDescent="0.25">
      <c r="A1414" t="s">
        <v>847</v>
      </c>
      <c r="B1414" t="s">
        <v>97</v>
      </c>
      <c r="C1414">
        <v>0</v>
      </c>
    </row>
    <row r="1415" spans="1:3" x14ac:dyDescent="0.25">
      <c r="A1415" t="s">
        <v>847</v>
      </c>
      <c r="B1415" t="s">
        <v>684</v>
      </c>
      <c r="C1415">
        <v>0.20010411230442299</v>
      </c>
    </row>
    <row r="1416" spans="1:3" x14ac:dyDescent="0.25">
      <c r="A1416" t="s">
        <v>847</v>
      </c>
      <c r="B1416" t="s">
        <v>314</v>
      </c>
      <c r="C1416">
        <v>1.3575797554404101</v>
      </c>
    </row>
    <row r="1417" spans="1:3" x14ac:dyDescent="0.25">
      <c r="A1417" t="s">
        <v>847</v>
      </c>
      <c r="B1417" t="s">
        <v>64</v>
      </c>
      <c r="C1417">
        <v>3.4526506943786202</v>
      </c>
    </row>
    <row r="1418" spans="1:3" x14ac:dyDescent="0.25">
      <c r="A1418" t="s">
        <v>847</v>
      </c>
      <c r="B1418" t="s">
        <v>63</v>
      </c>
      <c r="C1418">
        <v>3.2720262977954402</v>
      </c>
    </row>
    <row r="1419" spans="1:3" x14ac:dyDescent="0.25">
      <c r="A1419" t="s">
        <v>847</v>
      </c>
      <c r="B1419" t="s">
        <v>308</v>
      </c>
      <c r="C1419">
        <v>1.0085401049698599</v>
      </c>
    </row>
    <row r="1420" spans="1:3" x14ac:dyDescent="0.25">
      <c r="A1420" t="s">
        <v>847</v>
      </c>
      <c r="B1420" t="s">
        <v>87</v>
      </c>
      <c r="C1420">
        <v>2.3617044339851798</v>
      </c>
    </row>
    <row r="1421" spans="1:3" x14ac:dyDescent="0.25">
      <c r="A1421" t="s">
        <v>847</v>
      </c>
      <c r="B1421" t="s">
        <v>169</v>
      </c>
      <c r="C1421">
        <v>0.59002956675734297</v>
      </c>
    </row>
    <row r="1422" spans="1:3" x14ac:dyDescent="0.25">
      <c r="A1422" t="s">
        <v>847</v>
      </c>
      <c r="B1422" t="s">
        <v>305</v>
      </c>
      <c r="C1422">
        <v>0.88106365786603602</v>
      </c>
    </row>
    <row r="1423" spans="1:3" x14ac:dyDescent="0.25">
      <c r="A1423" t="s">
        <v>847</v>
      </c>
      <c r="B1423" t="s">
        <v>62</v>
      </c>
      <c r="C1423">
        <v>1.0151458609783299</v>
      </c>
    </row>
    <row r="1424" spans="1:3" x14ac:dyDescent="0.25">
      <c r="A1424" t="s">
        <v>847</v>
      </c>
      <c r="B1424" t="s">
        <v>61</v>
      </c>
      <c r="C1424">
        <v>2.1321293575740499</v>
      </c>
    </row>
    <row r="1425" spans="1:3" x14ac:dyDescent="0.25">
      <c r="A1425" t="s">
        <v>847</v>
      </c>
      <c r="B1425" t="s">
        <v>588</v>
      </c>
      <c r="C1425">
        <v>0.82999252431082005</v>
      </c>
    </row>
    <row r="1426" spans="1:3" x14ac:dyDescent="0.25">
      <c r="A1426" t="s">
        <v>847</v>
      </c>
      <c r="B1426" t="s">
        <v>299</v>
      </c>
      <c r="C1426">
        <v>0.64817064690673099</v>
      </c>
    </row>
    <row r="1427" spans="1:3" x14ac:dyDescent="0.25">
      <c r="A1427" t="s">
        <v>847</v>
      </c>
      <c r="B1427" t="s">
        <v>297</v>
      </c>
      <c r="C1427">
        <v>0.34338177014240101</v>
      </c>
    </row>
    <row r="1428" spans="1:3" x14ac:dyDescent="0.25">
      <c r="A1428" t="s">
        <v>847</v>
      </c>
      <c r="B1428" t="s">
        <v>295</v>
      </c>
      <c r="C1428">
        <v>0.242737824804759</v>
      </c>
    </row>
    <row r="1429" spans="1:3" x14ac:dyDescent="0.25">
      <c r="A1429" t="s">
        <v>847</v>
      </c>
      <c r="B1429" t="s">
        <v>730</v>
      </c>
      <c r="C1429">
        <v>0.25496709824362801</v>
      </c>
    </row>
    <row r="1430" spans="1:3" x14ac:dyDescent="0.25">
      <c r="A1430" t="s">
        <v>847</v>
      </c>
      <c r="B1430" t="s">
        <v>134</v>
      </c>
      <c r="C1430">
        <v>0.63588078853589802</v>
      </c>
    </row>
    <row r="1431" spans="1:3" x14ac:dyDescent="0.25">
      <c r="A1431" t="s">
        <v>847</v>
      </c>
      <c r="B1431" t="s">
        <v>292</v>
      </c>
      <c r="C1431">
        <v>0.33902665368930601</v>
      </c>
    </row>
    <row r="1432" spans="1:3" x14ac:dyDescent="0.25">
      <c r="A1432" t="s">
        <v>847</v>
      </c>
      <c r="B1432" t="s">
        <v>290</v>
      </c>
      <c r="C1432">
        <v>1.16314659275807</v>
      </c>
    </row>
    <row r="1433" spans="1:3" x14ac:dyDescent="0.25">
      <c r="A1433" t="s">
        <v>847</v>
      </c>
      <c r="B1433" t="s">
        <v>285</v>
      </c>
      <c r="C1433">
        <v>0.160436405943821</v>
      </c>
    </row>
    <row r="1434" spans="1:3" x14ac:dyDescent="0.25">
      <c r="A1434" t="s">
        <v>847</v>
      </c>
      <c r="B1434" t="s">
        <v>686</v>
      </c>
      <c r="C1434">
        <v>1.01231426235761</v>
      </c>
    </row>
    <row r="1435" spans="1:3" x14ac:dyDescent="0.25">
      <c r="A1435" t="s">
        <v>847</v>
      </c>
      <c r="B1435" t="s">
        <v>283</v>
      </c>
      <c r="C1435">
        <v>0.46255450123688602</v>
      </c>
    </row>
    <row r="1436" spans="1:3" x14ac:dyDescent="0.25">
      <c r="A1436" t="s">
        <v>847</v>
      </c>
      <c r="B1436" t="s">
        <v>579</v>
      </c>
      <c r="C1436">
        <v>0.103737336926952</v>
      </c>
    </row>
    <row r="1437" spans="1:3" x14ac:dyDescent="0.25">
      <c r="A1437" t="s">
        <v>847</v>
      </c>
      <c r="B1437" t="s">
        <v>281</v>
      </c>
      <c r="C1437">
        <v>1.24235137381259</v>
      </c>
    </row>
    <row r="1438" spans="1:3" x14ac:dyDescent="0.25">
      <c r="A1438" t="s">
        <v>847</v>
      </c>
      <c r="B1438" t="s">
        <v>59</v>
      </c>
      <c r="C1438">
        <v>2.75583698599283</v>
      </c>
    </row>
    <row r="1439" spans="1:3" x14ac:dyDescent="0.25">
      <c r="A1439" t="s">
        <v>847</v>
      </c>
      <c r="B1439" t="s">
        <v>92</v>
      </c>
      <c r="C1439">
        <v>1.03011503674172</v>
      </c>
    </row>
    <row r="1440" spans="1:3" x14ac:dyDescent="0.25">
      <c r="A1440" t="s">
        <v>847</v>
      </c>
      <c r="B1440" t="s">
        <v>58</v>
      </c>
      <c r="C1440">
        <v>0.82430653031521395</v>
      </c>
    </row>
    <row r="1441" spans="1:3" x14ac:dyDescent="0.25">
      <c r="A1441" t="s">
        <v>847</v>
      </c>
      <c r="B1441" t="s">
        <v>55</v>
      </c>
      <c r="C1441">
        <v>5.8239617779384103</v>
      </c>
    </row>
    <row r="1442" spans="1:3" x14ac:dyDescent="0.25">
      <c r="A1442" t="s">
        <v>847</v>
      </c>
      <c r="B1442" t="s">
        <v>862</v>
      </c>
      <c r="C1442">
        <v>0.39587047279457799</v>
      </c>
    </row>
    <row r="1443" spans="1:3" x14ac:dyDescent="0.25">
      <c r="A1443" t="s">
        <v>847</v>
      </c>
      <c r="B1443" t="s">
        <v>57</v>
      </c>
      <c r="C1443">
        <v>6.7005545229880799</v>
      </c>
    </row>
    <row r="1444" spans="1:3" x14ac:dyDescent="0.25">
      <c r="A1444" t="s">
        <v>847</v>
      </c>
      <c r="B1444" t="s">
        <v>91</v>
      </c>
      <c r="C1444">
        <v>0.38453936783424802</v>
      </c>
    </row>
    <row r="1445" spans="1:3" x14ac:dyDescent="0.25">
      <c r="A1445" t="s">
        <v>847</v>
      </c>
      <c r="B1445" t="s">
        <v>272</v>
      </c>
      <c r="C1445">
        <v>5.3675827824053401</v>
      </c>
    </row>
    <row r="1446" spans="1:3" x14ac:dyDescent="0.25">
      <c r="A1446" t="s">
        <v>832</v>
      </c>
      <c r="B1446" t="s">
        <v>511</v>
      </c>
      <c r="C1446">
        <v>0</v>
      </c>
    </row>
    <row r="1447" spans="1:3" x14ac:dyDescent="0.25">
      <c r="A1447" t="s">
        <v>832</v>
      </c>
      <c r="B1447" t="s">
        <v>86</v>
      </c>
      <c r="C1447">
        <v>3.36157976283436</v>
      </c>
    </row>
    <row r="1448" spans="1:3" x14ac:dyDescent="0.25">
      <c r="A1448" t="s">
        <v>832</v>
      </c>
      <c r="B1448" t="s">
        <v>30</v>
      </c>
      <c r="C1448">
        <v>2.9930806083658799</v>
      </c>
    </row>
    <row r="1449" spans="1:3" x14ac:dyDescent="0.25">
      <c r="A1449" t="s">
        <v>832</v>
      </c>
      <c r="B1449" t="s">
        <v>85</v>
      </c>
      <c r="C1449">
        <v>16.390739170075001</v>
      </c>
    </row>
    <row r="1450" spans="1:3" x14ac:dyDescent="0.25">
      <c r="A1450" t="s">
        <v>832</v>
      </c>
      <c r="B1450" t="s">
        <v>84</v>
      </c>
      <c r="C1450">
        <v>5.9685912034888</v>
      </c>
    </row>
    <row r="1451" spans="1:3" x14ac:dyDescent="0.25">
      <c r="A1451" t="s">
        <v>832</v>
      </c>
      <c r="B1451" t="s">
        <v>114</v>
      </c>
      <c r="C1451">
        <v>6.1519270022047001</v>
      </c>
    </row>
    <row r="1452" spans="1:3" x14ac:dyDescent="0.25">
      <c r="A1452" t="s">
        <v>832</v>
      </c>
      <c r="B1452" t="s">
        <v>82</v>
      </c>
      <c r="C1452">
        <v>6.4677746779021303</v>
      </c>
    </row>
    <row r="1453" spans="1:3" x14ac:dyDescent="0.25">
      <c r="A1453" t="s">
        <v>832</v>
      </c>
      <c r="B1453" t="s">
        <v>504</v>
      </c>
      <c r="C1453">
        <v>3.5991403412926202</v>
      </c>
    </row>
    <row r="1454" spans="1:3" x14ac:dyDescent="0.25">
      <c r="A1454" t="s">
        <v>832</v>
      </c>
      <c r="B1454" t="s">
        <v>17</v>
      </c>
      <c r="C1454">
        <v>1.58613825920522</v>
      </c>
    </row>
    <row r="1455" spans="1:3" x14ac:dyDescent="0.25">
      <c r="A1455" t="s">
        <v>832</v>
      </c>
      <c r="B1455" t="s">
        <v>272</v>
      </c>
      <c r="C1455">
        <v>0.88387137200144505</v>
      </c>
    </row>
    <row r="1456" spans="1:3" x14ac:dyDescent="0.25">
      <c r="A1456" t="s">
        <v>832</v>
      </c>
      <c r="B1456" t="s">
        <v>499</v>
      </c>
      <c r="C1456">
        <v>1.1545026209859199</v>
      </c>
    </row>
    <row r="1457" spans="1:3" x14ac:dyDescent="0.25">
      <c r="A1457" t="s">
        <v>832</v>
      </c>
      <c r="B1457" t="s">
        <v>496</v>
      </c>
      <c r="C1457">
        <v>0</v>
      </c>
    </row>
    <row r="1458" spans="1:3" x14ac:dyDescent="0.25">
      <c r="A1458" t="s">
        <v>832</v>
      </c>
      <c r="B1458" t="s">
        <v>493</v>
      </c>
      <c r="C1458">
        <v>10.8174224665445</v>
      </c>
    </row>
    <row r="1459" spans="1:3" x14ac:dyDescent="0.25">
      <c r="A1459" t="s">
        <v>832</v>
      </c>
      <c r="B1459" t="s">
        <v>490</v>
      </c>
      <c r="C1459">
        <v>5.3094122335779099</v>
      </c>
    </row>
    <row r="1460" spans="1:3" x14ac:dyDescent="0.25">
      <c r="A1460" t="s">
        <v>832</v>
      </c>
      <c r="B1460" t="s">
        <v>487</v>
      </c>
      <c r="C1460">
        <v>2.1169089631645099</v>
      </c>
    </row>
    <row r="1461" spans="1:3" x14ac:dyDescent="0.25">
      <c r="A1461" t="s">
        <v>832</v>
      </c>
      <c r="B1461" t="s">
        <v>484</v>
      </c>
      <c r="C1461">
        <v>3.40513558398075</v>
      </c>
    </row>
    <row r="1462" spans="1:3" x14ac:dyDescent="0.25">
      <c r="A1462" t="s">
        <v>832</v>
      </c>
      <c r="B1462" t="s">
        <v>481</v>
      </c>
      <c r="C1462">
        <v>2.8939788120938599</v>
      </c>
    </row>
    <row r="1463" spans="1:3" x14ac:dyDescent="0.25">
      <c r="A1463" t="s">
        <v>832</v>
      </c>
      <c r="B1463" t="s">
        <v>478</v>
      </c>
      <c r="C1463">
        <v>7.9122452706609296</v>
      </c>
    </row>
    <row r="1464" spans="1:3" x14ac:dyDescent="0.25">
      <c r="A1464" t="s">
        <v>832</v>
      </c>
      <c r="B1464" t="s">
        <v>272</v>
      </c>
      <c r="C1464">
        <v>0</v>
      </c>
    </row>
    <row r="1465" spans="1:3" x14ac:dyDescent="0.25">
      <c r="A1465" t="s">
        <v>832</v>
      </c>
      <c r="B1465" t="s">
        <v>49</v>
      </c>
      <c r="C1465">
        <v>6.42874631107735</v>
      </c>
    </row>
    <row r="1466" spans="1:3" x14ac:dyDescent="0.25">
      <c r="A1466" t="s">
        <v>832</v>
      </c>
      <c r="B1466" t="s">
        <v>474</v>
      </c>
      <c r="C1466">
        <v>0.43858067010569501</v>
      </c>
    </row>
    <row r="1467" spans="1:3" x14ac:dyDescent="0.25">
      <c r="A1467" t="s">
        <v>832</v>
      </c>
      <c r="B1467" t="s">
        <v>528</v>
      </c>
      <c r="C1467">
        <v>1.01944832546657</v>
      </c>
    </row>
    <row r="1468" spans="1:3" x14ac:dyDescent="0.25">
      <c r="A1468" t="s">
        <v>832</v>
      </c>
      <c r="B1468" t="s">
        <v>47</v>
      </c>
      <c r="C1468">
        <v>4.1670526131120802</v>
      </c>
    </row>
    <row r="1469" spans="1:3" x14ac:dyDescent="0.25">
      <c r="A1469" t="s">
        <v>832</v>
      </c>
      <c r="B1469" t="s">
        <v>48</v>
      </c>
      <c r="C1469">
        <v>1.0833604634368801</v>
      </c>
    </row>
    <row r="1470" spans="1:3" x14ac:dyDescent="0.25">
      <c r="A1470" t="s">
        <v>832</v>
      </c>
      <c r="B1470" t="s">
        <v>46</v>
      </c>
      <c r="C1470">
        <v>2.08684592999718</v>
      </c>
    </row>
    <row r="1471" spans="1:3" x14ac:dyDescent="0.25">
      <c r="A1471" t="s">
        <v>832</v>
      </c>
      <c r="B1471" t="s">
        <v>467</v>
      </c>
      <c r="C1471">
        <v>1.80240375091961</v>
      </c>
    </row>
    <row r="1472" spans="1:3" x14ac:dyDescent="0.25">
      <c r="A1472" t="s">
        <v>832</v>
      </c>
      <c r="B1472" t="s">
        <v>45</v>
      </c>
      <c r="C1472">
        <v>1.29923081594904</v>
      </c>
    </row>
    <row r="1473" spans="1:3" x14ac:dyDescent="0.25">
      <c r="A1473" t="s">
        <v>832</v>
      </c>
      <c r="B1473" t="s">
        <v>44</v>
      </c>
      <c r="C1473">
        <v>6.1527963258198204</v>
      </c>
    </row>
    <row r="1474" spans="1:3" x14ac:dyDescent="0.25">
      <c r="A1474" t="s">
        <v>832</v>
      </c>
      <c r="B1474" t="s">
        <v>461</v>
      </c>
      <c r="C1474">
        <v>1.3903612393538201</v>
      </c>
    </row>
    <row r="1475" spans="1:3" x14ac:dyDescent="0.25">
      <c r="A1475" t="s">
        <v>832</v>
      </c>
      <c r="B1475" t="s">
        <v>459</v>
      </c>
      <c r="C1475">
        <v>5.7965158171032796</v>
      </c>
    </row>
    <row r="1476" spans="1:3" x14ac:dyDescent="0.25">
      <c r="A1476" t="s">
        <v>832</v>
      </c>
      <c r="B1476" t="s">
        <v>43</v>
      </c>
      <c r="C1476">
        <v>8.5414624809468407</v>
      </c>
    </row>
    <row r="1477" spans="1:3" x14ac:dyDescent="0.25">
      <c r="A1477" t="s">
        <v>832</v>
      </c>
      <c r="B1477" t="s">
        <v>456</v>
      </c>
      <c r="C1477">
        <v>0.46143115356639502</v>
      </c>
    </row>
    <row r="1478" spans="1:3" x14ac:dyDescent="0.25">
      <c r="A1478" t="s">
        <v>832</v>
      </c>
      <c r="B1478" t="s">
        <v>454</v>
      </c>
      <c r="C1478">
        <v>0.25294099905947598</v>
      </c>
    </row>
    <row r="1479" spans="1:3" x14ac:dyDescent="0.25">
      <c r="A1479" t="s">
        <v>832</v>
      </c>
      <c r="B1479" t="s">
        <v>452</v>
      </c>
      <c r="C1479">
        <v>8.8015952228843801</v>
      </c>
    </row>
    <row r="1480" spans="1:3" x14ac:dyDescent="0.25">
      <c r="A1480" t="s">
        <v>832</v>
      </c>
      <c r="B1480" t="s">
        <v>42</v>
      </c>
      <c r="C1480">
        <v>1.4955033714635499</v>
      </c>
    </row>
    <row r="1481" spans="1:3" x14ac:dyDescent="0.25">
      <c r="A1481" t="s">
        <v>832</v>
      </c>
      <c r="B1481" t="s">
        <v>41</v>
      </c>
      <c r="C1481">
        <v>2.77227329248641</v>
      </c>
    </row>
    <row r="1482" spans="1:3" x14ac:dyDescent="0.25">
      <c r="A1482" t="s">
        <v>832</v>
      </c>
      <c r="B1482" t="s">
        <v>448</v>
      </c>
      <c r="C1482">
        <v>0.36888803891229399</v>
      </c>
    </row>
    <row r="1483" spans="1:3" x14ac:dyDescent="0.25">
      <c r="A1483" t="s">
        <v>832</v>
      </c>
      <c r="B1483" t="s">
        <v>36</v>
      </c>
      <c r="C1483">
        <v>1.7885293552720201</v>
      </c>
    </row>
    <row r="1484" spans="1:3" x14ac:dyDescent="0.25">
      <c r="A1484" t="s">
        <v>832</v>
      </c>
      <c r="B1484" t="s">
        <v>445</v>
      </c>
      <c r="C1484">
        <v>0.59937511211572303</v>
      </c>
    </row>
    <row r="1485" spans="1:3" x14ac:dyDescent="0.25">
      <c r="A1485" t="s">
        <v>832</v>
      </c>
      <c r="B1485" t="s">
        <v>78</v>
      </c>
      <c r="C1485">
        <v>0.80466771287325201</v>
      </c>
    </row>
    <row r="1486" spans="1:3" x14ac:dyDescent="0.25">
      <c r="A1486" t="s">
        <v>832</v>
      </c>
      <c r="B1486" t="s">
        <v>210</v>
      </c>
      <c r="C1486">
        <v>1.27375610264078</v>
      </c>
    </row>
    <row r="1487" spans="1:3" x14ac:dyDescent="0.25">
      <c r="A1487" t="s">
        <v>832</v>
      </c>
      <c r="B1487" t="s">
        <v>38</v>
      </c>
      <c r="C1487">
        <v>0.63119175175393905</v>
      </c>
    </row>
    <row r="1488" spans="1:3" x14ac:dyDescent="0.25">
      <c r="A1488" t="s">
        <v>832</v>
      </c>
      <c r="B1488" t="s">
        <v>37</v>
      </c>
      <c r="C1488">
        <v>1.0277832279821</v>
      </c>
    </row>
    <row r="1489" spans="1:3" x14ac:dyDescent="0.25">
      <c r="A1489" t="s">
        <v>832</v>
      </c>
      <c r="B1489" t="s">
        <v>31</v>
      </c>
      <c r="C1489">
        <v>0.31111950197891602</v>
      </c>
    </row>
    <row r="1490" spans="1:3" x14ac:dyDescent="0.25">
      <c r="A1490" t="s">
        <v>832</v>
      </c>
      <c r="B1490" t="s">
        <v>34</v>
      </c>
      <c r="C1490">
        <v>4.7022974954806598</v>
      </c>
    </row>
    <row r="1491" spans="1:3" x14ac:dyDescent="0.25">
      <c r="A1491" t="s">
        <v>832</v>
      </c>
      <c r="B1491" t="s">
        <v>272</v>
      </c>
      <c r="C1491">
        <v>3.0996624032223399</v>
      </c>
    </row>
    <row r="1492" spans="1:3" x14ac:dyDescent="0.25">
      <c r="A1492" t="s">
        <v>832</v>
      </c>
      <c r="B1492" t="s">
        <v>437</v>
      </c>
      <c r="C1492">
        <v>0.280581993754077</v>
      </c>
    </row>
    <row r="1493" spans="1:3" x14ac:dyDescent="0.25">
      <c r="A1493" t="s">
        <v>832</v>
      </c>
      <c r="B1493" t="s">
        <v>435</v>
      </c>
      <c r="C1493">
        <v>1.79733581419777</v>
      </c>
    </row>
    <row r="1494" spans="1:3" x14ac:dyDescent="0.25">
      <c r="A1494" t="s">
        <v>832</v>
      </c>
      <c r="B1494" t="s">
        <v>188</v>
      </c>
      <c r="C1494">
        <v>1.2645102328225799</v>
      </c>
    </row>
    <row r="1495" spans="1:3" x14ac:dyDescent="0.25">
      <c r="A1495" t="s">
        <v>832</v>
      </c>
      <c r="B1495" t="s">
        <v>432</v>
      </c>
      <c r="C1495">
        <v>0.30625577225631101</v>
      </c>
    </row>
    <row r="1496" spans="1:3" x14ac:dyDescent="0.25">
      <c r="A1496" t="s">
        <v>832</v>
      </c>
      <c r="B1496" t="s">
        <v>429</v>
      </c>
      <c r="C1496">
        <v>3.1058007668649399</v>
      </c>
    </row>
    <row r="1497" spans="1:3" x14ac:dyDescent="0.25">
      <c r="A1497" t="s">
        <v>832</v>
      </c>
      <c r="B1497" t="s">
        <v>427</v>
      </c>
      <c r="C1497">
        <v>1.1412287234056899</v>
      </c>
    </row>
    <row r="1498" spans="1:3" x14ac:dyDescent="0.25">
      <c r="A1498" t="s">
        <v>832</v>
      </c>
      <c r="B1498" t="s">
        <v>425</v>
      </c>
      <c r="C1498">
        <v>0.52073967752135297</v>
      </c>
    </row>
    <row r="1499" spans="1:3" x14ac:dyDescent="0.25">
      <c r="A1499" t="s">
        <v>832</v>
      </c>
      <c r="B1499" t="s">
        <v>423</v>
      </c>
      <c r="C1499">
        <v>1.55793956122113</v>
      </c>
    </row>
    <row r="1500" spans="1:3" x14ac:dyDescent="0.25">
      <c r="A1500" t="s">
        <v>832</v>
      </c>
      <c r="B1500" t="s">
        <v>421</v>
      </c>
      <c r="C1500">
        <v>0.35952024176399799</v>
      </c>
    </row>
    <row r="1501" spans="1:3" x14ac:dyDescent="0.25">
      <c r="A1501" t="s">
        <v>832</v>
      </c>
      <c r="B1501" t="s">
        <v>419</v>
      </c>
      <c r="C1501">
        <v>0.45549017088397198</v>
      </c>
    </row>
    <row r="1502" spans="1:3" x14ac:dyDescent="0.25">
      <c r="A1502" t="s">
        <v>832</v>
      </c>
      <c r="B1502" t="s">
        <v>417</v>
      </c>
      <c r="C1502">
        <v>0.847492707755374</v>
      </c>
    </row>
    <row r="1503" spans="1:3" x14ac:dyDescent="0.25">
      <c r="A1503" t="s">
        <v>832</v>
      </c>
      <c r="B1503" t="s">
        <v>415</v>
      </c>
      <c r="C1503">
        <v>1.4343959301303699</v>
      </c>
    </row>
    <row r="1504" spans="1:3" x14ac:dyDescent="0.25">
      <c r="A1504" t="s">
        <v>832</v>
      </c>
      <c r="B1504" t="s">
        <v>413</v>
      </c>
      <c r="C1504">
        <v>7.0917068193205903</v>
      </c>
    </row>
    <row r="1505" spans="1:3" x14ac:dyDescent="0.25">
      <c r="A1505" t="s">
        <v>832</v>
      </c>
      <c r="B1505" t="s">
        <v>411</v>
      </c>
      <c r="C1505">
        <v>0.72934869880693598</v>
      </c>
    </row>
    <row r="1506" spans="1:3" x14ac:dyDescent="0.25">
      <c r="A1506" t="s">
        <v>832</v>
      </c>
      <c r="B1506" t="s">
        <v>272</v>
      </c>
      <c r="C1506">
        <v>0.39762295041426499</v>
      </c>
    </row>
    <row r="1507" spans="1:3" x14ac:dyDescent="0.25">
      <c r="A1507" t="s">
        <v>832</v>
      </c>
      <c r="B1507" t="s">
        <v>408</v>
      </c>
      <c r="C1507">
        <v>0.48648384795833399</v>
      </c>
    </row>
    <row r="1508" spans="1:3" x14ac:dyDescent="0.25">
      <c r="A1508" t="s">
        <v>832</v>
      </c>
      <c r="B1508" t="s">
        <v>406</v>
      </c>
      <c r="C1508">
        <v>0.727098920467386</v>
      </c>
    </row>
    <row r="1509" spans="1:3" x14ac:dyDescent="0.25">
      <c r="A1509" t="s">
        <v>832</v>
      </c>
      <c r="B1509" t="s">
        <v>404</v>
      </c>
      <c r="C1509">
        <v>2.8868530252400602</v>
      </c>
    </row>
    <row r="1510" spans="1:3" x14ac:dyDescent="0.25">
      <c r="A1510" t="s">
        <v>832</v>
      </c>
      <c r="B1510" t="s">
        <v>402</v>
      </c>
      <c r="C1510">
        <v>2.8042824392259602</v>
      </c>
    </row>
    <row r="1511" spans="1:3" x14ac:dyDescent="0.25">
      <c r="A1511" t="s">
        <v>832</v>
      </c>
      <c r="B1511" t="s">
        <v>400</v>
      </c>
      <c r="C1511">
        <v>1.02789258904737</v>
      </c>
    </row>
    <row r="1512" spans="1:3" x14ac:dyDescent="0.25">
      <c r="A1512" t="s">
        <v>832</v>
      </c>
      <c r="B1512" t="s">
        <v>398</v>
      </c>
      <c r="C1512">
        <v>0.46566769675691899</v>
      </c>
    </row>
    <row r="1513" spans="1:3" x14ac:dyDescent="0.25">
      <c r="A1513" t="s">
        <v>832</v>
      </c>
      <c r="B1513" t="s">
        <v>396</v>
      </c>
      <c r="C1513">
        <v>0.225540893428367</v>
      </c>
    </row>
    <row r="1514" spans="1:3" x14ac:dyDescent="0.25">
      <c r="A1514" t="s">
        <v>832</v>
      </c>
      <c r="B1514" t="s">
        <v>76</v>
      </c>
      <c r="C1514">
        <v>1.50081647437979</v>
      </c>
    </row>
    <row r="1515" spans="1:3" x14ac:dyDescent="0.25">
      <c r="A1515" t="s">
        <v>832</v>
      </c>
      <c r="B1515" t="s">
        <v>392</v>
      </c>
      <c r="C1515">
        <v>0.56924460047388403</v>
      </c>
    </row>
    <row r="1516" spans="1:3" x14ac:dyDescent="0.25">
      <c r="A1516" t="s">
        <v>832</v>
      </c>
      <c r="B1516" t="s">
        <v>390</v>
      </c>
      <c r="C1516">
        <v>0.59594307512928102</v>
      </c>
    </row>
    <row r="1517" spans="1:3" x14ac:dyDescent="0.25">
      <c r="A1517" t="s">
        <v>832</v>
      </c>
      <c r="B1517" t="s">
        <v>388</v>
      </c>
      <c r="C1517">
        <v>0.93739071390005502</v>
      </c>
    </row>
    <row r="1518" spans="1:3" x14ac:dyDescent="0.25">
      <c r="A1518" t="s">
        <v>832</v>
      </c>
      <c r="B1518" t="s">
        <v>268</v>
      </c>
      <c r="C1518">
        <v>0.72782619145591798</v>
      </c>
    </row>
    <row r="1519" spans="1:3" x14ac:dyDescent="0.25">
      <c r="A1519" t="s">
        <v>832</v>
      </c>
      <c r="B1519" t="s">
        <v>385</v>
      </c>
      <c r="C1519">
        <v>0.60011048218752405</v>
      </c>
    </row>
    <row r="1520" spans="1:3" x14ac:dyDescent="0.25">
      <c r="A1520" t="s">
        <v>832</v>
      </c>
      <c r="B1520" t="s">
        <v>75</v>
      </c>
      <c r="C1520">
        <v>2.9489928759984099</v>
      </c>
    </row>
    <row r="1521" spans="1:3" x14ac:dyDescent="0.25">
      <c r="A1521" t="s">
        <v>832</v>
      </c>
      <c r="B1521" t="s">
        <v>382</v>
      </c>
      <c r="C1521">
        <v>2.32509906859273</v>
      </c>
    </row>
    <row r="1522" spans="1:3" x14ac:dyDescent="0.25">
      <c r="A1522" t="s">
        <v>832</v>
      </c>
      <c r="B1522" t="s">
        <v>379</v>
      </c>
      <c r="C1522">
        <v>2.1705228157998002</v>
      </c>
    </row>
    <row r="1523" spans="1:3" x14ac:dyDescent="0.25">
      <c r="A1523" t="s">
        <v>832</v>
      </c>
      <c r="B1523" t="s">
        <v>377</v>
      </c>
      <c r="C1523">
        <v>1.25562511146742</v>
      </c>
    </row>
    <row r="1524" spans="1:3" x14ac:dyDescent="0.25">
      <c r="A1524" t="s">
        <v>832</v>
      </c>
      <c r="B1524" t="s">
        <v>138</v>
      </c>
      <c r="C1524">
        <v>6.3586021086992996</v>
      </c>
    </row>
    <row r="1525" spans="1:3" x14ac:dyDescent="0.25">
      <c r="A1525" t="s">
        <v>832</v>
      </c>
      <c r="B1525" t="s">
        <v>73</v>
      </c>
      <c r="C1525">
        <v>7.2012938936642401</v>
      </c>
    </row>
    <row r="1526" spans="1:3" x14ac:dyDescent="0.25">
      <c r="A1526" t="s">
        <v>832</v>
      </c>
      <c r="B1526" t="s">
        <v>374</v>
      </c>
      <c r="C1526">
        <v>0.28080195199053498</v>
      </c>
    </row>
    <row r="1527" spans="1:3" x14ac:dyDescent="0.25">
      <c r="A1527" t="s">
        <v>832</v>
      </c>
      <c r="B1527" t="s">
        <v>372</v>
      </c>
      <c r="C1527">
        <v>0.29319665945593498</v>
      </c>
    </row>
    <row r="1528" spans="1:3" x14ac:dyDescent="0.25">
      <c r="A1528" t="s">
        <v>832</v>
      </c>
      <c r="B1528" t="s">
        <v>370</v>
      </c>
      <c r="C1528">
        <v>0.63941729940735903</v>
      </c>
    </row>
    <row r="1529" spans="1:3" x14ac:dyDescent="0.25">
      <c r="A1529" t="s">
        <v>832</v>
      </c>
      <c r="B1529" t="s">
        <v>368</v>
      </c>
      <c r="C1529">
        <v>0.32934713737861998</v>
      </c>
    </row>
    <row r="1530" spans="1:3" x14ac:dyDescent="0.25">
      <c r="A1530" t="s">
        <v>832</v>
      </c>
      <c r="B1530" t="s">
        <v>71</v>
      </c>
      <c r="C1530">
        <v>1.19756929460094</v>
      </c>
    </row>
    <row r="1531" spans="1:3" x14ac:dyDescent="0.25">
      <c r="A1531" t="s">
        <v>832</v>
      </c>
      <c r="B1531" t="s">
        <v>365</v>
      </c>
      <c r="C1531">
        <v>1.12640002703563</v>
      </c>
    </row>
    <row r="1532" spans="1:3" x14ac:dyDescent="0.25">
      <c r="A1532" t="s">
        <v>832</v>
      </c>
      <c r="B1532" t="s">
        <v>364</v>
      </c>
      <c r="C1532">
        <v>1.0576186900943401</v>
      </c>
    </row>
    <row r="1533" spans="1:3" x14ac:dyDescent="0.25">
      <c r="A1533" t="s">
        <v>832</v>
      </c>
      <c r="B1533" t="s">
        <v>362</v>
      </c>
      <c r="C1533">
        <v>0.88247974072333701</v>
      </c>
    </row>
    <row r="1534" spans="1:3" x14ac:dyDescent="0.25">
      <c r="A1534" t="s">
        <v>832</v>
      </c>
      <c r="B1534" t="s">
        <v>360</v>
      </c>
      <c r="C1534">
        <v>0.78380286862134796</v>
      </c>
    </row>
    <row r="1535" spans="1:3" x14ac:dyDescent="0.25">
      <c r="A1535" t="s">
        <v>832</v>
      </c>
      <c r="B1535" t="s">
        <v>358</v>
      </c>
      <c r="C1535">
        <v>1.6278696921445099</v>
      </c>
    </row>
    <row r="1536" spans="1:3" x14ac:dyDescent="0.25">
      <c r="A1536" t="s">
        <v>832</v>
      </c>
      <c r="B1536" t="s">
        <v>356</v>
      </c>
      <c r="C1536">
        <v>3.9500683833103198</v>
      </c>
    </row>
    <row r="1537" spans="1:3" x14ac:dyDescent="0.25">
      <c r="A1537" t="s">
        <v>832</v>
      </c>
      <c r="B1537" t="s">
        <v>354</v>
      </c>
      <c r="C1537">
        <v>3.4916245769927801</v>
      </c>
    </row>
    <row r="1538" spans="1:3" x14ac:dyDescent="0.25">
      <c r="A1538" t="s">
        <v>832</v>
      </c>
      <c r="B1538" t="s">
        <v>69</v>
      </c>
      <c r="C1538">
        <v>1.42067828778018</v>
      </c>
    </row>
    <row r="1539" spans="1:3" x14ac:dyDescent="0.25">
      <c r="A1539" t="s">
        <v>832</v>
      </c>
      <c r="B1539" t="s">
        <v>351</v>
      </c>
      <c r="C1539">
        <v>0.22872044155413901</v>
      </c>
    </row>
    <row r="1540" spans="1:3" x14ac:dyDescent="0.25">
      <c r="A1540" t="s">
        <v>832</v>
      </c>
      <c r="B1540" t="s">
        <v>89</v>
      </c>
      <c r="C1540">
        <v>0.93827620198595796</v>
      </c>
    </row>
    <row r="1541" spans="1:3" x14ac:dyDescent="0.25">
      <c r="A1541" t="s">
        <v>832</v>
      </c>
      <c r="B1541" t="s">
        <v>348</v>
      </c>
      <c r="C1541">
        <v>0.32604037546475501</v>
      </c>
    </row>
    <row r="1542" spans="1:3" x14ac:dyDescent="0.25">
      <c r="A1542" t="s">
        <v>832</v>
      </c>
      <c r="B1542" t="s">
        <v>346</v>
      </c>
      <c r="C1542">
        <v>0.63975458209244995</v>
      </c>
    </row>
    <row r="1543" spans="1:3" x14ac:dyDescent="0.25">
      <c r="A1543" t="s">
        <v>832</v>
      </c>
      <c r="B1543" t="s">
        <v>68</v>
      </c>
      <c r="C1543">
        <v>1.1265901228317099</v>
      </c>
    </row>
    <row r="1544" spans="1:3" x14ac:dyDescent="0.25">
      <c r="A1544" t="s">
        <v>832</v>
      </c>
      <c r="B1544" t="s">
        <v>343</v>
      </c>
      <c r="C1544">
        <v>0.53243278213818102</v>
      </c>
    </row>
    <row r="1545" spans="1:3" x14ac:dyDescent="0.25">
      <c r="A1545" t="s">
        <v>832</v>
      </c>
      <c r="B1545" t="s">
        <v>67</v>
      </c>
      <c r="C1545">
        <v>1.58266767376533</v>
      </c>
    </row>
    <row r="1546" spans="1:3" x14ac:dyDescent="0.25">
      <c r="A1546" t="s">
        <v>832</v>
      </c>
      <c r="B1546" t="s">
        <v>340</v>
      </c>
      <c r="C1546">
        <v>0.85457975194573599</v>
      </c>
    </row>
    <row r="1547" spans="1:3" x14ac:dyDescent="0.25">
      <c r="A1547" t="s">
        <v>832</v>
      </c>
      <c r="B1547" t="s">
        <v>338</v>
      </c>
      <c r="C1547">
        <v>1.520606672315</v>
      </c>
    </row>
    <row r="1548" spans="1:3" x14ac:dyDescent="0.25">
      <c r="A1548" t="s">
        <v>832</v>
      </c>
      <c r="B1548" t="s">
        <v>336</v>
      </c>
      <c r="C1548">
        <v>0.73829135332541396</v>
      </c>
    </row>
    <row r="1549" spans="1:3" x14ac:dyDescent="0.25">
      <c r="A1549" t="s">
        <v>832</v>
      </c>
      <c r="B1549" t="s">
        <v>334</v>
      </c>
      <c r="C1549">
        <v>2.52181936269431</v>
      </c>
    </row>
    <row r="1550" spans="1:3" x14ac:dyDescent="0.25">
      <c r="A1550" t="s">
        <v>832</v>
      </c>
      <c r="B1550" t="s">
        <v>332</v>
      </c>
      <c r="C1550">
        <v>0.71195046316714405</v>
      </c>
    </row>
    <row r="1551" spans="1:3" x14ac:dyDescent="0.25">
      <c r="A1551" t="s">
        <v>832</v>
      </c>
      <c r="B1551" t="s">
        <v>330</v>
      </c>
      <c r="C1551">
        <v>1.22830079036396</v>
      </c>
    </row>
    <row r="1552" spans="1:3" x14ac:dyDescent="0.25">
      <c r="A1552" t="s">
        <v>832</v>
      </c>
      <c r="B1552" t="s">
        <v>328</v>
      </c>
      <c r="C1552">
        <v>0.15897597195487001</v>
      </c>
    </row>
    <row r="1553" spans="1:3" x14ac:dyDescent="0.25">
      <c r="A1553" t="s">
        <v>832</v>
      </c>
      <c r="B1553" t="s">
        <v>326</v>
      </c>
      <c r="C1553">
        <v>1.8618031571629901</v>
      </c>
    </row>
    <row r="1554" spans="1:3" x14ac:dyDescent="0.25">
      <c r="A1554" t="s">
        <v>832</v>
      </c>
      <c r="B1554" t="s">
        <v>324</v>
      </c>
      <c r="C1554">
        <v>1.2349196387164401</v>
      </c>
    </row>
    <row r="1555" spans="1:3" x14ac:dyDescent="0.25">
      <c r="A1555" t="s">
        <v>832</v>
      </c>
      <c r="B1555" t="s">
        <v>322</v>
      </c>
      <c r="C1555">
        <v>1.3010500052507199</v>
      </c>
    </row>
    <row r="1556" spans="1:3" x14ac:dyDescent="0.25">
      <c r="A1556" t="s">
        <v>832</v>
      </c>
      <c r="B1556" t="s">
        <v>320</v>
      </c>
      <c r="C1556">
        <v>0.63679888457920597</v>
      </c>
    </row>
    <row r="1557" spans="1:3" x14ac:dyDescent="0.25">
      <c r="A1557" t="s">
        <v>832</v>
      </c>
      <c r="B1557" t="s">
        <v>318</v>
      </c>
      <c r="C1557">
        <v>0.55974254031559301</v>
      </c>
    </row>
    <row r="1558" spans="1:3" x14ac:dyDescent="0.25">
      <c r="A1558" t="s">
        <v>832</v>
      </c>
      <c r="B1558" t="s">
        <v>316</v>
      </c>
      <c r="C1558">
        <v>1.2569508329655E-2</v>
      </c>
    </row>
    <row r="1559" spans="1:3" x14ac:dyDescent="0.25">
      <c r="A1559" t="s">
        <v>832</v>
      </c>
      <c r="B1559" t="s">
        <v>314</v>
      </c>
      <c r="C1559">
        <v>1.58865211161008</v>
      </c>
    </row>
    <row r="1560" spans="1:3" x14ac:dyDescent="0.25">
      <c r="A1560" t="s">
        <v>832</v>
      </c>
      <c r="B1560" t="s">
        <v>312</v>
      </c>
      <c r="C1560">
        <v>3.17889781317374</v>
      </c>
    </row>
    <row r="1561" spans="1:3" x14ac:dyDescent="0.25">
      <c r="A1561" t="s">
        <v>832</v>
      </c>
      <c r="B1561" t="s">
        <v>63</v>
      </c>
      <c r="C1561">
        <v>3.3144829375552698</v>
      </c>
    </row>
    <row r="1562" spans="1:3" x14ac:dyDescent="0.25">
      <c r="A1562" t="s">
        <v>832</v>
      </c>
      <c r="B1562" t="s">
        <v>308</v>
      </c>
      <c r="C1562">
        <v>0.74244473426628999</v>
      </c>
    </row>
    <row r="1563" spans="1:3" x14ac:dyDescent="0.25">
      <c r="A1563" t="s">
        <v>832</v>
      </c>
      <c r="B1563" t="s">
        <v>87</v>
      </c>
      <c r="C1563">
        <v>2.0816168774097101</v>
      </c>
    </row>
    <row r="1564" spans="1:3" x14ac:dyDescent="0.25">
      <c r="A1564" t="s">
        <v>832</v>
      </c>
      <c r="B1564" t="s">
        <v>305</v>
      </c>
      <c r="C1564">
        <v>1.6920305704063501</v>
      </c>
    </row>
    <row r="1565" spans="1:3" x14ac:dyDescent="0.25">
      <c r="A1565" t="s">
        <v>832</v>
      </c>
      <c r="B1565" t="s">
        <v>62</v>
      </c>
      <c r="C1565">
        <v>2.0484689327547398</v>
      </c>
    </row>
    <row r="1566" spans="1:3" x14ac:dyDescent="0.25">
      <c r="A1566" t="s">
        <v>832</v>
      </c>
      <c r="B1566" t="s">
        <v>61</v>
      </c>
      <c r="C1566">
        <v>1.28875735324367</v>
      </c>
    </row>
    <row r="1567" spans="1:3" x14ac:dyDescent="0.25">
      <c r="A1567" t="s">
        <v>832</v>
      </c>
      <c r="B1567" t="s">
        <v>561</v>
      </c>
      <c r="C1567">
        <v>1.0449345358626601</v>
      </c>
    </row>
    <row r="1568" spans="1:3" x14ac:dyDescent="0.25">
      <c r="A1568" t="s">
        <v>832</v>
      </c>
      <c r="B1568" t="s">
        <v>299</v>
      </c>
      <c r="C1568">
        <v>0.56132978605408901</v>
      </c>
    </row>
    <row r="1569" spans="1:3" x14ac:dyDescent="0.25">
      <c r="A1569" t="s">
        <v>832</v>
      </c>
      <c r="B1569" t="s">
        <v>297</v>
      </c>
      <c r="C1569">
        <v>0.14967964272722001</v>
      </c>
    </row>
    <row r="1570" spans="1:3" x14ac:dyDescent="0.25">
      <c r="A1570" t="s">
        <v>832</v>
      </c>
      <c r="B1570" t="s">
        <v>295</v>
      </c>
      <c r="C1570">
        <v>0.41061772762783699</v>
      </c>
    </row>
    <row r="1571" spans="1:3" x14ac:dyDescent="0.25">
      <c r="A1571" t="s">
        <v>832</v>
      </c>
      <c r="B1571" t="s">
        <v>134</v>
      </c>
      <c r="C1571">
        <v>0.33119955138450702</v>
      </c>
    </row>
    <row r="1572" spans="1:3" x14ac:dyDescent="0.25">
      <c r="A1572" t="s">
        <v>832</v>
      </c>
      <c r="B1572" t="s">
        <v>292</v>
      </c>
      <c r="C1572">
        <v>0.16508594774291299</v>
      </c>
    </row>
    <row r="1573" spans="1:3" x14ac:dyDescent="0.25">
      <c r="A1573" t="s">
        <v>832</v>
      </c>
      <c r="B1573" t="s">
        <v>290</v>
      </c>
      <c r="C1573">
        <v>0.69823750645771998</v>
      </c>
    </row>
    <row r="1574" spans="1:3" x14ac:dyDescent="0.25">
      <c r="A1574" t="s">
        <v>832</v>
      </c>
      <c r="B1574" t="s">
        <v>288</v>
      </c>
      <c r="C1574">
        <v>0.40450287346930902</v>
      </c>
    </row>
    <row r="1575" spans="1:3" x14ac:dyDescent="0.25">
      <c r="A1575" t="s">
        <v>832</v>
      </c>
      <c r="B1575" t="s">
        <v>285</v>
      </c>
      <c r="C1575">
        <v>0.14820358997208799</v>
      </c>
    </row>
    <row r="1576" spans="1:3" x14ac:dyDescent="0.25">
      <c r="A1576" t="s">
        <v>832</v>
      </c>
      <c r="B1576" t="s">
        <v>283</v>
      </c>
      <c r="C1576">
        <v>1.0879736459050999</v>
      </c>
    </row>
    <row r="1577" spans="1:3" x14ac:dyDescent="0.25">
      <c r="A1577" t="s">
        <v>832</v>
      </c>
      <c r="B1577" t="s">
        <v>281</v>
      </c>
      <c r="C1577">
        <v>1.88877557710732</v>
      </c>
    </row>
    <row r="1578" spans="1:3" x14ac:dyDescent="0.25">
      <c r="A1578" t="s">
        <v>832</v>
      </c>
      <c r="B1578" t="s">
        <v>59</v>
      </c>
      <c r="C1578">
        <v>1.7518670668924501</v>
      </c>
    </row>
    <row r="1579" spans="1:3" x14ac:dyDescent="0.25">
      <c r="A1579" t="s">
        <v>832</v>
      </c>
      <c r="B1579" t="s">
        <v>92</v>
      </c>
      <c r="C1579">
        <v>1.00934344207927</v>
      </c>
    </row>
    <row r="1580" spans="1:3" x14ac:dyDescent="0.25">
      <c r="A1580" t="s">
        <v>832</v>
      </c>
      <c r="B1580" t="s">
        <v>58</v>
      </c>
      <c r="C1580">
        <v>0.55816222720258402</v>
      </c>
    </row>
    <row r="1581" spans="1:3" x14ac:dyDescent="0.25">
      <c r="A1581" t="s">
        <v>832</v>
      </c>
      <c r="B1581" t="s">
        <v>55</v>
      </c>
      <c r="C1581">
        <v>4.9229805797347801</v>
      </c>
    </row>
    <row r="1582" spans="1:3" x14ac:dyDescent="0.25">
      <c r="A1582" t="s">
        <v>832</v>
      </c>
      <c r="B1582" t="s">
        <v>57</v>
      </c>
      <c r="C1582">
        <v>6.8223467429481897</v>
      </c>
    </row>
    <row r="1583" spans="1:3" x14ac:dyDescent="0.25">
      <c r="A1583" t="s">
        <v>832</v>
      </c>
      <c r="B1583" t="s">
        <v>91</v>
      </c>
      <c r="C1583">
        <v>0.60511375954570601</v>
      </c>
    </row>
    <row r="1584" spans="1:3" x14ac:dyDescent="0.25">
      <c r="A1584" t="s">
        <v>832</v>
      </c>
      <c r="B1584" t="s">
        <v>272</v>
      </c>
      <c r="C1584">
        <v>5.5184758433161702</v>
      </c>
    </row>
    <row r="1585" spans="1:3" x14ac:dyDescent="0.25">
      <c r="A1585" t="s">
        <v>838</v>
      </c>
      <c r="B1585" t="s">
        <v>511</v>
      </c>
      <c r="C1585">
        <v>1.95532584788834</v>
      </c>
    </row>
    <row r="1586" spans="1:3" x14ac:dyDescent="0.25">
      <c r="A1586" t="s">
        <v>838</v>
      </c>
      <c r="B1586" t="s">
        <v>86</v>
      </c>
      <c r="C1586">
        <v>2.6373905302534899</v>
      </c>
    </row>
    <row r="1587" spans="1:3" x14ac:dyDescent="0.25">
      <c r="A1587" t="s">
        <v>838</v>
      </c>
      <c r="B1587" t="s">
        <v>30</v>
      </c>
      <c r="C1587">
        <v>3.1537745412002098</v>
      </c>
    </row>
    <row r="1588" spans="1:3" x14ac:dyDescent="0.25">
      <c r="A1588" t="s">
        <v>838</v>
      </c>
      <c r="B1588" t="s">
        <v>85</v>
      </c>
      <c r="C1588">
        <v>15.5489113160295</v>
      </c>
    </row>
    <row r="1589" spans="1:3" x14ac:dyDescent="0.25">
      <c r="A1589" t="s">
        <v>838</v>
      </c>
      <c r="B1589" t="s">
        <v>84</v>
      </c>
      <c r="C1589">
        <v>4.9832781972207396</v>
      </c>
    </row>
    <row r="1590" spans="1:3" x14ac:dyDescent="0.25">
      <c r="A1590" t="s">
        <v>838</v>
      </c>
      <c r="B1590" t="s">
        <v>114</v>
      </c>
      <c r="C1590">
        <v>4.9900578198904002</v>
      </c>
    </row>
    <row r="1591" spans="1:3" x14ac:dyDescent="0.25">
      <c r="A1591" t="s">
        <v>838</v>
      </c>
      <c r="B1591" t="s">
        <v>82</v>
      </c>
      <c r="C1591">
        <v>6.2518274079190199</v>
      </c>
    </row>
    <row r="1592" spans="1:3" x14ac:dyDescent="0.25">
      <c r="A1592" t="s">
        <v>838</v>
      </c>
      <c r="B1592" t="s">
        <v>504</v>
      </c>
      <c r="C1592">
        <v>3.74719788131753</v>
      </c>
    </row>
    <row r="1593" spans="1:3" x14ac:dyDescent="0.25">
      <c r="A1593" t="s">
        <v>838</v>
      </c>
      <c r="B1593" t="s">
        <v>17</v>
      </c>
      <c r="C1593">
        <v>1.42687643489317</v>
      </c>
    </row>
    <row r="1594" spans="1:3" x14ac:dyDescent="0.25">
      <c r="A1594" t="s">
        <v>838</v>
      </c>
      <c r="B1594" t="s">
        <v>272</v>
      </c>
      <c r="C1594">
        <v>0.12142269814453099</v>
      </c>
    </row>
    <row r="1595" spans="1:3" x14ac:dyDescent="0.25">
      <c r="A1595" t="s">
        <v>838</v>
      </c>
      <c r="B1595" t="s">
        <v>499</v>
      </c>
      <c r="C1595">
        <v>0.54909247775919401</v>
      </c>
    </row>
    <row r="1596" spans="1:3" x14ac:dyDescent="0.25">
      <c r="A1596" t="s">
        <v>838</v>
      </c>
      <c r="B1596" t="s">
        <v>496</v>
      </c>
      <c r="C1596">
        <v>0</v>
      </c>
    </row>
    <row r="1597" spans="1:3" x14ac:dyDescent="0.25">
      <c r="A1597" t="s">
        <v>838</v>
      </c>
      <c r="B1597" t="s">
        <v>493</v>
      </c>
      <c r="C1597">
        <v>10.364902530002301</v>
      </c>
    </row>
    <row r="1598" spans="1:3" x14ac:dyDescent="0.25">
      <c r="A1598" t="s">
        <v>838</v>
      </c>
      <c r="B1598" t="s">
        <v>490</v>
      </c>
      <c r="C1598">
        <v>3.9337069341823301</v>
      </c>
    </row>
    <row r="1599" spans="1:3" x14ac:dyDescent="0.25">
      <c r="A1599" t="s">
        <v>838</v>
      </c>
      <c r="B1599" t="s">
        <v>487</v>
      </c>
      <c r="C1599">
        <v>1.54575746458178</v>
      </c>
    </row>
    <row r="1600" spans="1:3" x14ac:dyDescent="0.25">
      <c r="A1600" t="s">
        <v>838</v>
      </c>
      <c r="B1600" t="s">
        <v>484</v>
      </c>
      <c r="C1600">
        <v>2.7672494573320598</v>
      </c>
    </row>
    <row r="1601" spans="1:3" x14ac:dyDescent="0.25">
      <c r="A1601" t="s">
        <v>838</v>
      </c>
      <c r="B1601" t="s">
        <v>481</v>
      </c>
      <c r="C1601">
        <v>2.5350599585785698</v>
      </c>
    </row>
    <row r="1602" spans="1:3" x14ac:dyDescent="0.25">
      <c r="A1602" t="s">
        <v>838</v>
      </c>
      <c r="B1602" t="s">
        <v>478</v>
      </c>
      <c r="C1602">
        <v>6.6855472115605696</v>
      </c>
    </row>
    <row r="1603" spans="1:3" x14ac:dyDescent="0.25">
      <c r="A1603" t="s">
        <v>838</v>
      </c>
      <c r="B1603" t="s">
        <v>272</v>
      </c>
      <c r="C1603">
        <v>0</v>
      </c>
    </row>
    <row r="1604" spans="1:3" x14ac:dyDescent="0.25">
      <c r="A1604" t="s">
        <v>838</v>
      </c>
      <c r="B1604" t="s">
        <v>49</v>
      </c>
      <c r="C1604">
        <v>6.0150011163445596</v>
      </c>
    </row>
    <row r="1605" spans="1:3" x14ac:dyDescent="0.25">
      <c r="A1605" t="s">
        <v>838</v>
      </c>
      <c r="B1605" t="s">
        <v>474</v>
      </c>
      <c r="C1605">
        <v>0.127855863506842</v>
      </c>
    </row>
    <row r="1606" spans="1:3" x14ac:dyDescent="0.25">
      <c r="A1606" t="s">
        <v>838</v>
      </c>
      <c r="B1606" t="s">
        <v>528</v>
      </c>
      <c r="C1606">
        <v>1.3443948183468899</v>
      </c>
    </row>
    <row r="1607" spans="1:3" x14ac:dyDescent="0.25">
      <c r="A1607" t="s">
        <v>838</v>
      </c>
      <c r="B1607" t="s">
        <v>47</v>
      </c>
      <c r="C1607">
        <v>4.1637677250767604</v>
      </c>
    </row>
    <row r="1608" spans="1:3" x14ac:dyDescent="0.25">
      <c r="A1608" t="s">
        <v>838</v>
      </c>
      <c r="B1608" t="s">
        <v>48</v>
      </c>
      <c r="C1608">
        <v>1.0171018975275501</v>
      </c>
    </row>
    <row r="1609" spans="1:3" x14ac:dyDescent="0.25">
      <c r="A1609" t="s">
        <v>838</v>
      </c>
      <c r="B1609" t="s">
        <v>46</v>
      </c>
      <c r="C1609">
        <v>2.0549195994552698</v>
      </c>
    </row>
    <row r="1610" spans="1:3" x14ac:dyDescent="0.25">
      <c r="A1610" t="s">
        <v>838</v>
      </c>
      <c r="B1610" t="s">
        <v>467</v>
      </c>
      <c r="C1610">
        <v>1.0799721009843899</v>
      </c>
    </row>
    <row r="1611" spans="1:3" x14ac:dyDescent="0.25">
      <c r="A1611" t="s">
        <v>838</v>
      </c>
      <c r="B1611" t="s">
        <v>45</v>
      </c>
      <c r="C1611">
        <v>1.52040638329962</v>
      </c>
    </row>
    <row r="1612" spans="1:3" x14ac:dyDescent="0.25">
      <c r="A1612" t="s">
        <v>838</v>
      </c>
      <c r="B1612" t="s">
        <v>44</v>
      </c>
      <c r="C1612">
        <v>5.64919457987477</v>
      </c>
    </row>
    <row r="1613" spans="1:3" x14ac:dyDescent="0.25">
      <c r="A1613" t="s">
        <v>838</v>
      </c>
      <c r="B1613" t="s">
        <v>461</v>
      </c>
      <c r="C1613">
        <v>1.4437882749103099</v>
      </c>
    </row>
    <row r="1614" spans="1:3" x14ac:dyDescent="0.25">
      <c r="A1614" t="s">
        <v>838</v>
      </c>
      <c r="B1614" t="s">
        <v>459</v>
      </c>
      <c r="C1614">
        <v>4.6772168747091101</v>
      </c>
    </row>
    <row r="1615" spans="1:3" x14ac:dyDescent="0.25">
      <c r="A1615" t="s">
        <v>838</v>
      </c>
      <c r="B1615" t="s">
        <v>43</v>
      </c>
      <c r="C1615">
        <v>9.3879478246009498</v>
      </c>
    </row>
    <row r="1616" spans="1:3" x14ac:dyDescent="0.25">
      <c r="A1616" t="s">
        <v>838</v>
      </c>
      <c r="B1616" t="s">
        <v>456</v>
      </c>
      <c r="C1616">
        <v>0.25112764607112298</v>
      </c>
    </row>
    <row r="1617" spans="1:3" x14ac:dyDescent="0.25">
      <c r="A1617" t="s">
        <v>838</v>
      </c>
      <c r="B1617" t="s">
        <v>454</v>
      </c>
      <c r="C1617">
        <v>0.62145890212309896</v>
      </c>
    </row>
    <row r="1618" spans="1:3" x14ac:dyDescent="0.25">
      <c r="A1618" t="s">
        <v>838</v>
      </c>
      <c r="B1618" t="s">
        <v>452</v>
      </c>
      <c r="C1618">
        <v>10.046660455691701</v>
      </c>
    </row>
    <row r="1619" spans="1:3" x14ac:dyDescent="0.25">
      <c r="A1619" t="s">
        <v>838</v>
      </c>
      <c r="B1619" t="s">
        <v>42</v>
      </c>
      <c r="C1619">
        <v>1.61694832812876</v>
      </c>
    </row>
    <row r="1620" spans="1:3" x14ac:dyDescent="0.25">
      <c r="A1620" t="s">
        <v>838</v>
      </c>
      <c r="B1620" t="s">
        <v>41</v>
      </c>
      <c r="C1620">
        <v>2.8707900714224799</v>
      </c>
    </row>
    <row r="1621" spans="1:3" x14ac:dyDescent="0.25">
      <c r="A1621" t="s">
        <v>838</v>
      </c>
      <c r="B1621" t="s">
        <v>448</v>
      </c>
      <c r="C1621">
        <v>0.16608543075048099</v>
      </c>
    </row>
    <row r="1622" spans="1:3" x14ac:dyDescent="0.25">
      <c r="A1622" t="s">
        <v>838</v>
      </c>
      <c r="B1622" t="s">
        <v>36</v>
      </c>
      <c r="C1622">
        <v>2.40794171342618</v>
      </c>
    </row>
    <row r="1623" spans="1:3" x14ac:dyDescent="0.25">
      <c r="A1623" t="s">
        <v>838</v>
      </c>
      <c r="B1623" t="s">
        <v>445</v>
      </c>
      <c r="C1623">
        <v>0.55154051783389102</v>
      </c>
    </row>
    <row r="1624" spans="1:3" x14ac:dyDescent="0.25">
      <c r="A1624" t="s">
        <v>838</v>
      </c>
      <c r="B1624" t="s">
        <v>78</v>
      </c>
      <c r="C1624">
        <v>0.86412678855889402</v>
      </c>
    </row>
    <row r="1625" spans="1:3" x14ac:dyDescent="0.25">
      <c r="A1625" t="s">
        <v>838</v>
      </c>
      <c r="B1625" t="s">
        <v>210</v>
      </c>
      <c r="C1625">
        <v>0.98090965812558095</v>
      </c>
    </row>
    <row r="1626" spans="1:3" x14ac:dyDescent="0.25">
      <c r="A1626" t="s">
        <v>838</v>
      </c>
      <c r="B1626" t="s">
        <v>38</v>
      </c>
      <c r="C1626">
        <v>1.19514687191311</v>
      </c>
    </row>
    <row r="1627" spans="1:3" x14ac:dyDescent="0.25">
      <c r="A1627" t="s">
        <v>838</v>
      </c>
      <c r="B1627" t="s">
        <v>37</v>
      </c>
      <c r="C1627">
        <v>0.69434608155754096</v>
      </c>
    </row>
    <row r="1628" spans="1:3" x14ac:dyDescent="0.25">
      <c r="A1628" t="s">
        <v>838</v>
      </c>
      <c r="B1628" t="s">
        <v>31</v>
      </c>
      <c r="C1628">
        <v>0.253602173928547</v>
      </c>
    </row>
    <row r="1629" spans="1:3" x14ac:dyDescent="0.25">
      <c r="A1629" t="s">
        <v>838</v>
      </c>
      <c r="B1629" t="s">
        <v>34</v>
      </c>
      <c r="C1629">
        <v>6.0628148760504503</v>
      </c>
    </row>
    <row r="1630" spans="1:3" x14ac:dyDescent="0.25">
      <c r="A1630" t="s">
        <v>838</v>
      </c>
      <c r="B1630" t="s">
        <v>272</v>
      </c>
      <c r="C1630">
        <v>1.59120928914038</v>
      </c>
    </row>
    <row r="1631" spans="1:3" x14ac:dyDescent="0.25">
      <c r="A1631" t="s">
        <v>838</v>
      </c>
      <c r="B1631" t="s">
        <v>437</v>
      </c>
      <c r="C1631">
        <v>0.33022250662054298</v>
      </c>
    </row>
    <row r="1632" spans="1:3" x14ac:dyDescent="0.25">
      <c r="A1632" t="s">
        <v>838</v>
      </c>
      <c r="B1632" t="s">
        <v>435</v>
      </c>
      <c r="C1632">
        <v>1.5959703742940601</v>
      </c>
    </row>
    <row r="1633" spans="1:3" x14ac:dyDescent="0.25">
      <c r="A1633" t="s">
        <v>838</v>
      </c>
      <c r="B1633" t="s">
        <v>188</v>
      </c>
      <c r="C1633">
        <v>0.69522225112520897</v>
      </c>
    </row>
    <row r="1634" spans="1:3" x14ac:dyDescent="0.25">
      <c r="A1634" t="s">
        <v>838</v>
      </c>
      <c r="B1634" t="s">
        <v>432</v>
      </c>
      <c r="C1634">
        <v>0.66603444005301504</v>
      </c>
    </row>
    <row r="1635" spans="1:3" x14ac:dyDescent="0.25">
      <c r="A1635" t="s">
        <v>838</v>
      </c>
      <c r="B1635" t="s">
        <v>429</v>
      </c>
      <c r="C1635">
        <v>3.6409147005392701</v>
      </c>
    </row>
    <row r="1636" spans="1:3" x14ac:dyDescent="0.25">
      <c r="A1636" t="s">
        <v>838</v>
      </c>
      <c r="B1636" t="s">
        <v>427</v>
      </c>
      <c r="C1636">
        <v>0.86055567727806803</v>
      </c>
    </row>
    <row r="1637" spans="1:3" x14ac:dyDescent="0.25">
      <c r="A1637" t="s">
        <v>838</v>
      </c>
      <c r="B1637" t="s">
        <v>425</v>
      </c>
      <c r="C1637">
        <v>0.45574042510593399</v>
      </c>
    </row>
    <row r="1638" spans="1:3" x14ac:dyDescent="0.25">
      <c r="A1638" t="s">
        <v>838</v>
      </c>
      <c r="B1638" t="s">
        <v>423</v>
      </c>
      <c r="C1638">
        <v>0.73025281969672795</v>
      </c>
    </row>
    <row r="1639" spans="1:3" x14ac:dyDescent="0.25">
      <c r="A1639" t="s">
        <v>838</v>
      </c>
      <c r="B1639" t="s">
        <v>421</v>
      </c>
      <c r="C1639">
        <v>0.34614148983040499</v>
      </c>
    </row>
    <row r="1640" spans="1:3" x14ac:dyDescent="0.25">
      <c r="A1640" t="s">
        <v>838</v>
      </c>
      <c r="B1640" t="s">
        <v>419</v>
      </c>
      <c r="C1640">
        <v>0.65266543628793305</v>
      </c>
    </row>
    <row r="1641" spans="1:3" x14ac:dyDescent="0.25">
      <c r="A1641" t="s">
        <v>838</v>
      </c>
      <c r="B1641" t="s">
        <v>417</v>
      </c>
      <c r="C1641">
        <v>0.35323971878225202</v>
      </c>
    </row>
    <row r="1642" spans="1:3" x14ac:dyDescent="0.25">
      <c r="A1642" t="s">
        <v>838</v>
      </c>
      <c r="B1642" t="s">
        <v>415</v>
      </c>
      <c r="C1642">
        <v>1.9538285594421401</v>
      </c>
    </row>
    <row r="1643" spans="1:3" x14ac:dyDescent="0.25">
      <c r="A1643" t="s">
        <v>838</v>
      </c>
      <c r="B1643" t="s">
        <v>413</v>
      </c>
      <c r="C1643">
        <v>5.6852802673881699</v>
      </c>
    </row>
    <row r="1644" spans="1:3" x14ac:dyDescent="0.25">
      <c r="A1644" t="s">
        <v>838</v>
      </c>
      <c r="B1644" t="s">
        <v>411</v>
      </c>
      <c r="C1644">
        <v>0.388359124484287</v>
      </c>
    </row>
    <row r="1645" spans="1:3" x14ac:dyDescent="0.25">
      <c r="A1645" t="s">
        <v>838</v>
      </c>
      <c r="B1645" t="s">
        <v>272</v>
      </c>
      <c r="C1645">
        <v>0.24784222106502801</v>
      </c>
    </row>
    <row r="1646" spans="1:3" x14ac:dyDescent="0.25">
      <c r="A1646" t="s">
        <v>838</v>
      </c>
      <c r="B1646" t="s">
        <v>408</v>
      </c>
      <c r="C1646">
        <v>0.46510000552851599</v>
      </c>
    </row>
    <row r="1647" spans="1:3" x14ac:dyDescent="0.25">
      <c r="A1647" t="s">
        <v>838</v>
      </c>
      <c r="B1647" t="s">
        <v>406</v>
      </c>
      <c r="C1647">
        <v>0.67570622346317399</v>
      </c>
    </row>
    <row r="1648" spans="1:3" x14ac:dyDescent="0.25">
      <c r="A1648" t="s">
        <v>838</v>
      </c>
      <c r="B1648" t="s">
        <v>404</v>
      </c>
      <c r="C1648">
        <v>1.97422960456093</v>
      </c>
    </row>
    <row r="1649" spans="1:3" x14ac:dyDescent="0.25">
      <c r="A1649" t="s">
        <v>838</v>
      </c>
      <c r="B1649" t="s">
        <v>402</v>
      </c>
      <c r="C1649">
        <v>3.5299000124091702</v>
      </c>
    </row>
    <row r="1650" spans="1:3" x14ac:dyDescent="0.25">
      <c r="A1650" t="s">
        <v>838</v>
      </c>
      <c r="B1650" t="s">
        <v>400</v>
      </c>
      <c r="C1650">
        <v>0.80253167780873602</v>
      </c>
    </row>
    <row r="1651" spans="1:3" x14ac:dyDescent="0.25">
      <c r="A1651" t="s">
        <v>838</v>
      </c>
      <c r="B1651" t="s">
        <v>398</v>
      </c>
      <c r="C1651">
        <v>0.13320955852884001</v>
      </c>
    </row>
    <row r="1652" spans="1:3" x14ac:dyDescent="0.25">
      <c r="A1652" t="s">
        <v>838</v>
      </c>
      <c r="B1652" t="s">
        <v>396</v>
      </c>
      <c r="C1652">
        <v>0.47093924470191101</v>
      </c>
    </row>
    <row r="1653" spans="1:3" x14ac:dyDescent="0.25">
      <c r="A1653" t="s">
        <v>838</v>
      </c>
      <c r="B1653" t="s">
        <v>76</v>
      </c>
      <c r="C1653">
        <v>1.6212329934790499</v>
      </c>
    </row>
    <row r="1654" spans="1:3" x14ac:dyDescent="0.25">
      <c r="A1654" t="s">
        <v>838</v>
      </c>
      <c r="B1654" t="s">
        <v>392</v>
      </c>
      <c r="C1654">
        <v>0.37971198552079799</v>
      </c>
    </row>
    <row r="1655" spans="1:3" x14ac:dyDescent="0.25">
      <c r="A1655" t="s">
        <v>838</v>
      </c>
      <c r="B1655" t="s">
        <v>390</v>
      </c>
      <c r="C1655">
        <v>1.2945961420868899</v>
      </c>
    </row>
    <row r="1656" spans="1:3" x14ac:dyDescent="0.25">
      <c r="A1656" t="s">
        <v>838</v>
      </c>
      <c r="B1656" t="s">
        <v>388</v>
      </c>
      <c r="C1656">
        <v>0.650975575486191</v>
      </c>
    </row>
    <row r="1657" spans="1:3" x14ac:dyDescent="0.25">
      <c r="A1657" t="s">
        <v>838</v>
      </c>
      <c r="B1657" t="s">
        <v>268</v>
      </c>
      <c r="C1657">
        <v>0.84694273714090695</v>
      </c>
    </row>
    <row r="1658" spans="1:3" x14ac:dyDescent="0.25">
      <c r="A1658" t="s">
        <v>838</v>
      </c>
      <c r="B1658" t="s">
        <v>385</v>
      </c>
      <c r="C1658">
        <v>0.21993539738776299</v>
      </c>
    </row>
    <row r="1659" spans="1:3" x14ac:dyDescent="0.25">
      <c r="A1659" t="s">
        <v>838</v>
      </c>
      <c r="B1659" t="s">
        <v>75</v>
      </c>
      <c r="C1659">
        <v>2.3164315854108999</v>
      </c>
    </row>
    <row r="1660" spans="1:3" x14ac:dyDescent="0.25">
      <c r="A1660" t="s">
        <v>838</v>
      </c>
      <c r="B1660" t="s">
        <v>382</v>
      </c>
      <c r="C1660">
        <v>1.8497088773905099</v>
      </c>
    </row>
    <row r="1661" spans="1:3" x14ac:dyDescent="0.25">
      <c r="A1661" t="s">
        <v>838</v>
      </c>
      <c r="B1661" t="s">
        <v>379</v>
      </c>
      <c r="C1661">
        <v>1.38640630987905</v>
      </c>
    </row>
    <row r="1662" spans="1:3" x14ac:dyDescent="0.25">
      <c r="A1662" t="s">
        <v>838</v>
      </c>
      <c r="B1662" t="s">
        <v>377</v>
      </c>
      <c r="C1662">
        <v>1.02208546708713</v>
      </c>
    </row>
    <row r="1663" spans="1:3" x14ac:dyDescent="0.25">
      <c r="A1663" t="s">
        <v>838</v>
      </c>
      <c r="B1663" t="s">
        <v>138</v>
      </c>
      <c r="C1663">
        <v>6.5699316518700597</v>
      </c>
    </row>
    <row r="1664" spans="1:3" x14ac:dyDescent="0.25">
      <c r="A1664" t="s">
        <v>838</v>
      </c>
      <c r="B1664" t="s">
        <v>73</v>
      </c>
      <c r="C1664">
        <v>7.1743243424323904</v>
      </c>
    </row>
    <row r="1665" spans="1:3" x14ac:dyDescent="0.25">
      <c r="A1665" t="s">
        <v>838</v>
      </c>
      <c r="B1665" t="s">
        <v>374</v>
      </c>
      <c r="C1665">
        <v>0.37805926055029898</v>
      </c>
    </row>
    <row r="1666" spans="1:3" x14ac:dyDescent="0.25">
      <c r="A1666" t="s">
        <v>838</v>
      </c>
      <c r="B1666" t="s">
        <v>372</v>
      </c>
      <c r="C1666">
        <v>0.469459437104357</v>
      </c>
    </row>
    <row r="1667" spans="1:3" x14ac:dyDescent="0.25">
      <c r="A1667" t="s">
        <v>838</v>
      </c>
      <c r="B1667" t="s">
        <v>370</v>
      </c>
      <c r="C1667">
        <v>0.29809764281247197</v>
      </c>
    </row>
    <row r="1668" spans="1:3" x14ac:dyDescent="0.25">
      <c r="A1668" t="s">
        <v>838</v>
      </c>
      <c r="B1668" t="s">
        <v>368</v>
      </c>
      <c r="C1668">
        <v>0.255813976853417</v>
      </c>
    </row>
    <row r="1669" spans="1:3" x14ac:dyDescent="0.25">
      <c r="A1669" t="s">
        <v>838</v>
      </c>
      <c r="B1669" t="s">
        <v>71</v>
      </c>
      <c r="C1669">
        <v>0.47873391449862801</v>
      </c>
    </row>
    <row r="1670" spans="1:3" x14ac:dyDescent="0.25">
      <c r="A1670" t="s">
        <v>838</v>
      </c>
      <c r="B1670" t="s">
        <v>365</v>
      </c>
      <c r="C1670">
        <v>1.5544297068451101</v>
      </c>
    </row>
    <row r="1671" spans="1:3" x14ac:dyDescent="0.25">
      <c r="A1671" t="s">
        <v>838</v>
      </c>
      <c r="B1671" t="s">
        <v>364</v>
      </c>
      <c r="C1671">
        <v>1.4426330735601101</v>
      </c>
    </row>
    <row r="1672" spans="1:3" x14ac:dyDescent="0.25">
      <c r="A1672" t="s">
        <v>838</v>
      </c>
      <c r="B1672" t="s">
        <v>362</v>
      </c>
      <c r="C1672">
        <v>1.53221442434165</v>
      </c>
    </row>
    <row r="1673" spans="1:3" x14ac:dyDescent="0.25">
      <c r="A1673" t="s">
        <v>838</v>
      </c>
      <c r="B1673" t="s">
        <v>360</v>
      </c>
      <c r="C1673">
        <v>1.06751168037525</v>
      </c>
    </row>
    <row r="1674" spans="1:3" x14ac:dyDescent="0.25">
      <c r="A1674" t="s">
        <v>838</v>
      </c>
      <c r="B1674" t="s">
        <v>358</v>
      </c>
      <c r="C1674">
        <v>1.0220044621868101</v>
      </c>
    </row>
    <row r="1675" spans="1:3" x14ac:dyDescent="0.25">
      <c r="A1675" t="s">
        <v>838</v>
      </c>
      <c r="B1675" t="s">
        <v>356</v>
      </c>
      <c r="C1675">
        <v>3.78389467852256</v>
      </c>
    </row>
    <row r="1676" spans="1:3" x14ac:dyDescent="0.25">
      <c r="A1676" t="s">
        <v>838</v>
      </c>
      <c r="B1676" t="s">
        <v>354</v>
      </c>
      <c r="C1676">
        <v>3.9182544080886901</v>
      </c>
    </row>
    <row r="1677" spans="1:3" x14ac:dyDescent="0.25">
      <c r="A1677" t="s">
        <v>838</v>
      </c>
      <c r="B1677" t="s">
        <v>69</v>
      </c>
      <c r="C1677">
        <v>1.2701097183013199</v>
      </c>
    </row>
    <row r="1678" spans="1:3" x14ac:dyDescent="0.25">
      <c r="A1678" t="s">
        <v>838</v>
      </c>
      <c r="B1678" t="s">
        <v>351</v>
      </c>
      <c r="C1678">
        <v>0.61095764186449397</v>
      </c>
    </row>
    <row r="1679" spans="1:3" x14ac:dyDescent="0.25">
      <c r="A1679" t="s">
        <v>838</v>
      </c>
      <c r="B1679" t="s">
        <v>89</v>
      </c>
      <c r="C1679">
        <v>0.53676924448475805</v>
      </c>
    </row>
    <row r="1680" spans="1:3" x14ac:dyDescent="0.25">
      <c r="A1680" t="s">
        <v>838</v>
      </c>
      <c r="B1680" t="s">
        <v>348</v>
      </c>
      <c r="C1680">
        <v>0.252669847540749</v>
      </c>
    </row>
    <row r="1681" spans="1:3" x14ac:dyDescent="0.25">
      <c r="A1681" t="s">
        <v>838</v>
      </c>
      <c r="B1681" t="s">
        <v>346</v>
      </c>
      <c r="C1681">
        <v>0.621554553707649</v>
      </c>
    </row>
    <row r="1682" spans="1:3" x14ac:dyDescent="0.25">
      <c r="A1682" t="s">
        <v>838</v>
      </c>
      <c r="B1682" t="s">
        <v>68</v>
      </c>
      <c r="C1682">
        <v>1.1098268137670499</v>
      </c>
    </row>
    <row r="1683" spans="1:3" x14ac:dyDescent="0.25">
      <c r="A1683" t="s">
        <v>838</v>
      </c>
      <c r="B1683" t="s">
        <v>343</v>
      </c>
      <c r="C1683">
        <v>0.587507202215792</v>
      </c>
    </row>
    <row r="1684" spans="1:3" x14ac:dyDescent="0.25">
      <c r="A1684" t="s">
        <v>838</v>
      </c>
      <c r="B1684" t="s">
        <v>67</v>
      </c>
      <c r="C1684">
        <v>1.48999919688542</v>
      </c>
    </row>
    <row r="1685" spans="1:3" x14ac:dyDescent="0.25">
      <c r="A1685" t="s">
        <v>838</v>
      </c>
      <c r="B1685" t="s">
        <v>340</v>
      </c>
      <c r="C1685">
        <v>1.3314038681673701</v>
      </c>
    </row>
    <row r="1686" spans="1:3" x14ac:dyDescent="0.25">
      <c r="A1686" t="s">
        <v>838</v>
      </c>
      <c r="B1686" t="s">
        <v>338</v>
      </c>
      <c r="C1686">
        <v>0.81171744303690796</v>
      </c>
    </row>
    <row r="1687" spans="1:3" x14ac:dyDescent="0.25">
      <c r="A1687" t="s">
        <v>838</v>
      </c>
      <c r="B1687" t="s">
        <v>336</v>
      </c>
      <c r="C1687">
        <v>0.34763897747105199</v>
      </c>
    </row>
    <row r="1688" spans="1:3" x14ac:dyDescent="0.25">
      <c r="A1688" t="s">
        <v>838</v>
      </c>
      <c r="B1688" t="s">
        <v>334</v>
      </c>
      <c r="C1688">
        <v>1.98473054630528</v>
      </c>
    </row>
    <row r="1689" spans="1:3" x14ac:dyDescent="0.25">
      <c r="A1689" t="s">
        <v>838</v>
      </c>
      <c r="B1689" t="s">
        <v>332</v>
      </c>
      <c r="C1689">
        <v>0.94852627631825503</v>
      </c>
    </row>
    <row r="1690" spans="1:3" x14ac:dyDescent="0.25">
      <c r="A1690" t="s">
        <v>838</v>
      </c>
      <c r="B1690" t="s">
        <v>330</v>
      </c>
      <c r="C1690">
        <v>1.2353784944080399</v>
      </c>
    </row>
    <row r="1691" spans="1:3" x14ac:dyDescent="0.25">
      <c r="A1691" t="s">
        <v>838</v>
      </c>
      <c r="B1691" t="s">
        <v>328</v>
      </c>
      <c r="C1691">
        <v>0.43840630786370599</v>
      </c>
    </row>
    <row r="1692" spans="1:3" x14ac:dyDescent="0.25">
      <c r="A1692" t="s">
        <v>838</v>
      </c>
      <c r="B1692" t="s">
        <v>326</v>
      </c>
      <c r="C1692">
        <v>1.8650080508448299</v>
      </c>
    </row>
    <row r="1693" spans="1:3" x14ac:dyDescent="0.25">
      <c r="A1693" t="s">
        <v>838</v>
      </c>
      <c r="B1693" t="s">
        <v>324</v>
      </c>
      <c r="C1693">
        <v>0.77204385425995803</v>
      </c>
    </row>
    <row r="1694" spans="1:3" x14ac:dyDescent="0.25">
      <c r="A1694" t="s">
        <v>838</v>
      </c>
      <c r="B1694" t="s">
        <v>322</v>
      </c>
      <c r="C1694">
        <v>0.97239602658499102</v>
      </c>
    </row>
    <row r="1695" spans="1:3" x14ac:dyDescent="0.25">
      <c r="A1695" t="s">
        <v>838</v>
      </c>
      <c r="B1695" t="s">
        <v>320</v>
      </c>
      <c r="C1695">
        <v>0.47845756947741303</v>
      </c>
    </row>
    <row r="1696" spans="1:3" x14ac:dyDescent="0.25">
      <c r="A1696" t="s">
        <v>838</v>
      </c>
      <c r="B1696" t="s">
        <v>318</v>
      </c>
      <c r="C1696">
        <v>0.79791452007233499</v>
      </c>
    </row>
    <row r="1697" spans="1:3" x14ac:dyDescent="0.25">
      <c r="A1697" t="s">
        <v>838</v>
      </c>
      <c r="B1697" t="s">
        <v>316</v>
      </c>
      <c r="C1697">
        <v>0.21951640302550099</v>
      </c>
    </row>
    <row r="1698" spans="1:3" x14ac:dyDescent="0.25">
      <c r="A1698" t="s">
        <v>838</v>
      </c>
      <c r="B1698" t="s">
        <v>314</v>
      </c>
      <c r="C1698">
        <v>1.8881933621742999</v>
      </c>
    </row>
    <row r="1699" spans="1:3" x14ac:dyDescent="0.25">
      <c r="A1699" t="s">
        <v>838</v>
      </c>
      <c r="B1699" t="s">
        <v>312</v>
      </c>
      <c r="C1699">
        <v>2.7881154054556898</v>
      </c>
    </row>
    <row r="1700" spans="1:3" x14ac:dyDescent="0.25">
      <c r="A1700" t="s">
        <v>838</v>
      </c>
      <c r="B1700" t="s">
        <v>63</v>
      </c>
      <c r="C1700">
        <v>3.1193183225107401</v>
      </c>
    </row>
    <row r="1701" spans="1:3" x14ac:dyDescent="0.25">
      <c r="A1701" t="s">
        <v>838</v>
      </c>
      <c r="B1701" t="s">
        <v>308</v>
      </c>
      <c r="C1701">
        <v>0.75199478172973699</v>
      </c>
    </row>
    <row r="1702" spans="1:3" x14ac:dyDescent="0.25">
      <c r="A1702" t="s">
        <v>838</v>
      </c>
      <c r="B1702" t="s">
        <v>87</v>
      </c>
      <c r="C1702">
        <v>2.0113157787408502</v>
      </c>
    </row>
    <row r="1703" spans="1:3" x14ac:dyDescent="0.25">
      <c r="A1703" t="s">
        <v>838</v>
      </c>
      <c r="B1703" t="s">
        <v>305</v>
      </c>
      <c r="C1703">
        <v>1.15644707774638</v>
      </c>
    </row>
    <row r="1704" spans="1:3" x14ac:dyDescent="0.25">
      <c r="A1704" t="s">
        <v>838</v>
      </c>
      <c r="B1704" t="s">
        <v>62</v>
      </c>
      <c r="C1704">
        <v>1.69934615676798</v>
      </c>
    </row>
    <row r="1705" spans="1:3" x14ac:dyDescent="0.25">
      <c r="A1705" t="s">
        <v>838</v>
      </c>
      <c r="B1705" t="s">
        <v>61</v>
      </c>
      <c r="C1705">
        <v>1.15216322886072</v>
      </c>
    </row>
    <row r="1706" spans="1:3" x14ac:dyDescent="0.25">
      <c r="A1706" t="s">
        <v>838</v>
      </c>
      <c r="B1706" t="s">
        <v>561</v>
      </c>
      <c r="C1706">
        <v>0.23120345661293601</v>
      </c>
    </row>
    <row r="1707" spans="1:3" x14ac:dyDescent="0.25">
      <c r="A1707" t="s">
        <v>838</v>
      </c>
      <c r="B1707" t="s">
        <v>299</v>
      </c>
      <c r="C1707">
        <v>0.24298287673480401</v>
      </c>
    </row>
    <row r="1708" spans="1:3" x14ac:dyDescent="0.25">
      <c r="A1708" t="s">
        <v>838</v>
      </c>
      <c r="B1708" t="s">
        <v>297</v>
      </c>
      <c r="C1708">
        <v>0.19670837207153699</v>
      </c>
    </row>
    <row r="1709" spans="1:3" x14ac:dyDescent="0.25">
      <c r="A1709" t="s">
        <v>838</v>
      </c>
      <c r="B1709" t="s">
        <v>295</v>
      </c>
      <c r="C1709">
        <v>0.21669003714014301</v>
      </c>
    </row>
    <row r="1710" spans="1:3" x14ac:dyDescent="0.25">
      <c r="A1710" t="s">
        <v>838</v>
      </c>
      <c r="B1710" t="s">
        <v>134</v>
      </c>
      <c r="C1710">
        <v>0.32033383163171197</v>
      </c>
    </row>
    <row r="1711" spans="1:3" x14ac:dyDescent="0.25">
      <c r="A1711" t="s">
        <v>838</v>
      </c>
      <c r="B1711" t="s">
        <v>292</v>
      </c>
      <c r="C1711">
        <v>0.24201759131984699</v>
      </c>
    </row>
    <row r="1712" spans="1:3" x14ac:dyDescent="0.25">
      <c r="A1712" t="s">
        <v>838</v>
      </c>
      <c r="B1712" t="s">
        <v>290</v>
      </c>
      <c r="C1712">
        <v>0.26398178112735599</v>
      </c>
    </row>
    <row r="1713" spans="1:3" x14ac:dyDescent="0.25">
      <c r="A1713" t="s">
        <v>838</v>
      </c>
      <c r="B1713" t="s">
        <v>288</v>
      </c>
      <c r="C1713">
        <v>0.29513421385130401</v>
      </c>
    </row>
    <row r="1714" spans="1:3" x14ac:dyDescent="0.25">
      <c r="A1714" t="s">
        <v>838</v>
      </c>
      <c r="B1714" t="s">
        <v>285</v>
      </c>
      <c r="C1714">
        <v>0.30684904613978697</v>
      </c>
    </row>
    <row r="1715" spans="1:3" x14ac:dyDescent="0.25">
      <c r="A1715" t="s">
        <v>838</v>
      </c>
      <c r="B1715" t="s">
        <v>283</v>
      </c>
      <c r="C1715">
        <v>0.57212324325881203</v>
      </c>
    </row>
    <row r="1716" spans="1:3" x14ac:dyDescent="0.25">
      <c r="A1716" t="s">
        <v>838</v>
      </c>
      <c r="B1716" t="s">
        <v>281</v>
      </c>
      <c r="C1716">
        <v>1.1540035322128099</v>
      </c>
    </row>
    <row r="1717" spans="1:3" x14ac:dyDescent="0.25">
      <c r="A1717" t="s">
        <v>838</v>
      </c>
      <c r="B1717" t="s">
        <v>59</v>
      </c>
      <c r="C1717">
        <v>1.79619947309074</v>
      </c>
    </row>
    <row r="1718" spans="1:3" x14ac:dyDescent="0.25">
      <c r="A1718" t="s">
        <v>838</v>
      </c>
      <c r="B1718" t="s">
        <v>92</v>
      </c>
      <c r="C1718">
        <v>1.0665655775351199</v>
      </c>
    </row>
    <row r="1719" spans="1:3" x14ac:dyDescent="0.25">
      <c r="A1719" t="s">
        <v>838</v>
      </c>
      <c r="B1719" t="s">
        <v>58</v>
      </c>
      <c r="C1719">
        <v>0.52523763920531696</v>
      </c>
    </row>
    <row r="1720" spans="1:3" x14ac:dyDescent="0.25">
      <c r="A1720" t="s">
        <v>838</v>
      </c>
      <c r="B1720" t="s">
        <v>55</v>
      </c>
      <c r="C1720">
        <v>5.2028264221077896</v>
      </c>
    </row>
    <row r="1721" spans="1:3" x14ac:dyDescent="0.25">
      <c r="A1721" t="s">
        <v>838</v>
      </c>
      <c r="B1721" t="s">
        <v>57</v>
      </c>
      <c r="C1721">
        <v>6.90640790327154</v>
      </c>
    </row>
    <row r="1722" spans="1:3" x14ac:dyDescent="0.25">
      <c r="A1722" t="s">
        <v>838</v>
      </c>
      <c r="B1722" t="s">
        <v>91</v>
      </c>
      <c r="C1722">
        <v>0.20991894384536799</v>
      </c>
    </row>
    <row r="1723" spans="1:3" x14ac:dyDescent="0.25">
      <c r="A1723" t="s">
        <v>838</v>
      </c>
      <c r="B1723" t="s">
        <v>272</v>
      </c>
      <c r="C1723">
        <v>4.3188658766114898</v>
      </c>
    </row>
    <row r="1724" spans="1:3" x14ac:dyDescent="0.25">
      <c r="A1724" t="s">
        <v>843</v>
      </c>
      <c r="B1724" t="s">
        <v>511</v>
      </c>
      <c r="C1724">
        <v>2.26778532264191</v>
      </c>
    </row>
    <row r="1725" spans="1:3" x14ac:dyDescent="0.25">
      <c r="A1725" t="s">
        <v>843</v>
      </c>
      <c r="B1725" t="s">
        <v>86</v>
      </c>
      <c r="C1725">
        <v>2.84841214266608</v>
      </c>
    </row>
    <row r="1726" spans="1:3" x14ac:dyDescent="0.25">
      <c r="A1726" t="s">
        <v>843</v>
      </c>
      <c r="B1726" t="s">
        <v>30</v>
      </c>
      <c r="C1726">
        <v>2.7953359256494901</v>
      </c>
    </row>
    <row r="1727" spans="1:3" x14ac:dyDescent="0.25">
      <c r="A1727" t="s">
        <v>843</v>
      </c>
      <c r="B1727" t="s">
        <v>85</v>
      </c>
      <c r="C1727">
        <v>15.482094244965101</v>
      </c>
    </row>
    <row r="1728" spans="1:3" x14ac:dyDescent="0.25">
      <c r="A1728" t="s">
        <v>843</v>
      </c>
      <c r="B1728" t="s">
        <v>84</v>
      </c>
      <c r="C1728">
        <v>5.89506992592601</v>
      </c>
    </row>
    <row r="1729" spans="1:3" x14ac:dyDescent="0.25">
      <c r="A1729" t="s">
        <v>843</v>
      </c>
      <c r="B1729" t="s">
        <v>114</v>
      </c>
      <c r="C1729">
        <v>4.9775890188706802</v>
      </c>
    </row>
    <row r="1730" spans="1:3" x14ac:dyDescent="0.25">
      <c r="A1730" t="s">
        <v>843</v>
      </c>
      <c r="B1730" t="s">
        <v>82</v>
      </c>
      <c r="C1730">
        <v>6.2505158022378202</v>
      </c>
    </row>
    <row r="1731" spans="1:3" x14ac:dyDescent="0.25">
      <c r="A1731" t="s">
        <v>843</v>
      </c>
      <c r="B1731" t="s">
        <v>504</v>
      </c>
      <c r="C1731">
        <v>4.7921325537856099</v>
      </c>
    </row>
    <row r="1732" spans="1:3" x14ac:dyDescent="0.25">
      <c r="A1732" t="s">
        <v>843</v>
      </c>
      <c r="B1732" t="s">
        <v>17</v>
      </c>
      <c r="C1732">
        <v>1.6057402182520999</v>
      </c>
    </row>
    <row r="1733" spans="1:3" x14ac:dyDescent="0.25">
      <c r="A1733" t="s">
        <v>843</v>
      </c>
      <c r="B1733" t="s">
        <v>272</v>
      </c>
      <c r="C1733">
        <v>0.86286658124497195</v>
      </c>
    </row>
    <row r="1734" spans="1:3" x14ac:dyDescent="0.25">
      <c r="A1734" t="s">
        <v>843</v>
      </c>
      <c r="B1734" t="s">
        <v>499</v>
      </c>
      <c r="C1734">
        <v>0.78794783119051703</v>
      </c>
    </row>
    <row r="1735" spans="1:3" x14ac:dyDescent="0.25">
      <c r="A1735" t="s">
        <v>843</v>
      </c>
      <c r="B1735" t="s">
        <v>496</v>
      </c>
      <c r="C1735">
        <v>1.624923787478</v>
      </c>
    </row>
    <row r="1736" spans="1:3" x14ac:dyDescent="0.25">
      <c r="A1736" t="s">
        <v>843</v>
      </c>
      <c r="B1736" t="s">
        <v>493</v>
      </c>
      <c r="C1736">
        <v>10.0609801765999</v>
      </c>
    </row>
    <row r="1737" spans="1:3" x14ac:dyDescent="0.25">
      <c r="A1737" t="s">
        <v>843</v>
      </c>
      <c r="B1737" t="s">
        <v>490</v>
      </c>
      <c r="C1737">
        <v>4.56323446967364</v>
      </c>
    </row>
    <row r="1738" spans="1:3" x14ac:dyDescent="0.25">
      <c r="A1738" t="s">
        <v>843</v>
      </c>
      <c r="B1738" t="s">
        <v>487</v>
      </c>
      <c r="C1738">
        <v>2.0517125523807702</v>
      </c>
    </row>
    <row r="1739" spans="1:3" x14ac:dyDescent="0.25">
      <c r="A1739" t="s">
        <v>843</v>
      </c>
      <c r="B1739" t="s">
        <v>484</v>
      </c>
      <c r="C1739">
        <v>2.9225795060590301</v>
      </c>
    </row>
    <row r="1740" spans="1:3" x14ac:dyDescent="0.25">
      <c r="A1740" t="s">
        <v>843</v>
      </c>
      <c r="B1740" t="s">
        <v>481</v>
      </c>
      <c r="C1740">
        <v>2.3683961759615801</v>
      </c>
    </row>
    <row r="1741" spans="1:3" x14ac:dyDescent="0.25">
      <c r="A1741" t="s">
        <v>843</v>
      </c>
      <c r="B1741" t="s">
        <v>478</v>
      </c>
      <c r="C1741">
        <v>8.1977292176821699</v>
      </c>
    </row>
    <row r="1742" spans="1:3" x14ac:dyDescent="0.25">
      <c r="A1742" t="s">
        <v>843</v>
      </c>
      <c r="B1742" t="s">
        <v>272</v>
      </c>
      <c r="C1742">
        <v>0</v>
      </c>
    </row>
    <row r="1743" spans="1:3" x14ac:dyDescent="0.25">
      <c r="A1743" t="s">
        <v>843</v>
      </c>
      <c r="B1743" t="s">
        <v>49</v>
      </c>
      <c r="C1743">
        <v>5.6547955945857904</v>
      </c>
    </row>
    <row r="1744" spans="1:3" x14ac:dyDescent="0.25">
      <c r="A1744" t="s">
        <v>843</v>
      </c>
      <c r="B1744" t="s">
        <v>474</v>
      </c>
      <c r="C1744">
        <v>0.27524329155163102</v>
      </c>
    </row>
    <row r="1745" spans="1:3" x14ac:dyDescent="0.25">
      <c r="A1745" t="s">
        <v>843</v>
      </c>
      <c r="B1745" t="s">
        <v>528</v>
      </c>
      <c r="C1745">
        <v>1.4151120494413401</v>
      </c>
    </row>
    <row r="1746" spans="1:3" x14ac:dyDescent="0.25">
      <c r="A1746" t="s">
        <v>843</v>
      </c>
      <c r="B1746" t="s">
        <v>47</v>
      </c>
      <c r="C1746">
        <v>3.9879076484837102</v>
      </c>
    </row>
    <row r="1747" spans="1:3" x14ac:dyDescent="0.25">
      <c r="A1747" t="s">
        <v>843</v>
      </c>
      <c r="B1747" t="s">
        <v>48</v>
      </c>
      <c r="C1747">
        <v>1.1392642201585601</v>
      </c>
    </row>
    <row r="1748" spans="1:3" x14ac:dyDescent="0.25">
      <c r="A1748" t="s">
        <v>843</v>
      </c>
      <c r="B1748" t="s">
        <v>46</v>
      </c>
      <c r="C1748">
        <v>1.31786557666118</v>
      </c>
    </row>
    <row r="1749" spans="1:3" x14ac:dyDescent="0.25">
      <c r="A1749" t="s">
        <v>843</v>
      </c>
      <c r="B1749" t="s">
        <v>467</v>
      </c>
      <c r="C1749">
        <v>1.0616192646610101</v>
      </c>
    </row>
    <row r="1750" spans="1:3" x14ac:dyDescent="0.25">
      <c r="A1750" t="s">
        <v>843</v>
      </c>
      <c r="B1750" t="s">
        <v>45</v>
      </c>
      <c r="C1750">
        <v>2.3367190958326902</v>
      </c>
    </row>
    <row r="1751" spans="1:3" x14ac:dyDescent="0.25">
      <c r="A1751" t="s">
        <v>843</v>
      </c>
      <c r="B1751" t="s">
        <v>44</v>
      </c>
      <c r="C1751">
        <v>5.6568821270678598</v>
      </c>
    </row>
    <row r="1752" spans="1:3" x14ac:dyDescent="0.25">
      <c r="A1752" t="s">
        <v>843</v>
      </c>
      <c r="B1752" t="s">
        <v>461</v>
      </c>
      <c r="C1752">
        <v>1.3146359986310201</v>
      </c>
    </row>
    <row r="1753" spans="1:3" x14ac:dyDescent="0.25">
      <c r="A1753" t="s">
        <v>843</v>
      </c>
      <c r="B1753" t="s">
        <v>459</v>
      </c>
      <c r="C1753">
        <v>4.8657022520281803</v>
      </c>
    </row>
    <row r="1754" spans="1:3" x14ac:dyDescent="0.25">
      <c r="A1754" t="s">
        <v>843</v>
      </c>
      <c r="B1754" t="s">
        <v>43</v>
      </c>
      <c r="C1754">
        <v>8.9599197995121695</v>
      </c>
    </row>
    <row r="1755" spans="1:3" x14ac:dyDescent="0.25">
      <c r="A1755" t="s">
        <v>843</v>
      </c>
      <c r="B1755" t="s">
        <v>456</v>
      </c>
      <c r="C1755">
        <v>0.52612660660961796</v>
      </c>
    </row>
    <row r="1756" spans="1:3" x14ac:dyDescent="0.25">
      <c r="A1756" t="s">
        <v>843</v>
      </c>
      <c r="B1756" t="s">
        <v>454</v>
      </c>
      <c r="C1756">
        <v>0.404171642346138</v>
      </c>
    </row>
    <row r="1757" spans="1:3" x14ac:dyDescent="0.25">
      <c r="A1757" t="s">
        <v>843</v>
      </c>
      <c r="B1757" t="s">
        <v>452</v>
      </c>
      <c r="C1757">
        <v>8.9492123571822901</v>
      </c>
    </row>
    <row r="1758" spans="1:3" x14ac:dyDescent="0.25">
      <c r="A1758" t="s">
        <v>843</v>
      </c>
      <c r="B1758" t="s">
        <v>42</v>
      </c>
      <c r="C1758">
        <v>0.83479199361113299</v>
      </c>
    </row>
    <row r="1759" spans="1:3" x14ac:dyDescent="0.25">
      <c r="A1759" t="s">
        <v>843</v>
      </c>
      <c r="B1759" t="s">
        <v>41</v>
      </c>
      <c r="C1759">
        <v>3.8982702406080998</v>
      </c>
    </row>
    <row r="1760" spans="1:3" x14ac:dyDescent="0.25">
      <c r="A1760" t="s">
        <v>843</v>
      </c>
      <c r="B1760" t="s">
        <v>448</v>
      </c>
      <c r="C1760">
        <v>0.34181255077172801</v>
      </c>
    </row>
    <row r="1761" spans="1:3" x14ac:dyDescent="0.25">
      <c r="A1761" t="s">
        <v>843</v>
      </c>
      <c r="B1761" t="s">
        <v>36</v>
      </c>
      <c r="C1761">
        <v>1.6830815147243201</v>
      </c>
    </row>
    <row r="1762" spans="1:3" x14ac:dyDescent="0.25">
      <c r="A1762" t="s">
        <v>843</v>
      </c>
      <c r="B1762" t="s">
        <v>445</v>
      </c>
      <c r="C1762">
        <v>0</v>
      </c>
    </row>
    <row r="1763" spans="1:3" x14ac:dyDescent="0.25">
      <c r="A1763" t="s">
        <v>843</v>
      </c>
      <c r="B1763" t="s">
        <v>78</v>
      </c>
      <c r="C1763">
        <v>1.2082941147919499</v>
      </c>
    </row>
    <row r="1764" spans="1:3" x14ac:dyDescent="0.25">
      <c r="A1764" t="s">
        <v>843</v>
      </c>
      <c r="B1764" t="s">
        <v>210</v>
      </c>
      <c r="C1764">
        <v>0.98584088749876597</v>
      </c>
    </row>
    <row r="1765" spans="1:3" x14ac:dyDescent="0.25">
      <c r="A1765" t="s">
        <v>843</v>
      </c>
      <c r="B1765" t="s">
        <v>38</v>
      </c>
      <c r="C1765">
        <v>0.95400313665298997</v>
      </c>
    </row>
    <row r="1766" spans="1:3" x14ac:dyDescent="0.25">
      <c r="A1766" t="s">
        <v>843</v>
      </c>
      <c r="B1766" t="s">
        <v>37</v>
      </c>
      <c r="C1766">
        <v>0.65183911000635297</v>
      </c>
    </row>
    <row r="1767" spans="1:3" x14ac:dyDescent="0.25">
      <c r="A1767" t="s">
        <v>843</v>
      </c>
      <c r="B1767" t="s">
        <v>31</v>
      </c>
      <c r="C1767">
        <v>0.58619904535277501</v>
      </c>
    </row>
    <row r="1768" spans="1:3" x14ac:dyDescent="0.25">
      <c r="A1768" t="s">
        <v>843</v>
      </c>
      <c r="B1768" t="s">
        <v>34</v>
      </c>
      <c r="C1768">
        <v>6.1884656157559599</v>
      </c>
    </row>
    <row r="1769" spans="1:3" x14ac:dyDescent="0.25">
      <c r="A1769" t="s">
        <v>843</v>
      </c>
      <c r="B1769" t="s">
        <v>272</v>
      </c>
      <c r="C1769">
        <v>1.6916146875395</v>
      </c>
    </row>
    <row r="1770" spans="1:3" x14ac:dyDescent="0.25">
      <c r="A1770" t="s">
        <v>843</v>
      </c>
      <c r="B1770" t="s">
        <v>437</v>
      </c>
      <c r="C1770">
        <v>0.54127318272458103</v>
      </c>
    </row>
    <row r="1771" spans="1:3" x14ac:dyDescent="0.25">
      <c r="A1771" t="s">
        <v>843</v>
      </c>
      <c r="B1771" t="s">
        <v>435</v>
      </c>
      <c r="C1771">
        <v>2.4137064020169299</v>
      </c>
    </row>
    <row r="1772" spans="1:3" x14ac:dyDescent="0.25">
      <c r="A1772" t="s">
        <v>843</v>
      </c>
      <c r="B1772" t="s">
        <v>188</v>
      </c>
      <c r="C1772">
        <v>0.51963083113574504</v>
      </c>
    </row>
    <row r="1773" spans="1:3" x14ac:dyDescent="0.25">
      <c r="A1773" t="s">
        <v>843</v>
      </c>
      <c r="B1773" t="s">
        <v>432</v>
      </c>
      <c r="C1773">
        <v>0.51606988345572902</v>
      </c>
    </row>
    <row r="1774" spans="1:3" x14ac:dyDescent="0.25">
      <c r="A1774" t="s">
        <v>843</v>
      </c>
      <c r="B1774" t="s">
        <v>429</v>
      </c>
      <c r="C1774">
        <v>2.92418368927992</v>
      </c>
    </row>
    <row r="1775" spans="1:3" x14ac:dyDescent="0.25">
      <c r="A1775" t="s">
        <v>843</v>
      </c>
      <c r="B1775" t="s">
        <v>427</v>
      </c>
      <c r="C1775">
        <v>0.866809079073526</v>
      </c>
    </row>
    <row r="1776" spans="1:3" x14ac:dyDescent="0.25">
      <c r="A1776" t="s">
        <v>843</v>
      </c>
      <c r="B1776" t="s">
        <v>425</v>
      </c>
      <c r="C1776">
        <v>0.302024858698832</v>
      </c>
    </row>
    <row r="1777" spans="1:3" x14ac:dyDescent="0.25">
      <c r="A1777" t="s">
        <v>843</v>
      </c>
      <c r="B1777" t="s">
        <v>423</v>
      </c>
      <c r="C1777">
        <v>1.3065688123372701</v>
      </c>
    </row>
    <row r="1778" spans="1:3" x14ac:dyDescent="0.25">
      <c r="A1778" t="s">
        <v>843</v>
      </c>
      <c r="B1778" t="s">
        <v>421</v>
      </c>
      <c r="C1778">
        <v>0.35694268149978697</v>
      </c>
    </row>
    <row r="1779" spans="1:3" x14ac:dyDescent="0.25">
      <c r="A1779" t="s">
        <v>843</v>
      </c>
      <c r="B1779" t="s">
        <v>419</v>
      </c>
      <c r="C1779">
        <v>0.37707377846045897</v>
      </c>
    </row>
    <row r="1780" spans="1:3" x14ac:dyDescent="0.25">
      <c r="A1780" t="s">
        <v>843</v>
      </c>
      <c r="B1780" t="s">
        <v>417</v>
      </c>
      <c r="C1780">
        <v>0.347927221232604</v>
      </c>
    </row>
    <row r="1781" spans="1:3" x14ac:dyDescent="0.25">
      <c r="A1781" t="s">
        <v>843</v>
      </c>
      <c r="B1781" t="s">
        <v>415</v>
      </c>
      <c r="C1781">
        <v>1.84557510975276</v>
      </c>
    </row>
    <row r="1782" spans="1:3" x14ac:dyDescent="0.25">
      <c r="A1782" t="s">
        <v>843</v>
      </c>
      <c r="B1782" t="s">
        <v>413</v>
      </c>
      <c r="C1782">
        <v>5.7889514852947004</v>
      </c>
    </row>
    <row r="1783" spans="1:3" x14ac:dyDescent="0.25">
      <c r="A1783" t="s">
        <v>843</v>
      </c>
      <c r="B1783" t="s">
        <v>411</v>
      </c>
      <c r="C1783">
        <v>0.38483162289044598</v>
      </c>
    </row>
    <row r="1784" spans="1:3" x14ac:dyDescent="0.25">
      <c r="A1784" t="s">
        <v>843</v>
      </c>
      <c r="B1784" t="s">
        <v>272</v>
      </c>
      <c r="C1784">
        <v>0.18939944185801399</v>
      </c>
    </row>
    <row r="1785" spans="1:3" x14ac:dyDescent="0.25">
      <c r="A1785" t="s">
        <v>843</v>
      </c>
      <c r="B1785" t="s">
        <v>408</v>
      </c>
      <c r="C1785">
        <v>0.38729657632238201</v>
      </c>
    </row>
    <row r="1786" spans="1:3" x14ac:dyDescent="0.25">
      <c r="A1786" t="s">
        <v>843</v>
      </c>
      <c r="B1786" t="s">
        <v>406</v>
      </c>
      <c r="C1786">
        <v>0.81802516980502304</v>
      </c>
    </row>
    <row r="1787" spans="1:3" x14ac:dyDescent="0.25">
      <c r="A1787" t="s">
        <v>843</v>
      </c>
      <c r="B1787" t="s">
        <v>404</v>
      </c>
      <c r="C1787">
        <v>3.3536850373000902</v>
      </c>
    </row>
    <row r="1788" spans="1:3" x14ac:dyDescent="0.25">
      <c r="A1788" t="s">
        <v>843</v>
      </c>
      <c r="B1788" t="s">
        <v>402</v>
      </c>
      <c r="C1788">
        <v>3.18017888947927</v>
      </c>
    </row>
    <row r="1789" spans="1:3" x14ac:dyDescent="0.25">
      <c r="A1789" t="s">
        <v>843</v>
      </c>
      <c r="B1789" t="s">
        <v>400</v>
      </c>
      <c r="C1789">
        <v>1.8068152776189099</v>
      </c>
    </row>
    <row r="1790" spans="1:3" x14ac:dyDescent="0.25">
      <c r="A1790" t="s">
        <v>843</v>
      </c>
      <c r="B1790" t="s">
        <v>398</v>
      </c>
      <c r="C1790">
        <v>0.37439803222086698</v>
      </c>
    </row>
    <row r="1791" spans="1:3" x14ac:dyDescent="0.25">
      <c r="A1791" t="s">
        <v>843</v>
      </c>
      <c r="B1791" t="s">
        <v>396</v>
      </c>
      <c r="C1791">
        <v>0.65552438166979998</v>
      </c>
    </row>
    <row r="1792" spans="1:3" x14ac:dyDescent="0.25">
      <c r="A1792" t="s">
        <v>843</v>
      </c>
      <c r="B1792" t="s">
        <v>76</v>
      </c>
      <c r="C1792">
        <v>1.0159091805229401</v>
      </c>
    </row>
    <row r="1793" spans="1:3" x14ac:dyDescent="0.25">
      <c r="A1793" t="s">
        <v>843</v>
      </c>
      <c r="B1793" t="s">
        <v>392</v>
      </c>
      <c r="C1793">
        <v>0.44165939970510998</v>
      </c>
    </row>
    <row r="1794" spans="1:3" x14ac:dyDescent="0.25">
      <c r="A1794" t="s">
        <v>843</v>
      </c>
      <c r="B1794" t="s">
        <v>390</v>
      </c>
      <c r="C1794">
        <v>1.2844290828065901</v>
      </c>
    </row>
    <row r="1795" spans="1:3" x14ac:dyDescent="0.25">
      <c r="A1795" t="s">
        <v>843</v>
      </c>
      <c r="B1795" t="s">
        <v>388</v>
      </c>
      <c r="C1795">
        <v>1.48613575819678</v>
      </c>
    </row>
    <row r="1796" spans="1:3" x14ac:dyDescent="0.25">
      <c r="A1796" t="s">
        <v>843</v>
      </c>
      <c r="B1796" t="s">
        <v>268</v>
      </c>
      <c r="C1796">
        <v>0.61600120271506198</v>
      </c>
    </row>
    <row r="1797" spans="1:3" x14ac:dyDescent="0.25">
      <c r="A1797" t="s">
        <v>843</v>
      </c>
      <c r="B1797" t="s">
        <v>385</v>
      </c>
      <c r="C1797">
        <v>0.425736363513886</v>
      </c>
    </row>
    <row r="1798" spans="1:3" x14ac:dyDescent="0.25">
      <c r="A1798" t="s">
        <v>843</v>
      </c>
      <c r="B1798" t="s">
        <v>75</v>
      </c>
      <c r="C1798">
        <v>2.3308788900136101</v>
      </c>
    </row>
    <row r="1799" spans="1:3" x14ac:dyDescent="0.25">
      <c r="A1799" t="s">
        <v>843</v>
      </c>
      <c r="B1799" t="s">
        <v>382</v>
      </c>
      <c r="C1799">
        <v>1.7191291966842199</v>
      </c>
    </row>
    <row r="1800" spans="1:3" x14ac:dyDescent="0.25">
      <c r="A1800" t="s">
        <v>843</v>
      </c>
      <c r="B1800" t="s">
        <v>379</v>
      </c>
      <c r="C1800">
        <v>0.99809810589933801</v>
      </c>
    </row>
    <row r="1801" spans="1:3" x14ac:dyDescent="0.25">
      <c r="A1801" t="s">
        <v>843</v>
      </c>
      <c r="B1801" t="s">
        <v>377</v>
      </c>
      <c r="C1801">
        <v>1.0562540607584201</v>
      </c>
    </row>
    <row r="1802" spans="1:3" x14ac:dyDescent="0.25">
      <c r="A1802" t="s">
        <v>843</v>
      </c>
      <c r="B1802" t="s">
        <v>138</v>
      </c>
      <c r="C1802">
        <v>6.3554255688768402</v>
      </c>
    </row>
    <row r="1803" spans="1:3" x14ac:dyDescent="0.25">
      <c r="A1803" t="s">
        <v>843</v>
      </c>
      <c r="B1803" t="s">
        <v>73</v>
      </c>
      <c r="C1803">
        <v>6.90038325455716</v>
      </c>
    </row>
    <row r="1804" spans="1:3" x14ac:dyDescent="0.25">
      <c r="A1804" t="s">
        <v>843</v>
      </c>
      <c r="B1804" t="s">
        <v>374</v>
      </c>
      <c r="C1804">
        <v>0.44146361835489201</v>
      </c>
    </row>
    <row r="1805" spans="1:3" x14ac:dyDescent="0.25">
      <c r="A1805" t="s">
        <v>843</v>
      </c>
      <c r="B1805" t="s">
        <v>372</v>
      </c>
      <c r="C1805">
        <v>0.47352353292997401</v>
      </c>
    </row>
    <row r="1806" spans="1:3" x14ac:dyDescent="0.25">
      <c r="A1806" t="s">
        <v>843</v>
      </c>
      <c r="B1806" t="s">
        <v>370</v>
      </c>
      <c r="C1806">
        <v>0.15523701333294901</v>
      </c>
    </row>
    <row r="1807" spans="1:3" x14ac:dyDescent="0.25">
      <c r="A1807" t="s">
        <v>843</v>
      </c>
      <c r="B1807" t="s">
        <v>368</v>
      </c>
      <c r="C1807">
        <v>0.50013710639981002</v>
      </c>
    </row>
    <row r="1808" spans="1:3" x14ac:dyDescent="0.25">
      <c r="A1808" t="s">
        <v>843</v>
      </c>
      <c r="B1808" t="s">
        <v>71</v>
      </c>
      <c r="C1808">
        <v>0.82831849599270702</v>
      </c>
    </row>
    <row r="1809" spans="1:3" x14ac:dyDescent="0.25">
      <c r="A1809" t="s">
        <v>843</v>
      </c>
      <c r="B1809" t="s">
        <v>365</v>
      </c>
      <c r="C1809">
        <v>1.60572415810577</v>
      </c>
    </row>
    <row r="1810" spans="1:3" x14ac:dyDescent="0.25">
      <c r="A1810" t="s">
        <v>843</v>
      </c>
      <c r="B1810" t="s">
        <v>364</v>
      </c>
      <c r="C1810">
        <v>1.3769997486674399</v>
      </c>
    </row>
    <row r="1811" spans="1:3" x14ac:dyDescent="0.25">
      <c r="A1811" t="s">
        <v>843</v>
      </c>
      <c r="B1811" t="s">
        <v>362</v>
      </c>
      <c r="C1811">
        <v>1.27339242944572</v>
      </c>
    </row>
    <row r="1812" spans="1:3" x14ac:dyDescent="0.25">
      <c r="A1812" t="s">
        <v>843</v>
      </c>
      <c r="B1812" t="s">
        <v>360</v>
      </c>
      <c r="C1812">
        <v>1.0404253848212801</v>
      </c>
    </row>
    <row r="1813" spans="1:3" x14ac:dyDescent="0.25">
      <c r="A1813" t="s">
        <v>843</v>
      </c>
      <c r="B1813" t="s">
        <v>358</v>
      </c>
      <c r="C1813">
        <v>1.5963761740275699</v>
      </c>
    </row>
    <row r="1814" spans="1:3" x14ac:dyDescent="0.25">
      <c r="A1814" t="s">
        <v>843</v>
      </c>
      <c r="B1814" t="s">
        <v>356</v>
      </c>
      <c r="C1814">
        <v>4.3857128063475503</v>
      </c>
    </row>
    <row r="1815" spans="1:3" x14ac:dyDescent="0.25">
      <c r="A1815" t="s">
        <v>843</v>
      </c>
      <c r="B1815" t="s">
        <v>354</v>
      </c>
      <c r="C1815">
        <v>2.8793817605040299</v>
      </c>
    </row>
    <row r="1816" spans="1:3" x14ac:dyDescent="0.25">
      <c r="A1816" t="s">
        <v>843</v>
      </c>
      <c r="B1816" t="s">
        <v>69</v>
      </c>
      <c r="C1816">
        <v>1.12114161024839</v>
      </c>
    </row>
    <row r="1817" spans="1:3" x14ac:dyDescent="0.25">
      <c r="A1817" t="s">
        <v>843</v>
      </c>
      <c r="B1817" t="s">
        <v>351</v>
      </c>
      <c r="C1817">
        <v>0.38210900503463002</v>
      </c>
    </row>
    <row r="1818" spans="1:3" x14ac:dyDescent="0.25">
      <c r="A1818" t="s">
        <v>843</v>
      </c>
      <c r="B1818" t="s">
        <v>89</v>
      </c>
      <c r="C1818">
        <v>1.3003514843974799</v>
      </c>
    </row>
    <row r="1819" spans="1:3" x14ac:dyDescent="0.25">
      <c r="A1819" t="s">
        <v>843</v>
      </c>
      <c r="B1819" t="s">
        <v>348</v>
      </c>
      <c r="C1819">
        <v>0.315732977138724</v>
      </c>
    </row>
    <row r="1820" spans="1:3" x14ac:dyDescent="0.25">
      <c r="A1820" t="s">
        <v>843</v>
      </c>
      <c r="B1820" t="s">
        <v>346</v>
      </c>
      <c r="C1820">
        <v>1.0030972397079501</v>
      </c>
    </row>
    <row r="1821" spans="1:3" x14ac:dyDescent="0.25">
      <c r="A1821" t="s">
        <v>843</v>
      </c>
      <c r="B1821" t="s">
        <v>68</v>
      </c>
      <c r="C1821">
        <v>0.766262865259424</v>
      </c>
    </row>
    <row r="1822" spans="1:3" x14ac:dyDescent="0.25">
      <c r="A1822" t="s">
        <v>843</v>
      </c>
      <c r="B1822" t="s">
        <v>343</v>
      </c>
      <c r="C1822">
        <v>0.59461934860542198</v>
      </c>
    </row>
    <row r="1823" spans="1:3" x14ac:dyDescent="0.25">
      <c r="A1823" t="s">
        <v>843</v>
      </c>
      <c r="B1823" t="s">
        <v>67</v>
      </c>
      <c r="C1823">
        <v>1.68724148989324</v>
      </c>
    </row>
    <row r="1824" spans="1:3" x14ac:dyDescent="0.25">
      <c r="A1824" t="s">
        <v>843</v>
      </c>
      <c r="B1824" t="s">
        <v>340</v>
      </c>
      <c r="C1824">
        <v>0.94107340073287005</v>
      </c>
    </row>
    <row r="1825" spans="1:3" x14ac:dyDescent="0.25">
      <c r="A1825" t="s">
        <v>843</v>
      </c>
      <c r="B1825" t="s">
        <v>338</v>
      </c>
      <c r="C1825">
        <v>1.1498828410422</v>
      </c>
    </row>
    <row r="1826" spans="1:3" x14ac:dyDescent="0.25">
      <c r="A1826" t="s">
        <v>843</v>
      </c>
      <c r="B1826" t="s">
        <v>336</v>
      </c>
      <c r="C1826">
        <v>0.246483844401749</v>
      </c>
    </row>
    <row r="1827" spans="1:3" x14ac:dyDescent="0.25">
      <c r="A1827" t="s">
        <v>843</v>
      </c>
      <c r="B1827" t="s">
        <v>334</v>
      </c>
      <c r="C1827">
        <v>2.3793777607783402</v>
      </c>
    </row>
    <row r="1828" spans="1:3" x14ac:dyDescent="0.25">
      <c r="A1828" t="s">
        <v>843</v>
      </c>
      <c r="B1828" t="s">
        <v>332</v>
      </c>
      <c r="C1828">
        <v>0.45000593301689701</v>
      </c>
    </row>
    <row r="1829" spans="1:3" x14ac:dyDescent="0.25">
      <c r="A1829" t="s">
        <v>843</v>
      </c>
      <c r="B1829" t="s">
        <v>330</v>
      </c>
      <c r="C1829">
        <v>1.3629261751706101</v>
      </c>
    </row>
    <row r="1830" spans="1:3" x14ac:dyDescent="0.25">
      <c r="A1830" t="s">
        <v>843</v>
      </c>
      <c r="B1830" t="s">
        <v>328</v>
      </c>
      <c r="C1830">
        <v>0.34772137558607902</v>
      </c>
    </row>
    <row r="1831" spans="1:3" x14ac:dyDescent="0.25">
      <c r="A1831" t="s">
        <v>843</v>
      </c>
      <c r="B1831" t="s">
        <v>326</v>
      </c>
      <c r="C1831">
        <v>1.6968095253670299</v>
      </c>
    </row>
    <row r="1832" spans="1:3" x14ac:dyDescent="0.25">
      <c r="A1832" t="s">
        <v>843</v>
      </c>
      <c r="B1832" t="s">
        <v>324</v>
      </c>
      <c r="C1832">
        <v>1.1554138150756701</v>
      </c>
    </row>
    <row r="1833" spans="1:3" x14ac:dyDescent="0.25">
      <c r="A1833" t="s">
        <v>843</v>
      </c>
      <c r="B1833" t="s">
        <v>322</v>
      </c>
      <c r="C1833">
        <v>1.2959278386764199</v>
      </c>
    </row>
    <row r="1834" spans="1:3" x14ac:dyDescent="0.25">
      <c r="A1834" t="s">
        <v>843</v>
      </c>
      <c r="B1834" t="s">
        <v>320</v>
      </c>
      <c r="C1834">
        <v>0.73798629004862404</v>
      </c>
    </row>
    <row r="1835" spans="1:3" x14ac:dyDescent="0.25">
      <c r="A1835" t="s">
        <v>843</v>
      </c>
      <c r="B1835" t="s">
        <v>318</v>
      </c>
      <c r="C1835">
        <v>0.48830838744864702</v>
      </c>
    </row>
    <row r="1836" spans="1:3" x14ac:dyDescent="0.25">
      <c r="A1836" t="s">
        <v>843</v>
      </c>
      <c r="B1836" t="s">
        <v>316</v>
      </c>
      <c r="C1836">
        <v>0.246169265471817</v>
      </c>
    </row>
    <row r="1837" spans="1:3" x14ac:dyDescent="0.25">
      <c r="A1837" t="s">
        <v>843</v>
      </c>
      <c r="B1837" t="s">
        <v>314</v>
      </c>
      <c r="C1837">
        <v>1.5056815619866999</v>
      </c>
    </row>
    <row r="1838" spans="1:3" x14ac:dyDescent="0.25">
      <c r="A1838" t="s">
        <v>843</v>
      </c>
      <c r="B1838" t="s">
        <v>312</v>
      </c>
      <c r="C1838">
        <v>3.6999953341115002</v>
      </c>
    </row>
    <row r="1839" spans="1:3" x14ac:dyDescent="0.25">
      <c r="A1839" t="s">
        <v>843</v>
      </c>
      <c r="B1839" t="s">
        <v>63</v>
      </c>
      <c r="C1839">
        <v>2.3434630875348299</v>
      </c>
    </row>
    <row r="1840" spans="1:3" x14ac:dyDescent="0.25">
      <c r="A1840" t="s">
        <v>843</v>
      </c>
      <c r="B1840" t="s">
        <v>308</v>
      </c>
      <c r="C1840">
        <v>0.72769520895586004</v>
      </c>
    </row>
    <row r="1841" spans="1:3" x14ac:dyDescent="0.25">
      <c r="A1841" t="s">
        <v>843</v>
      </c>
      <c r="B1841" t="s">
        <v>87</v>
      </c>
      <c r="C1841">
        <v>1.3540253378570399</v>
      </c>
    </row>
    <row r="1842" spans="1:3" x14ac:dyDescent="0.25">
      <c r="A1842" t="s">
        <v>843</v>
      </c>
      <c r="B1842" t="s">
        <v>305</v>
      </c>
      <c r="C1842">
        <v>1.7157921503892799</v>
      </c>
    </row>
    <row r="1843" spans="1:3" x14ac:dyDescent="0.25">
      <c r="A1843" t="s">
        <v>843</v>
      </c>
      <c r="B1843" t="s">
        <v>62</v>
      </c>
      <c r="C1843">
        <v>1.53224949767172</v>
      </c>
    </row>
    <row r="1844" spans="1:3" x14ac:dyDescent="0.25">
      <c r="A1844" t="s">
        <v>843</v>
      </c>
      <c r="B1844" t="s">
        <v>61</v>
      </c>
      <c r="C1844">
        <v>1.4795329449914101</v>
      </c>
    </row>
    <row r="1845" spans="1:3" x14ac:dyDescent="0.25">
      <c r="A1845" t="s">
        <v>843</v>
      </c>
      <c r="B1845" t="s">
        <v>561</v>
      </c>
      <c r="C1845">
        <v>0.38897962755215298</v>
      </c>
    </row>
    <row r="1846" spans="1:3" x14ac:dyDescent="0.25">
      <c r="A1846" t="s">
        <v>843</v>
      </c>
      <c r="B1846" t="s">
        <v>299</v>
      </c>
      <c r="C1846">
        <v>0.47131278852882602</v>
      </c>
    </row>
    <row r="1847" spans="1:3" x14ac:dyDescent="0.25">
      <c r="A1847" t="s">
        <v>843</v>
      </c>
      <c r="B1847" t="s">
        <v>297</v>
      </c>
      <c r="C1847">
        <v>0.56031578687710204</v>
      </c>
    </row>
    <row r="1848" spans="1:3" x14ac:dyDescent="0.25">
      <c r="A1848" t="s">
        <v>843</v>
      </c>
      <c r="B1848" t="s">
        <v>295</v>
      </c>
      <c r="C1848">
        <v>0.39502823336700499</v>
      </c>
    </row>
    <row r="1849" spans="1:3" x14ac:dyDescent="0.25">
      <c r="A1849" t="s">
        <v>843</v>
      </c>
      <c r="B1849" t="s">
        <v>134</v>
      </c>
      <c r="C1849">
        <v>0.50209328296917199</v>
      </c>
    </row>
    <row r="1850" spans="1:3" x14ac:dyDescent="0.25">
      <c r="A1850" t="s">
        <v>843</v>
      </c>
      <c r="B1850" t="s">
        <v>292</v>
      </c>
      <c r="C1850">
        <v>0.28967186638697001</v>
      </c>
    </row>
    <row r="1851" spans="1:3" x14ac:dyDescent="0.25">
      <c r="A1851" t="s">
        <v>843</v>
      </c>
      <c r="B1851" t="s">
        <v>290</v>
      </c>
      <c r="C1851">
        <v>0.74340084315303001</v>
      </c>
    </row>
    <row r="1852" spans="1:3" x14ac:dyDescent="0.25">
      <c r="A1852" t="s">
        <v>843</v>
      </c>
      <c r="B1852" t="s">
        <v>288</v>
      </c>
      <c r="C1852">
        <v>9.5558025710471201E-2</v>
      </c>
    </row>
    <row r="1853" spans="1:3" x14ac:dyDescent="0.25">
      <c r="A1853" t="s">
        <v>843</v>
      </c>
      <c r="B1853" t="s">
        <v>285</v>
      </c>
      <c r="C1853">
        <v>0.240105481699291</v>
      </c>
    </row>
    <row r="1854" spans="1:3" x14ac:dyDescent="0.25">
      <c r="A1854" t="s">
        <v>843</v>
      </c>
      <c r="B1854" t="s">
        <v>283</v>
      </c>
      <c r="C1854">
        <v>0.56734005130712695</v>
      </c>
    </row>
    <row r="1855" spans="1:3" x14ac:dyDescent="0.25">
      <c r="A1855" t="s">
        <v>843</v>
      </c>
      <c r="B1855" t="s">
        <v>281</v>
      </c>
      <c r="C1855">
        <v>1.4413481694196499</v>
      </c>
    </row>
    <row r="1856" spans="1:3" x14ac:dyDescent="0.25">
      <c r="A1856" t="s">
        <v>843</v>
      </c>
      <c r="B1856" t="s">
        <v>59</v>
      </c>
      <c r="C1856">
        <v>3.3758010155651599</v>
      </c>
    </row>
    <row r="1857" spans="1:3" x14ac:dyDescent="0.25">
      <c r="A1857" t="s">
        <v>843</v>
      </c>
      <c r="B1857" t="s">
        <v>92</v>
      </c>
      <c r="C1857">
        <v>0.37427531306171702</v>
      </c>
    </row>
    <row r="1858" spans="1:3" x14ac:dyDescent="0.25">
      <c r="A1858" t="s">
        <v>843</v>
      </c>
      <c r="B1858" t="s">
        <v>58</v>
      </c>
      <c r="C1858">
        <v>0.68865249360606995</v>
      </c>
    </row>
    <row r="1859" spans="1:3" x14ac:dyDescent="0.25">
      <c r="A1859" t="s">
        <v>843</v>
      </c>
      <c r="B1859" t="s">
        <v>55</v>
      </c>
      <c r="C1859">
        <v>7.1838622574769504</v>
      </c>
    </row>
    <row r="1860" spans="1:3" x14ac:dyDescent="0.25">
      <c r="A1860" t="s">
        <v>843</v>
      </c>
      <c r="B1860" t="s">
        <v>57</v>
      </c>
      <c r="C1860">
        <v>7.3273801245900998</v>
      </c>
    </row>
    <row r="1861" spans="1:3" x14ac:dyDescent="0.25">
      <c r="A1861" t="s">
        <v>843</v>
      </c>
      <c r="B1861" t="s">
        <v>91</v>
      </c>
      <c r="C1861">
        <v>0.147300468248486</v>
      </c>
    </row>
    <row r="1862" spans="1:3" x14ac:dyDescent="0.25">
      <c r="A1862" t="s">
        <v>843</v>
      </c>
      <c r="B1862" t="s">
        <v>272</v>
      </c>
      <c r="C1862">
        <v>3.2293185685817298</v>
      </c>
    </row>
    <row r="1863" spans="1:3" x14ac:dyDescent="0.25">
      <c r="A1863" t="s">
        <v>848</v>
      </c>
      <c r="B1863" t="s">
        <v>511</v>
      </c>
      <c r="C1863">
        <v>2.0372689884196298</v>
      </c>
    </row>
    <row r="1864" spans="1:3" x14ac:dyDescent="0.25">
      <c r="A1864" t="s">
        <v>848</v>
      </c>
      <c r="B1864" t="s">
        <v>86</v>
      </c>
      <c r="C1864">
        <v>2.8747334974832901</v>
      </c>
    </row>
    <row r="1865" spans="1:3" x14ac:dyDescent="0.25">
      <c r="A1865" t="s">
        <v>848</v>
      </c>
      <c r="B1865" t="s">
        <v>30</v>
      </c>
      <c r="C1865">
        <v>1.9200194894948199</v>
      </c>
    </row>
    <row r="1866" spans="1:3" x14ac:dyDescent="0.25">
      <c r="A1866" t="s">
        <v>848</v>
      </c>
      <c r="B1866" t="s">
        <v>85</v>
      </c>
      <c r="C1866">
        <v>13.6008681136409</v>
      </c>
    </row>
    <row r="1867" spans="1:3" x14ac:dyDescent="0.25">
      <c r="A1867" t="s">
        <v>848</v>
      </c>
      <c r="B1867" t="s">
        <v>84</v>
      </c>
      <c r="C1867">
        <v>5.1506952629681502</v>
      </c>
    </row>
    <row r="1868" spans="1:3" x14ac:dyDescent="0.25">
      <c r="A1868" t="s">
        <v>848</v>
      </c>
      <c r="B1868" t="s">
        <v>114</v>
      </c>
      <c r="C1868">
        <v>5.19463323691485</v>
      </c>
    </row>
    <row r="1869" spans="1:3" x14ac:dyDescent="0.25">
      <c r="A1869" t="s">
        <v>848</v>
      </c>
      <c r="B1869" t="s">
        <v>82</v>
      </c>
      <c r="C1869">
        <v>5.84598378345071</v>
      </c>
    </row>
    <row r="1870" spans="1:3" x14ac:dyDescent="0.25">
      <c r="A1870" t="s">
        <v>848</v>
      </c>
      <c r="B1870" t="s">
        <v>504</v>
      </c>
      <c r="C1870">
        <v>4.7010686161229396</v>
      </c>
    </row>
    <row r="1871" spans="1:3" x14ac:dyDescent="0.25">
      <c r="A1871" t="s">
        <v>848</v>
      </c>
      <c r="B1871" t="s">
        <v>17</v>
      </c>
      <c r="C1871">
        <v>1.5203308782375</v>
      </c>
    </row>
    <row r="1872" spans="1:3" x14ac:dyDescent="0.25">
      <c r="A1872" t="s">
        <v>848</v>
      </c>
      <c r="B1872" t="s">
        <v>272</v>
      </c>
      <c r="C1872">
        <v>0.56406296877748296</v>
      </c>
    </row>
    <row r="1873" spans="1:3" x14ac:dyDescent="0.25">
      <c r="A1873" t="s">
        <v>848</v>
      </c>
      <c r="B1873" t="s">
        <v>499</v>
      </c>
      <c r="C1873">
        <v>0.90501975313809002</v>
      </c>
    </row>
    <row r="1874" spans="1:3" x14ac:dyDescent="0.25">
      <c r="A1874" t="s">
        <v>848</v>
      </c>
      <c r="B1874" t="s">
        <v>496</v>
      </c>
      <c r="C1874">
        <v>0.98957501051922303</v>
      </c>
    </row>
    <row r="1875" spans="1:3" x14ac:dyDescent="0.25">
      <c r="A1875" t="s">
        <v>848</v>
      </c>
      <c r="B1875" t="s">
        <v>493</v>
      </c>
      <c r="C1875">
        <v>9.9113307608055905</v>
      </c>
    </row>
    <row r="1876" spans="1:3" x14ac:dyDescent="0.25">
      <c r="A1876" t="s">
        <v>848</v>
      </c>
      <c r="B1876" t="s">
        <v>490</v>
      </c>
      <c r="C1876">
        <v>4.3372854565818404</v>
      </c>
    </row>
    <row r="1877" spans="1:3" x14ac:dyDescent="0.25">
      <c r="A1877" t="s">
        <v>848</v>
      </c>
      <c r="B1877" t="s">
        <v>487</v>
      </c>
      <c r="C1877">
        <v>1.4928768003283199</v>
      </c>
    </row>
    <row r="1878" spans="1:3" x14ac:dyDescent="0.25">
      <c r="A1878" t="s">
        <v>848</v>
      </c>
      <c r="B1878" t="s">
        <v>484</v>
      </c>
      <c r="C1878">
        <v>3.5723317095387102</v>
      </c>
    </row>
    <row r="1879" spans="1:3" x14ac:dyDescent="0.25">
      <c r="A1879" t="s">
        <v>848</v>
      </c>
      <c r="B1879" t="s">
        <v>481</v>
      </c>
      <c r="C1879">
        <v>3.0410825444157998</v>
      </c>
    </row>
    <row r="1880" spans="1:3" x14ac:dyDescent="0.25">
      <c r="A1880" t="s">
        <v>848</v>
      </c>
      <c r="B1880" t="s">
        <v>478</v>
      </c>
      <c r="C1880">
        <v>6.8258468687886698</v>
      </c>
    </row>
    <row r="1881" spans="1:3" x14ac:dyDescent="0.25">
      <c r="A1881" t="s">
        <v>848</v>
      </c>
      <c r="B1881" t="s">
        <v>272</v>
      </c>
      <c r="C1881">
        <v>0.45252011339454501</v>
      </c>
    </row>
    <row r="1882" spans="1:3" x14ac:dyDescent="0.25">
      <c r="A1882" t="s">
        <v>848</v>
      </c>
      <c r="B1882" t="s">
        <v>49</v>
      </c>
      <c r="C1882">
        <v>5.9026129368140197</v>
      </c>
    </row>
    <row r="1883" spans="1:3" x14ac:dyDescent="0.25">
      <c r="A1883" t="s">
        <v>848</v>
      </c>
      <c r="B1883" t="s">
        <v>474</v>
      </c>
      <c r="C1883">
        <v>0.25386242622553901</v>
      </c>
    </row>
    <row r="1884" spans="1:3" x14ac:dyDescent="0.25">
      <c r="A1884" t="s">
        <v>848</v>
      </c>
      <c r="B1884" t="s">
        <v>528</v>
      </c>
      <c r="C1884">
        <v>0.54769027900433997</v>
      </c>
    </row>
    <row r="1885" spans="1:3" x14ac:dyDescent="0.25">
      <c r="A1885" t="s">
        <v>848</v>
      </c>
      <c r="B1885" t="s">
        <v>47</v>
      </c>
      <c r="C1885">
        <v>3.0432843149615398</v>
      </c>
    </row>
    <row r="1886" spans="1:3" x14ac:dyDescent="0.25">
      <c r="A1886" t="s">
        <v>848</v>
      </c>
      <c r="B1886" t="s">
        <v>48</v>
      </c>
      <c r="C1886">
        <v>0.85932542578666904</v>
      </c>
    </row>
    <row r="1887" spans="1:3" x14ac:dyDescent="0.25">
      <c r="A1887" t="s">
        <v>848</v>
      </c>
      <c r="B1887" t="s">
        <v>46</v>
      </c>
      <c r="C1887">
        <v>1.8223407103378</v>
      </c>
    </row>
    <row r="1888" spans="1:3" x14ac:dyDescent="0.25">
      <c r="A1888" t="s">
        <v>848</v>
      </c>
      <c r="B1888" t="s">
        <v>467</v>
      </c>
      <c r="C1888">
        <v>0.41435296495367502</v>
      </c>
    </row>
    <row r="1889" spans="1:3" x14ac:dyDescent="0.25">
      <c r="A1889" t="s">
        <v>848</v>
      </c>
      <c r="B1889" t="s">
        <v>45</v>
      </c>
      <c r="C1889">
        <v>1.25541193673903</v>
      </c>
    </row>
    <row r="1890" spans="1:3" x14ac:dyDescent="0.25">
      <c r="A1890" t="s">
        <v>848</v>
      </c>
      <c r="B1890" t="s">
        <v>44</v>
      </c>
      <c r="C1890">
        <v>5.1604908354671801</v>
      </c>
    </row>
    <row r="1891" spans="1:3" x14ac:dyDescent="0.25">
      <c r="A1891" t="s">
        <v>848</v>
      </c>
      <c r="B1891" t="s">
        <v>461</v>
      </c>
      <c r="C1891">
        <v>1.2176623752623801</v>
      </c>
    </row>
    <row r="1892" spans="1:3" x14ac:dyDescent="0.25">
      <c r="A1892" t="s">
        <v>848</v>
      </c>
      <c r="B1892" t="s">
        <v>459</v>
      </c>
      <c r="C1892">
        <v>3.8061900767211299</v>
      </c>
    </row>
    <row r="1893" spans="1:3" x14ac:dyDescent="0.25">
      <c r="A1893" t="s">
        <v>848</v>
      </c>
      <c r="B1893" t="s">
        <v>43</v>
      </c>
      <c r="C1893">
        <v>8.3577697745878101</v>
      </c>
    </row>
    <row r="1894" spans="1:3" x14ac:dyDescent="0.25">
      <c r="A1894" t="s">
        <v>848</v>
      </c>
      <c r="B1894" t="s">
        <v>456</v>
      </c>
      <c r="C1894">
        <v>0.42109967493900102</v>
      </c>
    </row>
    <row r="1895" spans="1:3" x14ac:dyDescent="0.25">
      <c r="A1895" t="s">
        <v>848</v>
      </c>
      <c r="B1895" t="s">
        <v>454</v>
      </c>
      <c r="C1895">
        <v>0.239838944102129</v>
      </c>
    </row>
    <row r="1896" spans="1:3" x14ac:dyDescent="0.25">
      <c r="A1896" t="s">
        <v>848</v>
      </c>
      <c r="B1896" t="s">
        <v>452</v>
      </c>
      <c r="C1896">
        <v>8.8527790577722403</v>
      </c>
    </row>
    <row r="1897" spans="1:3" x14ac:dyDescent="0.25">
      <c r="A1897" t="s">
        <v>848</v>
      </c>
      <c r="B1897" t="s">
        <v>42</v>
      </c>
      <c r="C1897">
        <v>0.89431890199042396</v>
      </c>
    </row>
    <row r="1898" spans="1:3" x14ac:dyDescent="0.25">
      <c r="A1898" t="s">
        <v>848</v>
      </c>
      <c r="B1898" t="s">
        <v>41</v>
      </c>
      <c r="C1898">
        <v>2.7497450310687501</v>
      </c>
    </row>
    <row r="1899" spans="1:3" x14ac:dyDescent="0.25">
      <c r="A1899" t="s">
        <v>848</v>
      </c>
      <c r="B1899" t="s">
        <v>448</v>
      </c>
      <c r="C1899">
        <v>0.10810119811379</v>
      </c>
    </row>
    <row r="1900" spans="1:3" x14ac:dyDescent="0.25">
      <c r="A1900" t="s">
        <v>848</v>
      </c>
      <c r="B1900" t="s">
        <v>36</v>
      </c>
      <c r="C1900">
        <v>1.6350255895541801</v>
      </c>
    </row>
    <row r="1901" spans="1:3" x14ac:dyDescent="0.25">
      <c r="A1901" t="s">
        <v>848</v>
      </c>
      <c r="B1901" t="s">
        <v>445</v>
      </c>
      <c r="C1901">
        <v>1.24716876563713E-2</v>
      </c>
    </row>
    <row r="1902" spans="1:3" x14ac:dyDescent="0.25">
      <c r="A1902" t="s">
        <v>848</v>
      </c>
      <c r="B1902" t="s">
        <v>78</v>
      </c>
      <c r="C1902">
        <v>0.55900218747016395</v>
      </c>
    </row>
    <row r="1903" spans="1:3" x14ac:dyDescent="0.25">
      <c r="A1903" t="s">
        <v>848</v>
      </c>
      <c r="B1903" t="s">
        <v>210</v>
      </c>
      <c r="C1903">
        <v>0.84614216105675999</v>
      </c>
    </row>
    <row r="1904" spans="1:3" x14ac:dyDescent="0.25">
      <c r="A1904" t="s">
        <v>848</v>
      </c>
      <c r="B1904" t="s">
        <v>38</v>
      </c>
      <c r="C1904">
        <v>0.410044474043263</v>
      </c>
    </row>
    <row r="1905" spans="1:3" x14ac:dyDescent="0.25">
      <c r="A1905" t="s">
        <v>848</v>
      </c>
      <c r="B1905" t="s">
        <v>37</v>
      </c>
      <c r="C1905">
        <v>1.2390988773135101</v>
      </c>
    </row>
    <row r="1906" spans="1:3" x14ac:dyDescent="0.25">
      <c r="A1906" t="s">
        <v>848</v>
      </c>
      <c r="B1906" t="s">
        <v>31</v>
      </c>
      <c r="C1906">
        <v>0.57627262278676294</v>
      </c>
    </row>
    <row r="1907" spans="1:3" x14ac:dyDescent="0.25">
      <c r="A1907" t="s">
        <v>848</v>
      </c>
      <c r="B1907" t="s">
        <v>34</v>
      </c>
      <c r="C1907">
        <v>5.2602722797448598</v>
      </c>
    </row>
    <row r="1908" spans="1:3" x14ac:dyDescent="0.25">
      <c r="A1908" t="s">
        <v>848</v>
      </c>
      <c r="B1908" t="s">
        <v>272</v>
      </c>
      <c r="C1908">
        <v>2.0940392671327102</v>
      </c>
    </row>
    <row r="1909" spans="1:3" x14ac:dyDescent="0.25">
      <c r="A1909" t="s">
        <v>848</v>
      </c>
      <c r="B1909" t="s">
        <v>437</v>
      </c>
      <c r="C1909">
        <v>5.3714912739274603E-2</v>
      </c>
    </row>
    <row r="1910" spans="1:3" x14ac:dyDescent="0.25">
      <c r="A1910" t="s">
        <v>848</v>
      </c>
      <c r="B1910" t="s">
        <v>435</v>
      </c>
      <c r="C1910">
        <v>2.2120475288826298</v>
      </c>
    </row>
    <row r="1911" spans="1:3" x14ac:dyDescent="0.25">
      <c r="A1911" t="s">
        <v>848</v>
      </c>
      <c r="B1911" t="s">
        <v>188</v>
      </c>
      <c r="C1911">
        <v>0.62905888154410905</v>
      </c>
    </row>
    <row r="1912" spans="1:3" x14ac:dyDescent="0.25">
      <c r="A1912" t="s">
        <v>848</v>
      </c>
      <c r="B1912" t="s">
        <v>432</v>
      </c>
      <c r="C1912">
        <v>0.17638302277283899</v>
      </c>
    </row>
    <row r="1913" spans="1:3" x14ac:dyDescent="0.25">
      <c r="A1913" t="s">
        <v>848</v>
      </c>
      <c r="B1913" t="s">
        <v>429</v>
      </c>
      <c r="C1913">
        <v>2.3321611063512599</v>
      </c>
    </row>
    <row r="1914" spans="1:3" x14ac:dyDescent="0.25">
      <c r="A1914" t="s">
        <v>848</v>
      </c>
      <c r="B1914" t="s">
        <v>427</v>
      </c>
      <c r="C1914">
        <v>0.73162360832918405</v>
      </c>
    </row>
    <row r="1915" spans="1:3" x14ac:dyDescent="0.25">
      <c r="A1915" t="s">
        <v>848</v>
      </c>
      <c r="B1915" t="s">
        <v>425</v>
      </c>
      <c r="C1915">
        <v>0.13075485623264499</v>
      </c>
    </row>
    <row r="1916" spans="1:3" x14ac:dyDescent="0.25">
      <c r="A1916" t="s">
        <v>848</v>
      </c>
      <c r="B1916" t="s">
        <v>423</v>
      </c>
      <c r="C1916">
        <v>1.6406761223866699</v>
      </c>
    </row>
    <row r="1917" spans="1:3" x14ac:dyDescent="0.25">
      <c r="A1917" t="s">
        <v>848</v>
      </c>
      <c r="B1917" t="s">
        <v>421</v>
      </c>
      <c r="C1917">
        <v>0.84196000256532</v>
      </c>
    </row>
    <row r="1918" spans="1:3" x14ac:dyDescent="0.25">
      <c r="A1918" t="s">
        <v>848</v>
      </c>
      <c r="B1918" t="s">
        <v>419</v>
      </c>
      <c r="C1918">
        <v>0.229684642011212</v>
      </c>
    </row>
    <row r="1919" spans="1:3" x14ac:dyDescent="0.25">
      <c r="A1919" t="s">
        <v>848</v>
      </c>
      <c r="B1919" t="s">
        <v>417</v>
      </c>
      <c r="C1919">
        <v>0.108404185918989</v>
      </c>
    </row>
    <row r="1920" spans="1:3" x14ac:dyDescent="0.25">
      <c r="A1920" t="s">
        <v>848</v>
      </c>
      <c r="B1920" t="s">
        <v>415</v>
      </c>
      <c r="C1920">
        <v>1.9447803732576101</v>
      </c>
    </row>
    <row r="1921" spans="1:3" x14ac:dyDescent="0.25">
      <c r="A1921" t="s">
        <v>848</v>
      </c>
      <c r="B1921" t="s">
        <v>413</v>
      </c>
      <c r="C1921">
        <v>5.5750596771837202</v>
      </c>
    </row>
    <row r="1922" spans="1:3" x14ac:dyDescent="0.25">
      <c r="A1922" t="s">
        <v>848</v>
      </c>
      <c r="B1922" t="s">
        <v>411</v>
      </c>
      <c r="C1922">
        <v>0.51663499754112896</v>
      </c>
    </row>
    <row r="1923" spans="1:3" x14ac:dyDescent="0.25">
      <c r="A1923" t="s">
        <v>848</v>
      </c>
      <c r="B1923" t="s">
        <v>272</v>
      </c>
      <c r="C1923">
        <v>0.24202755397966599</v>
      </c>
    </row>
    <row r="1924" spans="1:3" x14ac:dyDescent="0.25">
      <c r="A1924" t="s">
        <v>848</v>
      </c>
      <c r="B1924" t="s">
        <v>408</v>
      </c>
      <c r="C1924">
        <v>1.0494786353761201</v>
      </c>
    </row>
    <row r="1925" spans="1:3" x14ac:dyDescent="0.25">
      <c r="A1925" t="s">
        <v>848</v>
      </c>
      <c r="B1925" t="s">
        <v>406</v>
      </c>
      <c r="C1925">
        <v>0.79428557178834203</v>
      </c>
    </row>
    <row r="1926" spans="1:3" x14ac:dyDescent="0.25">
      <c r="A1926" t="s">
        <v>848</v>
      </c>
      <c r="B1926" t="s">
        <v>404</v>
      </c>
      <c r="C1926">
        <v>3.1618033484645398</v>
      </c>
    </row>
    <row r="1927" spans="1:3" x14ac:dyDescent="0.25">
      <c r="A1927" t="s">
        <v>848</v>
      </c>
      <c r="B1927" t="s">
        <v>402</v>
      </c>
      <c r="C1927">
        <v>3.6015938134007599</v>
      </c>
    </row>
    <row r="1928" spans="1:3" x14ac:dyDescent="0.25">
      <c r="A1928" t="s">
        <v>848</v>
      </c>
      <c r="B1928" t="s">
        <v>400</v>
      </c>
      <c r="C1928">
        <v>1.88587803823808</v>
      </c>
    </row>
    <row r="1929" spans="1:3" x14ac:dyDescent="0.25">
      <c r="A1929" t="s">
        <v>848</v>
      </c>
      <c r="B1929" t="s">
        <v>398</v>
      </c>
      <c r="C1929">
        <v>0.210404580674034</v>
      </c>
    </row>
    <row r="1930" spans="1:3" x14ac:dyDescent="0.25">
      <c r="A1930" t="s">
        <v>848</v>
      </c>
      <c r="B1930" t="s">
        <v>396</v>
      </c>
      <c r="C1930">
        <v>0.50333780222194302</v>
      </c>
    </row>
    <row r="1931" spans="1:3" x14ac:dyDescent="0.25">
      <c r="A1931" t="s">
        <v>848</v>
      </c>
      <c r="B1931" t="s">
        <v>76</v>
      </c>
      <c r="C1931">
        <v>1.19583689003648</v>
      </c>
    </row>
    <row r="1932" spans="1:3" x14ac:dyDescent="0.25">
      <c r="A1932" t="s">
        <v>848</v>
      </c>
      <c r="B1932" t="s">
        <v>392</v>
      </c>
      <c r="C1932">
        <v>0.57580541365887605</v>
      </c>
    </row>
    <row r="1933" spans="1:3" x14ac:dyDescent="0.25">
      <c r="A1933" t="s">
        <v>848</v>
      </c>
      <c r="B1933" t="s">
        <v>390</v>
      </c>
      <c r="C1933">
        <v>0.77791192708758505</v>
      </c>
    </row>
    <row r="1934" spans="1:3" x14ac:dyDescent="0.25">
      <c r="A1934" t="s">
        <v>848</v>
      </c>
      <c r="B1934" t="s">
        <v>388</v>
      </c>
      <c r="C1934">
        <v>1.2551996557460701</v>
      </c>
    </row>
    <row r="1935" spans="1:3" x14ac:dyDescent="0.25">
      <c r="A1935" t="s">
        <v>848</v>
      </c>
      <c r="B1935" t="s">
        <v>268</v>
      </c>
      <c r="C1935">
        <v>1.1916471209651101</v>
      </c>
    </row>
    <row r="1936" spans="1:3" x14ac:dyDescent="0.25">
      <c r="A1936" t="s">
        <v>848</v>
      </c>
      <c r="B1936" t="s">
        <v>385</v>
      </c>
      <c r="C1936">
        <v>0.54185396556829102</v>
      </c>
    </row>
    <row r="1937" spans="1:3" x14ac:dyDescent="0.25">
      <c r="A1937" t="s">
        <v>848</v>
      </c>
      <c r="B1937" t="s">
        <v>75</v>
      </c>
      <c r="C1937">
        <v>2.6743151128335199</v>
      </c>
    </row>
    <row r="1938" spans="1:3" x14ac:dyDescent="0.25">
      <c r="A1938" t="s">
        <v>848</v>
      </c>
      <c r="B1938" t="s">
        <v>382</v>
      </c>
      <c r="C1938">
        <v>2.0016505056309799</v>
      </c>
    </row>
    <row r="1939" spans="1:3" x14ac:dyDescent="0.25">
      <c r="A1939" t="s">
        <v>848</v>
      </c>
      <c r="B1939" t="s">
        <v>379</v>
      </c>
      <c r="C1939">
        <v>1.16715234326997</v>
      </c>
    </row>
    <row r="1940" spans="1:3" x14ac:dyDescent="0.25">
      <c r="A1940" t="s">
        <v>848</v>
      </c>
      <c r="B1940" t="s">
        <v>377</v>
      </c>
      <c r="C1940">
        <v>1.12613022262903</v>
      </c>
    </row>
    <row r="1941" spans="1:3" x14ac:dyDescent="0.25">
      <c r="A1941" t="s">
        <v>848</v>
      </c>
      <c r="B1941" t="s">
        <v>138</v>
      </c>
      <c r="C1941">
        <v>5.6848430528324103</v>
      </c>
    </row>
    <row r="1942" spans="1:3" x14ac:dyDescent="0.25">
      <c r="A1942" t="s">
        <v>848</v>
      </c>
      <c r="B1942" t="s">
        <v>73</v>
      </c>
      <c r="C1942">
        <v>6.1966867869028901</v>
      </c>
    </row>
    <row r="1943" spans="1:3" x14ac:dyDescent="0.25">
      <c r="A1943" t="s">
        <v>848</v>
      </c>
      <c r="B1943" t="s">
        <v>374</v>
      </c>
      <c r="C1943">
        <v>0.31855188682650298</v>
      </c>
    </row>
    <row r="1944" spans="1:3" x14ac:dyDescent="0.25">
      <c r="A1944" t="s">
        <v>848</v>
      </c>
      <c r="B1944" t="s">
        <v>372</v>
      </c>
      <c r="C1944">
        <v>0.29118736633806602</v>
      </c>
    </row>
    <row r="1945" spans="1:3" x14ac:dyDescent="0.25">
      <c r="A1945" t="s">
        <v>848</v>
      </c>
      <c r="B1945" t="s">
        <v>370</v>
      </c>
      <c r="C1945">
        <v>0.50135671085756095</v>
      </c>
    </row>
    <row r="1946" spans="1:3" x14ac:dyDescent="0.25">
      <c r="A1946" t="s">
        <v>848</v>
      </c>
      <c r="B1946" t="s">
        <v>368</v>
      </c>
      <c r="C1946">
        <v>0.39546395682624202</v>
      </c>
    </row>
    <row r="1947" spans="1:3" x14ac:dyDescent="0.25">
      <c r="A1947" t="s">
        <v>848</v>
      </c>
      <c r="B1947" t="s">
        <v>71</v>
      </c>
      <c r="C1947">
        <v>0.63082625475274301</v>
      </c>
    </row>
    <row r="1948" spans="1:3" x14ac:dyDescent="0.25">
      <c r="A1948" t="s">
        <v>848</v>
      </c>
      <c r="B1948" t="s">
        <v>365</v>
      </c>
      <c r="C1948">
        <v>1.7957919783015901</v>
      </c>
    </row>
    <row r="1949" spans="1:3" x14ac:dyDescent="0.25">
      <c r="A1949" t="s">
        <v>848</v>
      </c>
      <c r="B1949" t="s">
        <v>364</v>
      </c>
      <c r="C1949">
        <v>1.2525111297812399</v>
      </c>
    </row>
    <row r="1950" spans="1:3" x14ac:dyDescent="0.25">
      <c r="A1950" t="s">
        <v>848</v>
      </c>
      <c r="B1950" t="s">
        <v>362</v>
      </c>
      <c r="C1950">
        <v>1.52228589136266</v>
      </c>
    </row>
    <row r="1951" spans="1:3" x14ac:dyDescent="0.25">
      <c r="A1951" t="s">
        <v>848</v>
      </c>
      <c r="B1951" t="s">
        <v>360</v>
      </c>
      <c r="C1951">
        <v>0.70204024968698298</v>
      </c>
    </row>
    <row r="1952" spans="1:3" x14ac:dyDescent="0.25">
      <c r="A1952" t="s">
        <v>848</v>
      </c>
      <c r="B1952" t="s">
        <v>358</v>
      </c>
      <c r="C1952">
        <v>1.63826999252715</v>
      </c>
    </row>
    <row r="1953" spans="1:3" x14ac:dyDescent="0.25">
      <c r="A1953" t="s">
        <v>848</v>
      </c>
      <c r="B1953" t="s">
        <v>356</v>
      </c>
      <c r="C1953">
        <v>3.7304578594669202</v>
      </c>
    </row>
    <row r="1954" spans="1:3" x14ac:dyDescent="0.25">
      <c r="A1954" t="s">
        <v>848</v>
      </c>
      <c r="B1954" t="s">
        <v>354</v>
      </c>
      <c r="C1954">
        <v>4.0073384935918099</v>
      </c>
    </row>
    <row r="1955" spans="1:3" x14ac:dyDescent="0.25">
      <c r="A1955" t="s">
        <v>848</v>
      </c>
      <c r="B1955" t="s">
        <v>69</v>
      </c>
      <c r="C1955">
        <v>0.37798464846795599</v>
      </c>
    </row>
    <row r="1956" spans="1:3" x14ac:dyDescent="0.25">
      <c r="A1956" t="s">
        <v>848</v>
      </c>
      <c r="B1956" t="s">
        <v>351</v>
      </c>
      <c r="C1956">
        <v>0.210464957560689</v>
      </c>
    </row>
    <row r="1957" spans="1:3" x14ac:dyDescent="0.25">
      <c r="A1957" t="s">
        <v>848</v>
      </c>
      <c r="B1957" t="s">
        <v>89</v>
      </c>
      <c r="C1957">
        <v>0.79123445983336504</v>
      </c>
    </row>
    <row r="1958" spans="1:3" x14ac:dyDescent="0.25">
      <c r="A1958" t="s">
        <v>848</v>
      </c>
      <c r="B1958" t="s">
        <v>348</v>
      </c>
      <c r="C1958">
        <v>0.28827563366237802</v>
      </c>
    </row>
    <row r="1959" spans="1:3" x14ac:dyDescent="0.25">
      <c r="A1959" t="s">
        <v>848</v>
      </c>
      <c r="B1959" t="s">
        <v>346</v>
      </c>
      <c r="C1959">
        <v>0.88966923401694697</v>
      </c>
    </row>
    <row r="1960" spans="1:3" x14ac:dyDescent="0.25">
      <c r="A1960" t="s">
        <v>848</v>
      </c>
      <c r="B1960" t="s">
        <v>68</v>
      </c>
      <c r="C1960">
        <v>0.84070652623731701</v>
      </c>
    </row>
    <row r="1961" spans="1:3" x14ac:dyDescent="0.25">
      <c r="A1961" t="s">
        <v>848</v>
      </c>
      <c r="B1961" t="s">
        <v>343</v>
      </c>
      <c r="C1961">
        <v>0.91856802295156603</v>
      </c>
    </row>
    <row r="1962" spans="1:3" x14ac:dyDescent="0.25">
      <c r="A1962" t="s">
        <v>848</v>
      </c>
      <c r="B1962" t="s">
        <v>67</v>
      </c>
      <c r="C1962">
        <v>1.5563369958223501</v>
      </c>
    </row>
    <row r="1963" spans="1:3" x14ac:dyDescent="0.25">
      <c r="A1963" t="s">
        <v>848</v>
      </c>
      <c r="B1963" t="s">
        <v>340</v>
      </c>
      <c r="C1963">
        <v>1.1762504268632901</v>
      </c>
    </row>
    <row r="1964" spans="1:3" x14ac:dyDescent="0.25">
      <c r="A1964" t="s">
        <v>848</v>
      </c>
      <c r="B1964" t="s">
        <v>338</v>
      </c>
      <c r="C1964">
        <v>1.2502652721738801</v>
      </c>
    </row>
    <row r="1965" spans="1:3" x14ac:dyDescent="0.25">
      <c r="A1965" t="s">
        <v>848</v>
      </c>
      <c r="B1965" t="s">
        <v>336</v>
      </c>
      <c r="C1965">
        <v>0.60556682293199804</v>
      </c>
    </row>
    <row r="1966" spans="1:3" x14ac:dyDescent="0.25">
      <c r="A1966" t="s">
        <v>848</v>
      </c>
      <c r="B1966" t="s">
        <v>334</v>
      </c>
      <c r="C1966">
        <v>1.9199377996760001</v>
      </c>
    </row>
    <row r="1967" spans="1:3" x14ac:dyDescent="0.25">
      <c r="A1967" t="s">
        <v>848</v>
      </c>
      <c r="B1967" t="s">
        <v>332</v>
      </c>
      <c r="C1967">
        <v>0.40277788992011199</v>
      </c>
    </row>
    <row r="1968" spans="1:3" x14ac:dyDescent="0.25">
      <c r="A1968" t="s">
        <v>848</v>
      </c>
      <c r="B1968" t="s">
        <v>330</v>
      </c>
      <c r="C1968">
        <v>0.96728637861943401</v>
      </c>
    </row>
    <row r="1969" spans="1:3" x14ac:dyDescent="0.25">
      <c r="A1969" t="s">
        <v>848</v>
      </c>
      <c r="B1969" t="s">
        <v>328</v>
      </c>
      <c r="C1969">
        <v>0.136657274707013</v>
      </c>
    </row>
    <row r="1970" spans="1:3" x14ac:dyDescent="0.25">
      <c r="A1970" t="s">
        <v>848</v>
      </c>
      <c r="B1970" t="s">
        <v>326</v>
      </c>
      <c r="C1970">
        <v>1.4029472930284399</v>
      </c>
    </row>
    <row r="1971" spans="1:3" x14ac:dyDescent="0.25">
      <c r="A1971" t="s">
        <v>848</v>
      </c>
      <c r="B1971" t="s">
        <v>324</v>
      </c>
      <c r="C1971">
        <v>0.959440612561136</v>
      </c>
    </row>
    <row r="1972" spans="1:3" x14ac:dyDescent="0.25">
      <c r="A1972" t="s">
        <v>848</v>
      </c>
      <c r="B1972" t="s">
        <v>322</v>
      </c>
      <c r="C1972">
        <v>1.49582983848249</v>
      </c>
    </row>
    <row r="1973" spans="1:3" x14ac:dyDescent="0.25">
      <c r="A1973" t="s">
        <v>848</v>
      </c>
      <c r="B1973" t="s">
        <v>320</v>
      </c>
      <c r="C1973">
        <v>0.603783756931356</v>
      </c>
    </row>
    <row r="1974" spans="1:3" x14ac:dyDescent="0.25">
      <c r="A1974" t="s">
        <v>848</v>
      </c>
      <c r="B1974" t="s">
        <v>318</v>
      </c>
      <c r="C1974">
        <v>0.68010577674763195</v>
      </c>
    </row>
    <row r="1975" spans="1:3" x14ac:dyDescent="0.25">
      <c r="A1975" t="s">
        <v>848</v>
      </c>
      <c r="B1975" t="s">
        <v>316</v>
      </c>
      <c r="C1975">
        <v>0.523859399297946</v>
      </c>
    </row>
    <row r="1976" spans="1:3" x14ac:dyDescent="0.25">
      <c r="A1976" t="s">
        <v>848</v>
      </c>
      <c r="B1976" t="s">
        <v>314</v>
      </c>
      <c r="C1976">
        <v>1.69659601194987</v>
      </c>
    </row>
    <row r="1977" spans="1:3" x14ac:dyDescent="0.25">
      <c r="A1977" t="s">
        <v>848</v>
      </c>
      <c r="B1977" t="s">
        <v>312</v>
      </c>
      <c r="C1977">
        <v>2.7917873722848898</v>
      </c>
    </row>
    <row r="1978" spans="1:3" x14ac:dyDescent="0.25">
      <c r="A1978" t="s">
        <v>848</v>
      </c>
      <c r="B1978" t="s">
        <v>63</v>
      </c>
      <c r="C1978">
        <v>3.5982626555832602</v>
      </c>
    </row>
    <row r="1979" spans="1:3" x14ac:dyDescent="0.25">
      <c r="A1979" t="s">
        <v>848</v>
      </c>
      <c r="B1979" t="s">
        <v>308</v>
      </c>
      <c r="C1979">
        <v>0.47882052530421199</v>
      </c>
    </row>
    <row r="1980" spans="1:3" x14ac:dyDescent="0.25">
      <c r="A1980" t="s">
        <v>848</v>
      </c>
      <c r="B1980" t="s">
        <v>87</v>
      </c>
      <c r="C1980">
        <v>2.1293182783536899</v>
      </c>
    </row>
    <row r="1981" spans="1:3" x14ac:dyDescent="0.25">
      <c r="A1981" t="s">
        <v>848</v>
      </c>
      <c r="B1981" t="s">
        <v>305</v>
      </c>
      <c r="C1981">
        <v>0.86754455355202698</v>
      </c>
    </row>
    <row r="1982" spans="1:3" x14ac:dyDescent="0.25">
      <c r="A1982" t="s">
        <v>848</v>
      </c>
      <c r="B1982" t="s">
        <v>62</v>
      </c>
      <c r="C1982">
        <v>1.1139532954429601</v>
      </c>
    </row>
    <row r="1983" spans="1:3" x14ac:dyDescent="0.25">
      <c r="A1983" t="s">
        <v>848</v>
      </c>
      <c r="B1983" t="s">
        <v>61</v>
      </c>
      <c r="C1983">
        <v>1.1112030760932901</v>
      </c>
    </row>
    <row r="1984" spans="1:3" x14ac:dyDescent="0.25">
      <c r="A1984" t="s">
        <v>848</v>
      </c>
      <c r="B1984" t="s">
        <v>561</v>
      </c>
      <c r="C1984">
        <v>0.56673137425040798</v>
      </c>
    </row>
    <row r="1985" spans="1:3" x14ac:dyDescent="0.25">
      <c r="A1985" t="s">
        <v>848</v>
      </c>
      <c r="B1985" t="s">
        <v>299</v>
      </c>
      <c r="C1985">
        <v>0.36461344891012498</v>
      </c>
    </row>
    <row r="1986" spans="1:3" x14ac:dyDescent="0.25">
      <c r="A1986" t="s">
        <v>848</v>
      </c>
      <c r="B1986" t="s">
        <v>297</v>
      </c>
      <c r="C1986">
        <v>0.408908033003407</v>
      </c>
    </row>
    <row r="1987" spans="1:3" x14ac:dyDescent="0.25">
      <c r="A1987" t="s">
        <v>848</v>
      </c>
      <c r="B1987" t="s">
        <v>295</v>
      </c>
      <c r="C1987">
        <v>0.13884753989148599</v>
      </c>
    </row>
    <row r="1988" spans="1:3" x14ac:dyDescent="0.25">
      <c r="A1988" t="s">
        <v>848</v>
      </c>
      <c r="B1988" t="s">
        <v>134</v>
      </c>
      <c r="C1988">
        <v>0.43475248391236498</v>
      </c>
    </row>
    <row r="1989" spans="1:3" x14ac:dyDescent="0.25">
      <c r="A1989" t="s">
        <v>848</v>
      </c>
      <c r="B1989" t="s">
        <v>292</v>
      </c>
      <c r="C1989">
        <v>0.23685077148283301</v>
      </c>
    </row>
    <row r="1990" spans="1:3" x14ac:dyDescent="0.25">
      <c r="A1990" t="s">
        <v>848</v>
      </c>
      <c r="B1990" t="s">
        <v>290</v>
      </c>
      <c r="C1990">
        <v>0.46865460489232502</v>
      </c>
    </row>
    <row r="1991" spans="1:3" x14ac:dyDescent="0.25">
      <c r="A1991" t="s">
        <v>848</v>
      </c>
      <c r="B1991" t="s">
        <v>288</v>
      </c>
      <c r="C1991">
        <v>0.19566370291497701</v>
      </c>
    </row>
    <row r="1992" spans="1:3" x14ac:dyDescent="0.25">
      <c r="A1992" t="s">
        <v>848</v>
      </c>
      <c r="B1992" t="s">
        <v>285</v>
      </c>
      <c r="C1992">
        <v>0.43220971295353899</v>
      </c>
    </row>
    <row r="1993" spans="1:3" x14ac:dyDescent="0.25">
      <c r="A1993" t="s">
        <v>848</v>
      </c>
      <c r="B1993" t="s">
        <v>283</v>
      </c>
      <c r="C1993">
        <v>0.42025562405075401</v>
      </c>
    </row>
    <row r="1994" spans="1:3" x14ac:dyDescent="0.25">
      <c r="A1994" t="s">
        <v>848</v>
      </c>
      <c r="B1994" t="s">
        <v>281</v>
      </c>
      <c r="C1994">
        <v>1.22502804932926</v>
      </c>
    </row>
    <row r="1995" spans="1:3" x14ac:dyDescent="0.25">
      <c r="A1995" t="s">
        <v>848</v>
      </c>
      <c r="B1995" t="s">
        <v>59</v>
      </c>
      <c r="C1995">
        <v>3.04420043132165</v>
      </c>
    </row>
    <row r="1996" spans="1:3" x14ac:dyDescent="0.25">
      <c r="A1996" t="s">
        <v>848</v>
      </c>
      <c r="B1996" t="s">
        <v>92</v>
      </c>
      <c r="C1996">
        <v>0.52419204563189403</v>
      </c>
    </row>
    <row r="1997" spans="1:3" x14ac:dyDescent="0.25">
      <c r="A1997" t="s">
        <v>848</v>
      </c>
      <c r="B1997" t="s">
        <v>58</v>
      </c>
      <c r="C1997">
        <v>1.1471532056837599</v>
      </c>
    </row>
    <row r="1998" spans="1:3" x14ac:dyDescent="0.25">
      <c r="A1998" t="s">
        <v>848</v>
      </c>
      <c r="B1998" t="s">
        <v>55</v>
      </c>
      <c r="C1998">
        <v>5.1324576423516097</v>
      </c>
    </row>
    <row r="1999" spans="1:3" x14ac:dyDescent="0.25">
      <c r="A1999" t="s">
        <v>848</v>
      </c>
      <c r="B1999" t="s">
        <v>57</v>
      </c>
      <c r="C1999">
        <v>5.3831612379753704</v>
      </c>
    </row>
    <row r="2000" spans="1:3" x14ac:dyDescent="0.25">
      <c r="A2000" t="s">
        <v>848</v>
      </c>
      <c r="B2000" t="s">
        <v>91</v>
      </c>
      <c r="C2000">
        <v>0.40033105557315102</v>
      </c>
    </row>
    <row r="2001" spans="1:3" x14ac:dyDescent="0.25">
      <c r="A2001" t="s">
        <v>848</v>
      </c>
      <c r="B2001" t="s">
        <v>272</v>
      </c>
      <c r="C2001">
        <v>4.0417567835849102</v>
      </c>
    </row>
    <row r="2002" spans="1:3" x14ac:dyDescent="0.25">
      <c r="A2002" t="s">
        <v>833</v>
      </c>
      <c r="B2002" t="s">
        <v>511</v>
      </c>
      <c r="C2002">
        <v>1.53688064820045</v>
      </c>
    </row>
    <row r="2003" spans="1:3" x14ac:dyDescent="0.25">
      <c r="A2003" t="s">
        <v>833</v>
      </c>
      <c r="B2003" t="s">
        <v>86</v>
      </c>
      <c r="C2003">
        <v>3.1104028311325602</v>
      </c>
    </row>
    <row r="2004" spans="1:3" x14ac:dyDescent="0.25">
      <c r="A2004" t="s">
        <v>833</v>
      </c>
      <c r="B2004" t="s">
        <v>30</v>
      </c>
      <c r="C2004">
        <v>2.6776874090997702</v>
      </c>
    </row>
    <row r="2005" spans="1:3" x14ac:dyDescent="0.25">
      <c r="A2005" t="s">
        <v>833</v>
      </c>
      <c r="B2005" t="s">
        <v>207</v>
      </c>
      <c r="C2005">
        <v>0.68448080100713904</v>
      </c>
    </row>
    <row r="2006" spans="1:3" x14ac:dyDescent="0.25">
      <c r="A2006" t="s">
        <v>833</v>
      </c>
      <c r="B2006" t="s">
        <v>85</v>
      </c>
      <c r="C2006">
        <v>14.3143660277686</v>
      </c>
    </row>
    <row r="2007" spans="1:3" x14ac:dyDescent="0.25">
      <c r="A2007" t="s">
        <v>833</v>
      </c>
      <c r="B2007" t="s">
        <v>84</v>
      </c>
      <c r="C2007">
        <v>5.8823132247526804</v>
      </c>
    </row>
    <row r="2008" spans="1:3" x14ac:dyDescent="0.25">
      <c r="A2008" t="s">
        <v>833</v>
      </c>
      <c r="B2008" t="s">
        <v>114</v>
      </c>
      <c r="C2008">
        <v>4.5510990808592897</v>
      </c>
    </row>
    <row r="2009" spans="1:3" x14ac:dyDescent="0.25">
      <c r="A2009" t="s">
        <v>833</v>
      </c>
      <c r="B2009" t="s">
        <v>205</v>
      </c>
      <c r="C2009">
        <v>0.32326445695716899</v>
      </c>
    </row>
    <row r="2010" spans="1:3" x14ac:dyDescent="0.25">
      <c r="A2010" t="s">
        <v>833</v>
      </c>
      <c r="B2010" t="s">
        <v>82</v>
      </c>
      <c r="C2010">
        <v>5.91417573894278</v>
      </c>
    </row>
    <row r="2011" spans="1:3" x14ac:dyDescent="0.25">
      <c r="A2011" t="s">
        <v>833</v>
      </c>
      <c r="B2011" t="s">
        <v>504</v>
      </c>
      <c r="C2011">
        <v>4.14959071401484</v>
      </c>
    </row>
    <row r="2012" spans="1:3" x14ac:dyDescent="0.25">
      <c r="A2012" t="s">
        <v>833</v>
      </c>
      <c r="B2012" t="s">
        <v>17</v>
      </c>
      <c r="C2012">
        <v>0.74395989020665998</v>
      </c>
    </row>
    <row r="2013" spans="1:3" x14ac:dyDescent="0.25">
      <c r="A2013" t="s">
        <v>833</v>
      </c>
      <c r="B2013" t="s">
        <v>272</v>
      </c>
      <c r="C2013">
        <v>0.234290854475772</v>
      </c>
    </row>
    <row r="2014" spans="1:3" x14ac:dyDescent="0.25">
      <c r="A2014" t="s">
        <v>833</v>
      </c>
      <c r="B2014" t="s">
        <v>499</v>
      </c>
      <c r="C2014">
        <v>0.58722165631227297</v>
      </c>
    </row>
    <row r="2015" spans="1:3" x14ac:dyDescent="0.25">
      <c r="A2015" t="s">
        <v>833</v>
      </c>
      <c r="B2015" t="s">
        <v>203</v>
      </c>
      <c r="C2015">
        <v>0.81517575408282805</v>
      </c>
    </row>
    <row r="2016" spans="1:3" x14ac:dyDescent="0.25">
      <c r="A2016" t="s">
        <v>833</v>
      </c>
      <c r="B2016" t="s">
        <v>496</v>
      </c>
      <c r="C2016">
        <v>1.0497034821265101</v>
      </c>
    </row>
    <row r="2017" spans="1:3" x14ac:dyDescent="0.25">
      <c r="A2017" t="s">
        <v>833</v>
      </c>
      <c r="B2017" t="s">
        <v>493</v>
      </c>
      <c r="C2017">
        <v>10.192102779222299</v>
      </c>
    </row>
    <row r="2018" spans="1:3" x14ac:dyDescent="0.25">
      <c r="A2018" t="s">
        <v>833</v>
      </c>
      <c r="B2018" t="s">
        <v>490</v>
      </c>
      <c r="C2018">
        <v>4.5585331028497196</v>
      </c>
    </row>
    <row r="2019" spans="1:3" x14ac:dyDescent="0.25">
      <c r="A2019" t="s">
        <v>833</v>
      </c>
      <c r="B2019" t="s">
        <v>487</v>
      </c>
      <c r="C2019">
        <v>1.8695265354989501</v>
      </c>
    </row>
    <row r="2020" spans="1:3" x14ac:dyDescent="0.25">
      <c r="A2020" t="s">
        <v>833</v>
      </c>
      <c r="B2020" t="s">
        <v>484</v>
      </c>
      <c r="C2020">
        <v>3.1889865064797198</v>
      </c>
    </row>
    <row r="2021" spans="1:3" x14ac:dyDescent="0.25">
      <c r="A2021" t="s">
        <v>833</v>
      </c>
      <c r="B2021" t="s">
        <v>481</v>
      </c>
      <c r="C2021">
        <v>2.2875914278778802</v>
      </c>
    </row>
    <row r="2022" spans="1:3" x14ac:dyDescent="0.25">
      <c r="A2022" t="s">
        <v>833</v>
      </c>
      <c r="B2022" t="s">
        <v>478</v>
      </c>
      <c r="C2022">
        <v>6.1427855397338602</v>
      </c>
    </row>
    <row r="2023" spans="1:3" x14ac:dyDescent="0.25">
      <c r="A2023" t="s">
        <v>833</v>
      </c>
      <c r="B2023" t="s">
        <v>272</v>
      </c>
      <c r="C2023">
        <v>0</v>
      </c>
    </row>
    <row r="2024" spans="1:3" x14ac:dyDescent="0.25">
      <c r="A2024" t="s">
        <v>833</v>
      </c>
      <c r="B2024" t="s">
        <v>49</v>
      </c>
      <c r="C2024">
        <v>4.8642699992416301</v>
      </c>
    </row>
    <row r="2025" spans="1:3" x14ac:dyDescent="0.25">
      <c r="A2025" t="s">
        <v>833</v>
      </c>
      <c r="B2025" t="s">
        <v>201</v>
      </c>
      <c r="C2025">
        <v>0.29000511724730899</v>
      </c>
    </row>
    <row r="2026" spans="1:3" x14ac:dyDescent="0.25">
      <c r="A2026" t="s">
        <v>833</v>
      </c>
      <c r="B2026" t="s">
        <v>474</v>
      </c>
      <c r="C2026">
        <v>0.10936463612960701</v>
      </c>
    </row>
    <row r="2027" spans="1:3" x14ac:dyDescent="0.25">
      <c r="A2027" t="s">
        <v>833</v>
      </c>
      <c r="B2027" t="s">
        <v>528</v>
      </c>
      <c r="C2027">
        <v>1.45866542024809</v>
      </c>
    </row>
    <row r="2028" spans="1:3" x14ac:dyDescent="0.25">
      <c r="A2028" t="s">
        <v>833</v>
      </c>
      <c r="B2028" t="s">
        <v>47</v>
      </c>
      <c r="C2028">
        <v>3.3730423130091598</v>
      </c>
    </row>
    <row r="2029" spans="1:3" x14ac:dyDescent="0.25">
      <c r="A2029" t="s">
        <v>833</v>
      </c>
      <c r="B2029" t="s">
        <v>48</v>
      </c>
      <c r="C2029">
        <v>0.89710331726252002</v>
      </c>
    </row>
    <row r="2030" spans="1:3" x14ac:dyDescent="0.25">
      <c r="A2030" t="s">
        <v>833</v>
      </c>
      <c r="B2030" t="s">
        <v>46</v>
      </c>
      <c r="C2030">
        <v>1.97099787415373</v>
      </c>
    </row>
    <row r="2031" spans="1:3" x14ac:dyDescent="0.25">
      <c r="A2031" t="s">
        <v>833</v>
      </c>
      <c r="B2031" t="s">
        <v>467</v>
      </c>
      <c r="C2031">
        <v>0.92637724741793304</v>
      </c>
    </row>
    <row r="2032" spans="1:3" x14ac:dyDescent="0.25">
      <c r="A2032" t="s">
        <v>833</v>
      </c>
      <c r="B2032" t="s">
        <v>45</v>
      </c>
      <c r="C2032">
        <v>1.2311585705694701</v>
      </c>
    </row>
    <row r="2033" spans="1:3" x14ac:dyDescent="0.25">
      <c r="A2033" t="s">
        <v>833</v>
      </c>
      <c r="B2033" t="s">
        <v>44</v>
      </c>
      <c r="C2033">
        <v>5.5954057054089601</v>
      </c>
    </row>
    <row r="2034" spans="1:3" x14ac:dyDescent="0.25">
      <c r="A2034" t="s">
        <v>833</v>
      </c>
      <c r="B2034" t="s">
        <v>461</v>
      </c>
      <c r="C2034">
        <v>0.60848818586508102</v>
      </c>
    </row>
    <row r="2035" spans="1:3" x14ac:dyDescent="0.25">
      <c r="A2035" t="s">
        <v>833</v>
      </c>
      <c r="B2035" t="s">
        <v>459</v>
      </c>
      <c r="C2035">
        <v>5.2030321318681896</v>
      </c>
    </row>
    <row r="2036" spans="1:3" x14ac:dyDescent="0.25">
      <c r="A2036" t="s">
        <v>833</v>
      </c>
      <c r="B2036" t="s">
        <v>43</v>
      </c>
      <c r="C2036">
        <v>8.3526390261400394</v>
      </c>
    </row>
    <row r="2037" spans="1:3" x14ac:dyDescent="0.25">
      <c r="A2037" t="s">
        <v>833</v>
      </c>
      <c r="B2037" t="s">
        <v>456</v>
      </c>
      <c r="C2037">
        <v>0.31050162983121599</v>
      </c>
    </row>
    <row r="2038" spans="1:3" x14ac:dyDescent="0.25">
      <c r="A2038" t="s">
        <v>833</v>
      </c>
      <c r="B2038" t="s">
        <v>454</v>
      </c>
      <c r="C2038">
        <v>0.42570486107127897</v>
      </c>
    </row>
    <row r="2039" spans="1:3" x14ac:dyDescent="0.25">
      <c r="A2039" t="s">
        <v>833</v>
      </c>
      <c r="B2039" t="s">
        <v>199</v>
      </c>
      <c r="C2039">
        <v>0.44256574261908799</v>
      </c>
    </row>
    <row r="2040" spans="1:3" x14ac:dyDescent="0.25">
      <c r="A2040" t="s">
        <v>833</v>
      </c>
      <c r="B2040" t="s">
        <v>452</v>
      </c>
      <c r="C2040">
        <v>9.3299979921154499</v>
      </c>
    </row>
    <row r="2041" spans="1:3" x14ac:dyDescent="0.25">
      <c r="A2041" t="s">
        <v>833</v>
      </c>
      <c r="B2041" t="s">
        <v>42</v>
      </c>
      <c r="C2041">
        <v>0.67266835575742201</v>
      </c>
    </row>
    <row r="2042" spans="1:3" x14ac:dyDescent="0.25">
      <c r="A2042" t="s">
        <v>833</v>
      </c>
      <c r="B2042" t="s">
        <v>41</v>
      </c>
      <c r="C2042">
        <v>2.6831189071565502</v>
      </c>
    </row>
    <row r="2043" spans="1:3" x14ac:dyDescent="0.25">
      <c r="A2043" t="s">
        <v>833</v>
      </c>
      <c r="B2043" t="s">
        <v>448</v>
      </c>
      <c r="C2043">
        <v>0.288600706650882</v>
      </c>
    </row>
    <row r="2044" spans="1:3" x14ac:dyDescent="0.25">
      <c r="A2044" t="s">
        <v>833</v>
      </c>
      <c r="B2044" t="s">
        <v>36</v>
      </c>
      <c r="C2044">
        <v>2.0509324382052498</v>
      </c>
    </row>
    <row r="2045" spans="1:3" x14ac:dyDescent="0.25">
      <c r="A2045" t="s">
        <v>833</v>
      </c>
      <c r="B2045" t="s">
        <v>78</v>
      </c>
      <c r="C2045">
        <v>0.61609111336776701</v>
      </c>
    </row>
    <row r="2046" spans="1:3" x14ac:dyDescent="0.25">
      <c r="A2046" t="s">
        <v>833</v>
      </c>
      <c r="B2046" t="s">
        <v>210</v>
      </c>
      <c r="C2046">
        <v>0.46015331792220099</v>
      </c>
    </row>
    <row r="2047" spans="1:3" x14ac:dyDescent="0.25">
      <c r="A2047" t="s">
        <v>833</v>
      </c>
      <c r="B2047" t="s">
        <v>38</v>
      </c>
      <c r="C2047">
        <v>0.624374874271722</v>
      </c>
    </row>
    <row r="2048" spans="1:3" x14ac:dyDescent="0.25">
      <c r="A2048" t="s">
        <v>833</v>
      </c>
      <c r="B2048" t="s">
        <v>37</v>
      </c>
      <c r="C2048">
        <v>0.70776728221492002</v>
      </c>
    </row>
    <row r="2049" spans="1:3" x14ac:dyDescent="0.25">
      <c r="A2049" t="s">
        <v>833</v>
      </c>
      <c r="B2049" t="s">
        <v>31</v>
      </c>
      <c r="C2049">
        <v>0.237156236874493</v>
      </c>
    </row>
    <row r="2050" spans="1:3" x14ac:dyDescent="0.25">
      <c r="A2050" t="s">
        <v>833</v>
      </c>
      <c r="B2050" t="s">
        <v>34</v>
      </c>
      <c r="C2050">
        <v>5.04091361733522</v>
      </c>
    </row>
    <row r="2051" spans="1:3" x14ac:dyDescent="0.25">
      <c r="A2051" t="s">
        <v>833</v>
      </c>
      <c r="B2051" t="s">
        <v>272</v>
      </c>
      <c r="C2051">
        <v>1.4711221076951899</v>
      </c>
    </row>
    <row r="2052" spans="1:3" x14ac:dyDescent="0.25">
      <c r="A2052" t="s">
        <v>833</v>
      </c>
      <c r="B2052" t="s">
        <v>437</v>
      </c>
      <c r="C2052">
        <v>0.36593306015965898</v>
      </c>
    </row>
    <row r="2053" spans="1:3" x14ac:dyDescent="0.25">
      <c r="A2053" t="s">
        <v>833</v>
      </c>
      <c r="B2053" t="s">
        <v>435</v>
      </c>
      <c r="C2053">
        <v>1.8415106868204301</v>
      </c>
    </row>
    <row r="2054" spans="1:3" x14ac:dyDescent="0.25">
      <c r="A2054" t="s">
        <v>833</v>
      </c>
      <c r="B2054" t="s">
        <v>429</v>
      </c>
      <c r="C2054">
        <v>3.7354851595012599</v>
      </c>
    </row>
    <row r="2055" spans="1:3" x14ac:dyDescent="0.25">
      <c r="A2055" t="s">
        <v>833</v>
      </c>
      <c r="B2055" t="s">
        <v>427</v>
      </c>
      <c r="C2055">
        <v>0.39946959503246199</v>
      </c>
    </row>
    <row r="2056" spans="1:3" x14ac:dyDescent="0.25">
      <c r="A2056" t="s">
        <v>833</v>
      </c>
      <c r="B2056" t="s">
        <v>425</v>
      </c>
      <c r="C2056">
        <v>0.21604104946665501</v>
      </c>
    </row>
    <row r="2057" spans="1:3" x14ac:dyDescent="0.25">
      <c r="A2057" t="s">
        <v>833</v>
      </c>
      <c r="B2057" t="s">
        <v>423</v>
      </c>
      <c r="C2057">
        <v>1.0465192237310901</v>
      </c>
    </row>
    <row r="2058" spans="1:3" x14ac:dyDescent="0.25">
      <c r="A2058" t="s">
        <v>833</v>
      </c>
      <c r="B2058" t="s">
        <v>419</v>
      </c>
      <c r="C2058">
        <v>0.59248199971364002</v>
      </c>
    </row>
    <row r="2059" spans="1:3" x14ac:dyDescent="0.25">
      <c r="A2059" t="s">
        <v>833</v>
      </c>
      <c r="B2059" t="s">
        <v>415</v>
      </c>
      <c r="C2059">
        <v>2.1810771530608499</v>
      </c>
    </row>
    <row r="2060" spans="1:3" x14ac:dyDescent="0.25">
      <c r="A2060" t="s">
        <v>833</v>
      </c>
      <c r="B2060" t="s">
        <v>413</v>
      </c>
      <c r="C2060">
        <v>4.8012143743532203</v>
      </c>
    </row>
    <row r="2061" spans="1:3" x14ac:dyDescent="0.25">
      <c r="A2061" t="s">
        <v>833</v>
      </c>
      <c r="B2061" t="s">
        <v>411</v>
      </c>
      <c r="C2061">
        <v>0.22136232542540801</v>
      </c>
    </row>
    <row r="2062" spans="1:3" x14ac:dyDescent="0.25">
      <c r="A2062" t="s">
        <v>833</v>
      </c>
      <c r="B2062" t="s">
        <v>272</v>
      </c>
      <c r="C2062">
        <v>1.85039831678111</v>
      </c>
    </row>
    <row r="2063" spans="1:3" x14ac:dyDescent="0.25">
      <c r="A2063" t="s">
        <v>833</v>
      </c>
      <c r="B2063" t="s">
        <v>192</v>
      </c>
      <c r="C2063">
        <v>0</v>
      </c>
    </row>
    <row r="2064" spans="1:3" x14ac:dyDescent="0.25">
      <c r="A2064" t="s">
        <v>833</v>
      </c>
      <c r="B2064" t="s">
        <v>408</v>
      </c>
      <c r="C2064">
        <v>0.53613797246377004</v>
      </c>
    </row>
    <row r="2065" spans="1:3" x14ac:dyDescent="0.25">
      <c r="A2065" t="s">
        <v>833</v>
      </c>
      <c r="B2065" t="s">
        <v>406</v>
      </c>
      <c r="C2065">
        <v>1.1180880135270601</v>
      </c>
    </row>
    <row r="2066" spans="1:3" x14ac:dyDescent="0.25">
      <c r="A2066" t="s">
        <v>833</v>
      </c>
      <c r="B2066" t="s">
        <v>404</v>
      </c>
      <c r="C2066">
        <v>3.3859103110127302</v>
      </c>
    </row>
    <row r="2067" spans="1:3" x14ac:dyDescent="0.25">
      <c r="A2067" t="s">
        <v>833</v>
      </c>
      <c r="B2067" t="s">
        <v>402</v>
      </c>
      <c r="C2067">
        <v>3.68375557258463</v>
      </c>
    </row>
    <row r="2068" spans="1:3" x14ac:dyDescent="0.25">
      <c r="A2068" t="s">
        <v>833</v>
      </c>
      <c r="B2068" t="s">
        <v>400</v>
      </c>
      <c r="C2068">
        <v>1.5008010252610999</v>
      </c>
    </row>
    <row r="2069" spans="1:3" x14ac:dyDescent="0.25">
      <c r="A2069" t="s">
        <v>833</v>
      </c>
      <c r="B2069" t="s">
        <v>396</v>
      </c>
      <c r="C2069">
        <v>0.43011712707294802</v>
      </c>
    </row>
    <row r="2070" spans="1:3" x14ac:dyDescent="0.25">
      <c r="A2070" t="s">
        <v>833</v>
      </c>
      <c r="B2070" t="s">
        <v>76</v>
      </c>
      <c r="C2070">
        <v>0.53390166011020901</v>
      </c>
    </row>
    <row r="2071" spans="1:3" x14ac:dyDescent="0.25">
      <c r="A2071" t="s">
        <v>833</v>
      </c>
      <c r="B2071" t="s">
        <v>392</v>
      </c>
      <c r="C2071">
        <v>0.60212164435711801</v>
      </c>
    </row>
    <row r="2072" spans="1:3" x14ac:dyDescent="0.25">
      <c r="A2072" t="s">
        <v>833</v>
      </c>
      <c r="B2072" t="s">
        <v>390</v>
      </c>
      <c r="C2072">
        <v>0.765833375749009</v>
      </c>
    </row>
    <row r="2073" spans="1:3" x14ac:dyDescent="0.25">
      <c r="A2073" t="s">
        <v>833</v>
      </c>
      <c r="B2073" t="s">
        <v>388</v>
      </c>
      <c r="C2073">
        <v>1.21339983925427</v>
      </c>
    </row>
    <row r="2074" spans="1:3" x14ac:dyDescent="0.25">
      <c r="A2074" t="s">
        <v>833</v>
      </c>
      <c r="B2074" t="s">
        <v>268</v>
      </c>
      <c r="C2074">
        <v>1.13349493207069</v>
      </c>
    </row>
    <row r="2075" spans="1:3" x14ac:dyDescent="0.25">
      <c r="A2075" t="s">
        <v>833</v>
      </c>
      <c r="B2075" t="s">
        <v>385</v>
      </c>
      <c r="C2075">
        <v>0.63599009224889702</v>
      </c>
    </row>
    <row r="2076" spans="1:3" x14ac:dyDescent="0.25">
      <c r="A2076" t="s">
        <v>833</v>
      </c>
      <c r="B2076" t="s">
        <v>75</v>
      </c>
      <c r="C2076">
        <v>1.75105233275558</v>
      </c>
    </row>
    <row r="2077" spans="1:3" x14ac:dyDescent="0.25">
      <c r="A2077" t="s">
        <v>833</v>
      </c>
      <c r="B2077" t="s">
        <v>382</v>
      </c>
      <c r="C2077">
        <v>1.9024611293359499</v>
      </c>
    </row>
    <row r="2078" spans="1:3" x14ac:dyDescent="0.25">
      <c r="A2078" t="s">
        <v>833</v>
      </c>
      <c r="B2078" t="s">
        <v>379</v>
      </c>
      <c r="C2078">
        <v>1.74309791895945</v>
      </c>
    </row>
    <row r="2079" spans="1:3" x14ac:dyDescent="0.25">
      <c r="A2079" t="s">
        <v>833</v>
      </c>
      <c r="B2079" t="s">
        <v>377</v>
      </c>
      <c r="C2079">
        <v>0.79545541141505305</v>
      </c>
    </row>
    <row r="2080" spans="1:3" x14ac:dyDescent="0.25">
      <c r="A2080" t="s">
        <v>833</v>
      </c>
      <c r="B2080" t="s">
        <v>138</v>
      </c>
      <c r="C2080">
        <v>6.5032870270889802</v>
      </c>
    </row>
    <row r="2081" spans="1:3" x14ac:dyDescent="0.25">
      <c r="A2081" t="s">
        <v>833</v>
      </c>
      <c r="B2081" t="s">
        <v>73</v>
      </c>
      <c r="C2081">
        <v>6.37751587281869</v>
      </c>
    </row>
    <row r="2082" spans="1:3" x14ac:dyDescent="0.25">
      <c r="A2082" t="s">
        <v>833</v>
      </c>
      <c r="B2082" t="s">
        <v>72</v>
      </c>
      <c r="C2082">
        <v>2.4134860493772798</v>
      </c>
    </row>
    <row r="2083" spans="1:3" x14ac:dyDescent="0.25">
      <c r="A2083" t="s">
        <v>833</v>
      </c>
      <c r="B2083" t="s">
        <v>374</v>
      </c>
      <c r="C2083">
        <v>3.2773440602321798E-2</v>
      </c>
    </row>
    <row r="2084" spans="1:3" x14ac:dyDescent="0.25">
      <c r="A2084" t="s">
        <v>833</v>
      </c>
      <c r="B2084" t="s">
        <v>370</v>
      </c>
      <c r="C2084">
        <v>0.55289015956618504</v>
      </c>
    </row>
    <row r="2085" spans="1:3" x14ac:dyDescent="0.25">
      <c r="A2085" t="s">
        <v>833</v>
      </c>
      <c r="B2085" t="s">
        <v>179</v>
      </c>
      <c r="C2085">
        <v>0.27069344062186801</v>
      </c>
    </row>
    <row r="2086" spans="1:3" x14ac:dyDescent="0.25">
      <c r="A2086" t="s">
        <v>833</v>
      </c>
      <c r="B2086" t="s">
        <v>368</v>
      </c>
      <c r="C2086">
        <v>0.274440201509423</v>
      </c>
    </row>
    <row r="2087" spans="1:3" x14ac:dyDescent="0.25">
      <c r="A2087" t="s">
        <v>833</v>
      </c>
      <c r="B2087" t="s">
        <v>71</v>
      </c>
      <c r="C2087">
        <v>0.66921517314151102</v>
      </c>
    </row>
    <row r="2088" spans="1:3" x14ac:dyDescent="0.25">
      <c r="A2088" t="s">
        <v>833</v>
      </c>
      <c r="B2088" t="s">
        <v>365</v>
      </c>
      <c r="C2088">
        <v>1.4065387950986401</v>
      </c>
    </row>
    <row r="2089" spans="1:3" x14ac:dyDescent="0.25">
      <c r="A2089" t="s">
        <v>833</v>
      </c>
      <c r="B2089" t="s">
        <v>364</v>
      </c>
      <c r="C2089">
        <v>1.6275114925997001</v>
      </c>
    </row>
    <row r="2090" spans="1:3" x14ac:dyDescent="0.25">
      <c r="A2090" t="s">
        <v>833</v>
      </c>
      <c r="B2090" t="s">
        <v>362</v>
      </c>
      <c r="C2090">
        <v>1.0155395898390001</v>
      </c>
    </row>
    <row r="2091" spans="1:3" x14ac:dyDescent="0.25">
      <c r="A2091" t="s">
        <v>833</v>
      </c>
      <c r="B2091" t="s">
        <v>360</v>
      </c>
      <c r="C2091">
        <v>0.60866726920869096</v>
      </c>
    </row>
    <row r="2092" spans="1:3" x14ac:dyDescent="0.25">
      <c r="A2092" t="s">
        <v>833</v>
      </c>
      <c r="B2092" t="s">
        <v>358</v>
      </c>
      <c r="C2092">
        <v>1.1315482639866099</v>
      </c>
    </row>
    <row r="2093" spans="1:3" x14ac:dyDescent="0.25">
      <c r="A2093" t="s">
        <v>833</v>
      </c>
      <c r="B2093" t="s">
        <v>356</v>
      </c>
      <c r="C2093">
        <v>3.2697220267893301</v>
      </c>
    </row>
    <row r="2094" spans="1:3" x14ac:dyDescent="0.25">
      <c r="A2094" t="s">
        <v>833</v>
      </c>
      <c r="B2094" t="s">
        <v>354</v>
      </c>
      <c r="C2094">
        <v>3.4746359379212102</v>
      </c>
    </row>
    <row r="2095" spans="1:3" x14ac:dyDescent="0.25">
      <c r="A2095" t="s">
        <v>833</v>
      </c>
      <c r="B2095" t="s">
        <v>69</v>
      </c>
      <c r="C2095">
        <v>0.71724406663358597</v>
      </c>
    </row>
    <row r="2096" spans="1:3" x14ac:dyDescent="0.25">
      <c r="A2096" t="s">
        <v>833</v>
      </c>
      <c r="B2096" t="s">
        <v>351</v>
      </c>
      <c r="C2096">
        <v>0.89001846302856102</v>
      </c>
    </row>
    <row r="2097" spans="1:3" x14ac:dyDescent="0.25">
      <c r="A2097" t="s">
        <v>833</v>
      </c>
      <c r="B2097" t="s">
        <v>89</v>
      </c>
      <c r="C2097">
        <v>1.08966714880976</v>
      </c>
    </row>
    <row r="2098" spans="1:3" x14ac:dyDescent="0.25">
      <c r="A2098" t="s">
        <v>833</v>
      </c>
      <c r="B2098" t="s">
        <v>348</v>
      </c>
      <c r="C2098">
        <v>0.181814450665711</v>
      </c>
    </row>
    <row r="2099" spans="1:3" x14ac:dyDescent="0.25">
      <c r="A2099" t="s">
        <v>833</v>
      </c>
      <c r="B2099" t="s">
        <v>346</v>
      </c>
      <c r="C2099">
        <v>1.16157859366975</v>
      </c>
    </row>
    <row r="2100" spans="1:3" x14ac:dyDescent="0.25">
      <c r="A2100" t="s">
        <v>833</v>
      </c>
      <c r="B2100" t="s">
        <v>68</v>
      </c>
      <c r="C2100">
        <v>1.0341146413237901</v>
      </c>
    </row>
    <row r="2101" spans="1:3" x14ac:dyDescent="0.25">
      <c r="A2101" t="s">
        <v>833</v>
      </c>
      <c r="B2101" t="s">
        <v>343</v>
      </c>
      <c r="C2101">
        <v>1.17280114098208</v>
      </c>
    </row>
    <row r="2102" spans="1:3" x14ac:dyDescent="0.25">
      <c r="A2102" t="s">
        <v>833</v>
      </c>
      <c r="B2102" t="s">
        <v>67</v>
      </c>
      <c r="C2102">
        <v>1.2411482842975501</v>
      </c>
    </row>
    <row r="2103" spans="1:3" x14ac:dyDescent="0.25">
      <c r="A2103" t="s">
        <v>833</v>
      </c>
      <c r="B2103" t="s">
        <v>340</v>
      </c>
      <c r="C2103">
        <v>1.04129421695629</v>
      </c>
    </row>
    <row r="2104" spans="1:3" x14ac:dyDescent="0.25">
      <c r="A2104" t="s">
        <v>833</v>
      </c>
      <c r="B2104" t="s">
        <v>338</v>
      </c>
      <c r="C2104">
        <v>1.4242917937539099</v>
      </c>
    </row>
    <row r="2105" spans="1:3" x14ac:dyDescent="0.25">
      <c r="A2105" t="s">
        <v>833</v>
      </c>
      <c r="B2105" t="s">
        <v>336</v>
      </c>
      <c r="C2105">
        <v>0.35566764508147097</v>
      </c>
    </row>
    <row r="2106" spans="1:3" x14ac:dyDescent="0.25">
      <c r="A2106" t="s">
        <v>833</v>
      </c>
      <c r="B2106" t="s">
        <v>334</v>
      </c>
      <c r="C2106">
        <v>2.1028471662461801</v>
      </c>
    </row>
    <row r="2107" spans="1:3" x14ac:dyDescent="0.25">
      <c r="A2107" t="s">
        <v>833</v>
      </c>
      <c r="B2107" t="s">
        <v>332</v>
      </c>
      <c r="C2107">
        <v>0.71061973332318995</v>
      </c>
    </row>
    <row r="2108" spans="1:3" x14ac:dyDescent="0.25">
      <c r="A2108" t="s">
        <v>833</v>
      </c>
      <c r="B2108" t="s">
        <v>330</v>
      </c>
      <c r="C2108">
        <v>1.3280924423020599</v>
      </c>
    </row>
    <row r="2109" spans="1:3" x14ac:dyDescent="0.25">
      <c r="A2109" t="s">
        <v>833</v>
      </c>
      <c r="B2109" t="s">
        <v>326</v>
      </c>
      <c r="C2109">
        <v>1.3363811548342801</v>
      </c>
    </row>
    <row r="2110" spans="1:3" x14ac:dyDescent="0.25">
      <c r="A2110" t="s">
        <v>833</v>
      </c>
      <c r="B2110" t="s">
        <v>324</v>
      </c>
      <c r="C2110">
        <v>0.74988019625103897</v>
      </c>
    </row>
    <row r="2111" spans="1:3" x14ac:dyDescent="0.25">
      <c r="A2111" t="s">
        <v>833</v>
      </c>
      <c r="B2111" t="s">
        <v>322</v>
      </c>
      <c r="C2111">
        <v>1.06309141473902</v>
      </c>
    </row>
    <row r="2112" spans="1:3" x14ac:dyDescent="0.25">
      <c r="A2112" t="s">
        <v>833</v>
      </c>
      <c r="B2112" t="s">
        <v>320</v>
      </c>
      <c r="C2112">
        <v>0.529058777070603</v>
      </c>
    </row>
    <row r="2113" spans="1:3" x14ac:dyDescent="0.25">
      <c r="A2113" t="s">
        <v>833</v>
      </c>
      <c r="B2113" t="s">
        <v>318</v>
      </c>
      <c r="C2113">
        <v>0.78118000833538803</v>
      </c>
    </row>
    <row r="2114" spans="1:3" x14ac:dyDescent="0.25">
      <c r="A2114" t="s">
        <v>833</v>
      </c>
      <c r="B2114" t="s">
        <v>316</v>
      </c>
      <c r="C2114">
        <v>0.42119757318091799</v>
      </c>
    </row>
    <row r="2115" spans="1:3" x14ac:dyDescent="0.25">
      <c r="A2115" t="s">
        <v>833</v>
      </c>
      <c r="B2115" t="s">
        <v>314</v>
      </c>
      <c r="C2115">
        <v>1.58716772037017</v>
      </c>
    </row>
    <row r="2116" spans="1:3" x14ac:dyDescent="0.25">
      <c r="A2116" t="s">
        <v>833</v>
      </c>
      <c r="B2116" t="s">
        <v>312</v>
      </c>
      <c r="C2116">
        <v>2.2141976692679899</v>
      </c>
    </row>
    <row r="2117" spans="1:3" x14ac:dyDescent="0.25">
      <c r="A2117" t="s">
        <v>833</v>
      </c>
      <c r="B2117" t="s">
        <v>63</v>
      </c>
      <c r="C2117">
        <v>2.72180802529676</v>
      </c>
    </row>
    <row r="2118" spans="1:3" x14ac:dyDescent="0.25">
      <c r="A2118" t="s">
        <v>833</v>
      </c>
      <c r="B2118" t="s">
        <v>308</v>
      </c>
      <c r="C2118">
        <v>0.52082020971657805</v>
      </c>
    </row>
    <row r="2119" spans="1:3" x14ac:dyDescent="0.25">
      <c r="A2119" t="s">
        <v>833</v>
      </c>
      <c r="B2119" t="s">
        <v>87</v>
      </c>
      <c r="C2119">
        <v>1.6819271454753999</v>
      </c>
    </row>
    <row r="2120" spans="1:3" x14ac:dyDescent="0.25">
      <c r="A2120" t="s">
        <v>833</v>
      </c>
      <c r="B2120" t="s">
        <v>169</v>
      </c>
      <c r="C2120">
        <v>0.13571515514060101</v>
      </c>
    </row>
    <row r="2121" spans="1:3" x14ac:dyDescent="0.25">
      <c r="A2121" t="s">
        <v>833</v>
      </c>
      <c r="B2121" t="s">
        <v>305</v>
      </c>
      <c r="C2121">
        <v>0.82992874177780496</v>
      </c>
    </row>
    <row r="2122" spans="1:3" x14ac:dyDescent="0.25">
      <c r="A2122" t="s">
        <v>833</v>
      </c>
      <c r="B2122" t="s">
        <v>62</v>
      </c>
      <c r="C2122">
        <v>2.0000702862158399</v>
      </c>
    </row>
    <row r="2123" spans="1:3" x14ac:dyDescent="0.25">
      <c r="A2123" t="s">
        <v>833</v>
      </c>
      <c r="B2123" t="s">
        <v>61</v>
      </c>
      <c r="C2123">
        <v>1.22548581731262</v>
      </c>
    </row>
    <row r="2124" spans="1:3" x14ac:dyDescent="0.25">
      <c r="A2124" t="s">
        <v>833</v>
      </c>
      <c r="B2124" t="s">
        <v>299</v>
      </c>
      <c r="C2124">
        <v>0.28365783445938297</v>
      </c>
    </row>
    <row r="2125" spans="1:3" x14ac:dyDescent="0.25">
      <c r="A2125" t="s">
        <v>833</v>
      </c>
      <c r="B2125" t="s">
        <v>297</v>
      </c>
      <c r="C2125">
        <v>0.371437899972276</v>
      </c>
    </row>
    <row r="2126" spans="1:3" x14ac:dyDescent="0.25">
      <c r="A2126" t="s">
        <v>833</v>
      </c>
      <c r="B2126" t="s">
        <v>295</v>
      </c>
      <c r="C2126">
        <v>0.45006772652566801</v>
      </c>
    </row>
    <row r="2127" spans="1:3" x14ac:dyDescent="0.25">
      <c r="A2127" t="s">
        <v>833</v>
      </c>
      <c r="B2127" t="s">
        <v>730</v>
      </c>
      <c r="C2127">
        <v>0.194355556100724</v>
      </c>
    </row>
    <row r="2128" spans="1:3" x14ac:dyDescent="0.25">
      <c r="A2128" t="s">
        <v>833</v>
      </c>
      <c r="B2128" t="s">
        <v>134</v>
      </c>
      <c r="C2128">
        <v>0.121266672740053</v>
      </c>
    </row>
    <row r="2129" spans="1:3" x14ac:dyDescent="0.25">
      <c r="A2129" t="s">
        <v>833</v>
      </c>
      <c r="B2129" t="s">
        <v>292</v>
      </c>
      <c r="C2129">
        <v>0.34068155990122101</v>
      </c>
    </row>
    <row r="2130" spans="1:3" x14ac:dyDescent="0.25">
      <c r="A2130" t="s">
        <v>833</v>
      </c>
      <c r="B2130" t="s">
        <v>290</v>
      </c>
      <c r="C2130">
        <v>0.36394298526146801</v>
      </c>
    </row>
    <row r="2131" spans="1:3" x14ac:dyDescent="0.25">
      <c r="A2131" t="s">
        <v>833</v>
      </c>
      <c r="B2131" t="s">
        <v>283</v>
      </c>
      <c r="C2131">
        <v>0.38003410535322601</v>
      </c>
    </row>
    <row r="2132" spans="1:3" x14ac:dyDescent="0.25">
      <c r="A2132" t="s">
        <v>833</v>
      </c>
      <c r="B2132" t="s">
        <v>281</v>
      </c>
      <c r="C2132">
        <v>0.77578132589986604</v>
      </c>
    </row>
    <row r="2133" spans="1:3" x14ac:dyDescent="0.25">
      <c r="A2133" t="s">
        <v>833</v>
      </c>
      <c r="B2133" t="s">
        <v>59</v>
      </c>
      <c r="C2133">
        <v>2.2580444801519599</v>
      </c>
    </row>
    <row r="2134" spans="1:3" x14ac:dyDescent="0.25">
      <c r="A2134" t="s">
        <v>833</v>
      </c>
      <c r="B2134" t="s">
        <v>92</v>
      </c>
      <c r="C2134">
        <v>0.64586604724601804</v>
      </c>
    </row>
    <row r="2135" spans="1:3" x14ac:dyDescent="0.25">
      <c r="A2135" t="s">
        <v>833</v>
      </c>
      <c r="B2135" t="s">
        <v>58</v>
      </c>
      <c r="C2135">
        <v>0.33517397698162898</v>
      </c>
    </row>
    <row r="2136" spans="1:3" x14ac:dyDescent="0.25">
      <c r="A2136" t="s">
        <v>833</v>
      </c>
      <c r="B2136" t="s">
        <v>55</v>
      </c>
      <c r="C2136">
        <v>5.2332914500510297</v>
      </c>
    </row>
    <row r="2137" spans="1:3" x14ac:dyDescent="0.25">
      <c r="A2137" t="s">
        <v>833</v>
      </c>
      <c r="B2137" t="s">
        <v>57</v>
      </c>
      <c r="C2137">
        <v>6.0547038099123096</v>
      </c>
    </row>
    <row r="2138" spans="1:3" x14ac:dyDescent="0.25">
      <c r="A2138" t="s">
        <v>833</v>
      </c>
      <c r="B2138" t="s">
        <v>91</v>
      </c>
      <c r="C2138">
        <v>0.26411969176651401</v>
      </c>
    </row>
    <row r="2139" spans="1:3" x14ac:dyDescent="0.25">
      <c r="A2139" t="s">
        <v>833</v>
      </c>
      <c r="B2139" t="s">
        <v>272</v>
      </c>
      <c r="C2139">
        <v>4.2066989743140502</v>
      </c>
    </row>
    <row r="2140" spans="1:3" x14ac:dyDescent="0.25">
      <c r="A2140" t="s">
        <v>839</v>
      </c>
      <c r="B2140" t="s">
        <v>511</v>
      </c>
      <c r="C2140">
        <v>2.0745459282999499</v>
      </c>
    </row>
    <row r="2141" spans="1:3" x14ac:dyDescent="0.25">
      <c r="A2141" t="s">
        <v>839</v>
      </c>
      <c r="B2141" t="s">
        <v>86</v>
      </c>
      <c r="C2141">
        <v>3.3117700932662699</v>
      </c>
    </row>
    <row r="2142" spans="1:3" x14ac:dyDescent="0.25">
      <c r="A2142" t="s">
        <v>839</v>
      </c>
      <c r="B2142" t="s">
        <v>30</v>
      </c>
      <c r="C2142">
        <v>3.08666488533675</v>
      </c>
    </row>
    <row r="2143" spans="1:3" x14ac:dyDescent="0.25">
      <c r="A2143" t="s">
        <v>839</v>
      </c>
      <c r="B2143" t="s">
        <v>207</v>
      </c>
      <c r="C2143">
        <v>0.293067973670673</v>
      </c>
    </row>
    <row r="2144" spans="1:3" x14ac:dyDescent="0.25">
      <c r="A2144" t="s">
        <v>839</v>
      </c>
      <c r="B2144" t="s">
        <v>85</v>
      </c>
      <c r="C2144">
        <v>14.1969764001099</v>
      </c>
    </row>
    <row r="2145" spans="1:3" x14ac:dyDescent="0.25">
      <c r="A2145" t="s">
        <v>839</v>
      </c>
      <c r="B2145" t="s">
        <v>84</v>
      </c>
      <c r="C2145">
        <v>4.6659338622113697</v>
      </c>
    </row>
    <row r="2146" spans="1:3" x14ac:dyDescent="0.25">
      <c r="A2146" t="s">
        <v>839</v>
      </c>
      <c r="B2146" t="s">
        <v>114</v>
      </c>
      <c r="C2146">
        <v>5.01287727490881</v>
      </c>
    </row>
    <row r="2147" spans="1:3" x14ac:dyDescent="0.25">
      <c r="A2147" t="s">
        <v>839</v>
      </c>
      <c r="B2147" t="s">
        <v>205</v>
      </c>
      <c r="C2147">
        <v>0.16472548285527</v>
      </c>
    </row>
    <row r="2148" spans="1:3" x14ac:dyDescent="0.25">
      <c r="A2148" t="s">
        <v>839</v>
      </c>
      <c r="B2148" t="s">
        <v>82</v>
      </c>
      <c r="C2148">
        <v>5.7408516195234203</v>
      </c>
    </row>
    <row r="2149" spans="1:3" x14ac:dyDescent="0.25">
      <c r="A2149" t="s">
        <v>839</v>
      </c>
      <c r="B2149" t="s">
        <v>504</v>
      </c>
      <c r="C2149">
        <v>4.1351978263153599</v>
      </c>
    </row>
    <row r="2150" spans="1:3" x14ac:dyDescent="0.25">
      <c r="A2150" t="s">
        <v>839</v>
      </c>
      <c r="B2150" t="s">
        <v>17</v>
      </c>
      <c r="C2150">
        <v>0.98214102379699397</v>
      </c>
    </row>
    <row r="2151" spans="1:3" x14ac:dyDescent="0.25">
      <c r="A2151" t="s">
        <v>839</v>
      </c>
      <c r="B2151" t="s">
        <v>272</v>
      </c>
      <c r="C2151">
        <v>0.169707705579209</v>
      </c>
    </row>
    <row r="2152" spans="1:3" x14ac:dyDescent="0.25">
      <c r="A2152" t="s">
        <v>839</v>
      </c>
      <c r="B2152" t="s">
        <v>499</v>
      </c>
      <c r="C2152">
        <v>0.73620909425007297</v>
      </c>
    </row>
    <row r="2153" spans="1:3" x14ac:dyDescent="0.25">
      <c r="A2153" t="s">
        <v>839</v>
      </c>
      <c r="B2153" t="s">
        <v>203</v>
      </c>
      <c r="C2153">
        <v>1.5190655204642201</v>
      </c>
    </row>
    <row r="2154" spans="1:3" x14ac:dyDescent="0.25">
      <c r="A2154" t="s">
        <v>839</v>
      </c>
      <c r="B2154" t="s">
        <v>496</v>
      </c>
      <c r="C2154">
        <v>1.56954489898445</v>
      </c>
    </row>
    <row r="2155" spans="1:3" x14ac:dyDescent="0.25">
      <c r="A2155" t="s">
        <v>839</v>
      </c>
      <c r="B2155" t="s">
        <v>493</v>
      </c>
      <c r="C2155">
        <v>10.3155132261062</v>
      </c>
    </row>
    <row r="2156" spans="1:3" x14ac:dyDescent="0.25">
      <c r="A2156" t="s">
        <v>839</v>
      </c>
      <c r="B2156" t="s">
        <v>490</v>
      </c>
      <c r="C2156">
        <v>3.6994085151049099</v>
      </c>
    </row>
    <row r="2157" spans="1:3" x14ac:dyDescent="0.25">
      <c r="A2157" t="s">
        <v>839</v>
      </c>
      <c r="B2157" t="s">
        <v>487</v>
      </c>
      <c r="C2157">
        <v>1.19181227883258</v>
      </c>
    </row>
    <row r="2158" spans="1:3" x14ac:dyDescent="0.25">
      <c r="A2158" t="s">
        <v>839</v>
      </c>
      <c r="B2158" t="s">
        <v>484</v>
      </c>
      <c r="C2158">
        <v>3.0090299548135002</v>
      </c>
    </row>
    <row r="2159" spans="1:3" x14ac:dyDescent="0.25">
      <c r="A2159" t="s">
        <v>839</v>
      </c>
      <c r="B2159" t="s">
        <v>481</v>
      </c>
      <c r="C2159">
        <v>2.4315342859212699</v>
      </c>
    </row>
    <row r="2160" spans="1:3" x14ac:dyDescent="0.25">
      <c r="A2160" t="s">
        <v>839</v>
      </c>
      <c r="B2160" t="s">
        <v>478</v>
      </c>
      <c r="C2160">
        <v>6.65132125435031</v>
      </c>
    </row>
    <row r="2161" spans="1:3" x14ac:dyDescent="0.25">
      <c r="A2161" t="s">
        <v>839</v>
      </c>
      <c r="B2161" t="s">
        <v>272</v>
      </c>
      <c r="C2161">
        <v>0</v>
      </c>
    </row>
    <row r="2162" spans="1:3" x14ac:dyDescent="0.25">
      <c r="A2162" t="s">
        <v>839</v>
      </c>
      <c r="B2162" t="s">
        <v>49</v>
      </c>
      <c r="C2162">
        <v>5.2910266229932796</v>
      </c>
    </row>
    <row r="2163" spans="1:3" x14ac:dyDescent="0.25">
      <c r="A2163" t="s">
        <v>839</v>
      </c>
      <c r="B2163" t="s">
        <v>201</v>
      </c>
      <c r="C2163">
        <v>0.184652696678545</v>
      </c>
    </row>
    <row r="2164" spans="1:3" x14ac:dyDescent="0.25">
      <c r="A2164" t="s">
        <v>839</v>
      </c>
      <c r="B2164" t="s">
        <v>474</v>
      </c>
      <c r="C2164">
        <v>0.39680676250437802</v>
      </c>
    </row>
    <row r="2165" spans="1:3" x14ac:dyDescent="0.25">
      <c r="A2165" t="s">
        <v>839</v>
      </c>
      <c r="B2165" t="s">
        <v>528</v>
      </c>
      <c r="C2165">
        <v>1.3564201108604601</v>
      </c>
    </row>
    <row r="2166" spans="1:3" x14ac:dyDescent="0.25">
      <c r="A2166" t="s">
        <v>839</v>
      </c>
      <c r="B2166" t="s">
        <v>47</v>
      </c>
      <c r="C2166">
        <v>3.5586963031816099</v>
      </c>
    </row>
    <row r="2167" spans="1:3" x14ac:dyDescent="0.25">
      <c r="A2167" t="s">
        <v>839</v>
      </c>
      <c r="B2167" t="s">
        <v>48</v>
      </c>
      <c r="C2167">
        <v>0.74472061424936997</v>
      </c>
    </row>
    <row r="2168" spans="1:3" x14ac:dyDescent="0.25">
      <c r="A2168" t="s">
        <v>839</v>
      </c>
      <c r="B2168" t="s">
        <v>46</v>
      </c>
      <c r="C2168">
        <v>1.70897698644941</v>
      </c>
    </row>
    <row r="2169" spans="1:3" x14ac:dyDescent="0.25">
      <c r="A2169" t="s">
        <v>839</v>
      </c>
      <c r="B2169" t="s">
        <v>467</v>
      </c>
      <c r="C2169">
        <v>0.82766366880961595</v>
      </c>
    </row>
    <row r="2170" spans="1:3" x14ac:dyDescent="0.25">
      <c r="A2170" t="s">
        <v>839</v>
      </c>
      <c r="B2170" t="s">
        <v>45</v>
      </c>
      <c r="C2170">
        <v>0.83898031814319696</v>
      </c>
    </row>
    <row r="2171" spans="1:3" x14ac:dyDescent="0.25">
      <c r="A2171" t="s">
        <v>839</v>
      </c>
      <c r="B2171" t="s">
        <v>44</v>
      </c>
      <c r="C2171">
        <v>5.46517434261344</v>
      </c>
    </row>
    <row r="2172" spans="1:3" x14ac:dyDescent="0.25">
      <c r="A2172" t="s">
        <v>839</v>
      </c>
      <c r="B2172" t="s">
        <v>461</v>
      </c>
      <c r="C2172">
        <v>0.94375832237359203</v>
      </c>
    </row>
    <row r="2173" spans="1:3" x14ac:dyDescent="0.25">
      <c r="A2173" t="s">
        <v>839</v>
      </c>
      <c r="B2173" t="s">
        <v>459</v>
      </c>
      <c r="C2173">
        <v>5.1686277411620596</v>
      </c>
    </row>
    <row r="2174" spans="1:3" x14ac:dyDescent="0.25">
      <c r="A2174" t="s">
        <v>839</v>
      </c>
      <c r="B2174" t="s">
        <v>43</v>
      </c>
      <c r="C2174">
        <v>8.4404307559053908</v>
      </c>
    </row>
    <row r="2175" spans="1:3" x14ac:dyDescent="0.25">
      <c r="A2175" t="s">
        <v>839</v>
      </c>
      <c r="B2175" t="s">
        <v>456</v>
      </c>
      <c r="C2175">
        <v>0.44517824134797701</v>
      </c>
    </row>
    <row r="2176" spans="1:3" x14ac:dyDescent="0.25">
      <c r="A2176" t="s">
        <v>839</v>
      </c>
      <c r="B2176" t="s">
        <v>454</v>
      </c>
      <c r="C2176">
        <v>0.40296102558544</v>
      </c>
    </row>
    <row r="2177" spans="1:3" x14ac:dyDescent="0.25">
      <c r="A2177" t="s">
        <v>839</v>
      </c>
      <c r="B2177" t="s">
        <v>199</v>
      </c>
      <c r="C2177">
        <v>0.32969641241834902</v>
      </c>
    </row>
    <row r="2178" spans="1:3" x14ac:dyDescent="0.25">
      <c r="A2178" t="s">
        <v>839</v>
      </c>
      <c r="B2178" t="s">
        <v>452</v>
      </c>
      <c r="C2178">
        <v>9.8068576127975096</v>
      </c>
    </row>
    <row r="2179" spans="1:3" x14ac:dyDescent="0.25">
      <c r="A2179" t="s">
        <v>839</v>
      </c>
      <c r="B2179" t="s">
        <v>42</v>
      </c>
      <c r="C2179">
        <v>1.04203348943309</v>
      </c>
    </row>
    <row r="2180" spans="1:3" x14ac:dyDescent="0.25">
      <c r="A2180" t="s">
        <v>839</v>
      </c>
      <c r="B2180" t="s">
        <v>41</v>
      </c>
      <c r="C2180">
        <v>3.7256050374521599</v>
      </c>
    </row>
    <row r="2181" spans="1:3" x14ac:dyDescent="0.25">
      <c r="A2181" t="s">
        <v>839</v>
      </c>
      <c r="B2181" t="s">
        <v>448</v>
      </c>
      <c r="C2181">
        <v>0.33194899792521598</v>
      </c>
    </row>
    <row r="2182" spans="1:3" x14ac:dyDescent="0.25">
      <c r="A2182" t="s">
        <v>839</v>
      </c>
      <c r="B2182" t="s">
        <v>36</v>
      </c>
      <c r="C2182">
        <v>1.6953840044430399</v>
      </c>
    </row>
    <row r="2183" spans="1:3" x14ac:dyDescent="0.25">
      <c r="A2183" t="s">
        <v>839</v>
      </c>
      <c r="B2183" t="s">
        <v>78</v>
      </c>
      <c r="C2183">
        <v>0.89485631744732597</v>
      </c>
    </row>
    <row r="2184" spans="1:3" x14ac:dyDescent="0.25">
      <c r="A2184" t="s">
        <v>839</v>
      </c>
      <c r="B2184" t="s">
        <v>210</v>
      </c>
      <c r="C2184">
        <v>0.71378759956410798</v>
      </c>
    </row>
    <row r="2185" spans="1:3" x14ac:dyDescent="0.25">
      <c r="A2185" t="s">
        <v>839</v>
      </c>
      <c r="B2185" t="s">
        <v>38</v>
      </c>
      <c r="C2185">
        <v>1.1245777364318399</v>
      </c>
    </row>
    <row r="2186" spans="1:3" x14ac:dyDescent="0.25">
      <c r="A2186" t="s">
        <v>839</v>
      </c>
      <c r="B2186" t="s">
        <v>37</v>
      </c>
      <c r="C2186">
        <v>1.1925204433275201</v>
      </c>
    </row>
    <row r="2187" spans="1:3" x14ac:dyDescent="0.25">
      <c r="A2187" t="s">
        <v>839</v>
      </c>
      <c r="B2187" t="s">
        <v>31</v>
      </c>
      <c r="C2187">
        <v>0.161512455710006</v>
      </c>
    </row>
    <row r="2188" spans="1:3" x14ac:dyDescent="0.25">
      <c r="A2188" t="s">
        <v>839</v>
      </c>
      <c r="B2188" t="s">
        <v>34</v>
      </c>
      <c r="C2188">
        <v>5.8690334820290202</v>
      </c>
    </row>
    <row r="2189" spans="1:3" x14ac:dyDescent="0.25">
      <c r="A2189" t="s">
        <v>839</v>
      </c>
      <c r="B2189" t="s">
        <v>272</v>
      </c>
      <c r="C2189">
        <v>1.94260967302492</v>
      </c>
    </row>
    <row r="2190" spans="1:3" x14ac:dyDescent="0.25">
      <c r="A2190" t="s">
        <v>839</v>
      </c>
      <c r="B2190" t="s">
        <v>437</v>
      </c>
      <c r="C2190">
        <v>0.13876128214930999</v>
      </c>
    </row>
    <row r="2191" spans="1:3" x14ac:dyDescent="0.25">
      <c r="A2191" t="s">
        <v>839</v>
      </c>
      <c r="B2191" t="s">
        <v>435</v>
      </c>
      <c r="C2191">
        <v>1.6158818144398599</v>
      </c>
    </row>
    <row r="2192" spans="1:3" x14ac:dyDescent="0.25">
      <c r="A2192" t="s">
        <v>839</v>
      </c>
      <c r="B2192" t="s">
        <v>429</v>
      </c>
      <c r="C2192">
        <v>2.2498380554346999</v>
      </c>
    </row>
    <row r="2193" spans="1:3" x14ac:dyDescent="0.25">
      <c r="A2193" t="s">
        <v>839</v>
      </c>
      <c r="B2193" t="s">
        <v>427</v>
      </c>
      <c r="C2193">
        <v>0.31751024594883798</v>
      </c>
    </row>
    <row r="2194" spans="1:3" x14ac:dyDescent="0.25">
      <c r="A2194" t="s">
        <v>839</v>
      </c>
      <c r="B2194" t="s">
        <v>425</v>
      </c>
      <c r="C2194">
        <v>0.330787992828527</v>
      </c>
    </row>
    <row r="2195" spans="1:3" x14ac:dyDescent="0.25">
      <c r="A2195" t="s">
        <v>839</v>
      </c>
      <c r="B2195" t="s">
        <v>423</v>
      </c>
      <c r="C2195">
        <v>0.95469056181300305</v>
      </c>
    </row>
    <row r="2196" spans="1:3" x14ac:dyDescent="0.25">
      <c r="A2196" t="s">
        <v>839</v>
      </c>
      <c r="B2196" t="s">
        <v>419</v>
      </c>
      <c r="C2196">
        <v>0.24305542538665401</v>
      </c>
    </row>
    <row r="2197" spans="1:3" x14ac:dyDescent="0.25">
      <c r="A2197" t="s">
        <v>839</v>
      </c>
      <c r="B2197" t="s">
        <v>415</v>
      </c>
      <c r="C2197">
        <v>1.69047452636373</v>
      </c>
    </row>
    <row r="2198" spans="1:3" x14ac:dyDescent="0.25">
      <c r="A2198" t="s">
        <v>839</v>
      </c>
      <c r="B2198" t="s">
        <v>413</v>
      </c>
      <c r="C2198">
        <v>5.7241574335029597</v>
      </c>
    </row>
    <row r="2199" spans="1:3" x14ac:dyDescent="0.25">
      <c r="A2199" t="s">
        <v>839</v>
      </c>
      <c r="B2199" t="s">
        <v>411</v>
      </c>
      <c r="C2199">
        <v>0.13451440165228701</v>
      </c>
    </row>
    <row r="2200" spans="1:3" x14ac:dyDescent="0.25">
      <c r="A2200" t="s">
        <v>839</v>
      </c>
      <c r="B2200" t="s">
        <v>272</v>
      </c>
      <c r="C2200">
        <v>1.06088227184294</v>
      </c>
    </row>
    <row r="2201" spans="1:3" x14ac:dyDescent="0.25">
      <c r="A2201" t="s">
        <v>839</v>
      </c>
      <c r="B2201" t="s">
        <v>192</v>
      </c>
      <c r="C2201">
        <v>0.55079335313139799</v>
      </c>
    </row>
    <row r="2202" spans="1:3" x14ac:dyDescent="0.25">
      <c r="A2202" t="s">
        <v>839</v>
      </c>
      <c r="B2202" t="s">
        <v>408</v>
      </c>
      <c r="C2202">
        <v>0.38630754391462402</v>
      </c>
    </row>
    <row r="2203" spans="1:3" x14ac:dyDescent="0.25">
      <c r="A2203" t="s">
        <v>839</v>
      </c>
      <c r="B2203" t="s">
        <v>406</v>
      </c>
      <c r="C2203">
        <v>1.2922726114789</v>
      </c>
    </row>
    <row r="2204" spans="1:3" x14ac:dyDescent="0.25">
      <c r="A2204" t="s">
        <v>839</v>
      </c>
      <c r="B2204" t="s">
        <v>404</v>
      </c>
      <c r="C2204">
        <v>3.1834744996542002</v>
      </c>
    </row>
    <row r="2205" spans="1:3" x14ac:dyDescent="0.25">
      <c r="A2205" t="s">
        <v>839</v>
      </c>
      <c r="B2205" t="s">
        <v>402</v>
      </c>
      <c r="C2205">
        <v>3.22339349683168</v>
      </c>
    </row>
    <row r="2206" spans="1:3" x14ac:dyDescent="0.25">
      <c r="A2206" t="s">
        <v>839</v>
      </c>
      <c r="B2206" t="s">
        <v>400</v>
      </c>
      <c r="C2206">
        <v>1.6351995171770299</v>
      </c>
    </row>
    <row r="2207" spans="1:3" x14ac:dyDescent="0.25">
      <c r="A2207" t="s">
        <v>839</v>
      </c>
      <c r="B2207" t="s">
        <v>396</v>
      </c>
      <c r="C2207">
        <v>0.59247826289345695</v>
      </c>
    </row>
    <row r="2208" spans="1:3" x14ac:dyDescent="0.25">
      <c r="A2208" t="s">
        <v>839</v>
      </c>
      <c r="B2208" t="s">
        <v>76</v>
      </c>
      <c r="C2208">
        <v>1.0304405165850401</v>
      </c>
    </row>
    <row r="2209" spans="1:3" x14ac:dyDescent="0.25">
      <c r="A2209" t="s">
        <v>839</v>
      </c>
      <c r="B2209" t="s">
        <v>392</v>
      </c>
      <c r="C2209">
        <v>0.59419558118908</v>
      </c>
    </row>
    <row r="2210" spans="1:3" x14ac:dyDescent="0.25">
      <c r="A2210" t="s">
        <v>839</v>
      </c>
      <c r="B2210" t="s">
        <v>390</v>
      </c>
      <c r="C2210">
        <v>0.64834707871261099</v>
      </c>
    </row>
    <row r="2211" spans="1:3" x14ac:dyDescent="0.25">
      <c r="A2211" t="s">
        <v>839</v>
      </c>
      <c r="B2211" t="s">
        <v>388</v>
      </c>
      <c r="C2211">
        <v>0.72483873907115703</v>
      </c>
    </row>
    <row r="2212" spans="1:3" x14ac:dyDescent="0.25">
      <c r="A2212" t="s">
        <v>839</v>
      </c>
      <c r="B2212" t="s">
        <v>268</v>
      </c>
      <c r="C2212">
        <v>0.69517302618774202</v>
      </c>
    </row>
    <row r="2213" spans="1:3" x14ac:dyDescent="0.25">
      <c r="A2213" t="s">
        <v>839</v>
      </c>
      <c r="B2213" t="s">
        <v>385</v>
      </c>
      <c r="C2213">
        <v>0.27910804926213001</v>
      </c>
    </row>
    <row r="2214" spans="1:3" x14ac:dyDescent="0.25">
      <c r="A2214" t="s">
        <v>839</v>
      </c>
      <c r="B2214" t="s">
        <v>75</v>
      </c>
      <c r="C2214">
        <v>1.88958302685748</v>
      </c>
    </row>
    <row r="2215" spans="1:3" x14ac:dyDescent="0.25">
      <c r="A2215" t="s">
        <v>839</v>
      </c>
      <c r="B2215" t="s">
        <v>382</v>
      </c>
      <c r="C2215">
        <v>1.3777533691674599</v>
      </c>
    </row>
    <row r="2216" spans="1:3" x14ac:dyDescent="0.25">
      <c r="A2216" t="s">
        <v>839</v>
      </c>
      <c r="B2216" t="s">
        <v>379</v>
      </c>
      <c r="C2216">
        <v>1.48676126900533</v>
      </c>
    </row>
    <row r="2217" spans="1:3" x14ac:dyDescent="0.25">
      <c r="A2217" t="s">
        <v>839</v>
      </c>
      <c r="B2217" t="s">
        <v>377</v>
      </c>
      <c r="C2217">
        <v>0.65408028323419098</v>
      </c>
    </row>
    <row r="2218" spans="1:3" x14ac:dyDescent="0.25">
      <c r="A2218" t="s">
        <v>839</v>
      </c>
      <c r="B2218" t="s">
        <v>138</v>
      </c>
      <c r="C2218">
        <v>6.7109407115864999</v>
      </c>
    </row>
    <row r="2219" spans="1:3" x14ac:dyDescent="0.25">
      <c r="A2219" t="s">
        <v>839</v>
      </c>
      <c r="B2219" t="s">
        <v>73</v>
      </c>
      <c r="C2219">
        <v>6.3496832451197696</v>
      </c>
    </row>
    <row r="2220" spans="1:3" x14ac:dyDescent="0.25">
      <c r="A2220" t="s">
        <v>839</v>
      </c>
      <c r="B2220" t="s">
        <v>72</v>
      </c>
      <c r="C2220">
        <v>3.05329664144057</v>
      </c>
    </row>
    <row r="2221" spans="1:3" x14ac:dyDescent="0.25">
      <c r="A2221" t="s">
        <v>839</v>
      </c>
      <c r="B2221" t="s">
        <v>374</v>
      </c>
      <c r="C2221">
        <v>0.21229752100539701</v>
      </c>
    </row>
    <row r="2222" spans="1:3" x14ac:dyDescent="0.25">
      <c r="A2222" t="s">
        <v>839</v>
      </c>
      <c r="B2222" t="s">
        <v>370</v>
      </c>
      <c r="C2222">
        <v>0.30397961382929201</v>
      </c>
    </row>
    <row r="2223" spans="1:3" x14ac:dyDescent="0.25">
      <c r="A2223" t="s">
        <v>839</v>
      </c>
      <c r="B2223" t="s">
        <v>179</v>
      </c>
      <c r="C2223">
        <v>0.395938801648068</v>
      </c>
    </row>
    <row r="2224" spans="1:3" x14ac:dyDescent="0.25">
      <c r="A2224" t="s">
        <v>839</v>
      </c>
      <c r="B2224" t="s">
        <v>368</v>
      </c>
      <c r="C2224">
        <v>0.26253406610797297</v>
      </c>
    </row>
    <row r="2225" spans="1:3" x14ac:dyDescent="0.25">
      <c r="A2225" t="s">
        <v>839</v>
      </c>
      <c r="B2225" t="s">
        <v>71</v>
      </c>
      <c r="C2225">
        <v>0.79870585148534701</v>
      </c>
    </row>
    <row r="2226" spans="1:3" x14ac:dyDescent="0.25">
      <c r="A2226" t="s">
        <v>839</v>
      </c>
      <c r="B2226" t="s">
        <v>365</v>
      </c>
      <c r="C2226">
        <v>1.8960777789396901</v>
      </c>
    </row>
    <row r="2227" spans="1:3" x14ac:dyDescent="0.25">
      <c r="A2227" t="s">
        <v>839</v>
      </c>
      <c r="B2227" t="s">
        <v>364</v>
      </c>
      <c r="C2227">
        <v>1.17931937456013</v>
      </c>
    </row>
    <row r="2228" spans="1:3" x14ac:dyDescent="0.25">
      <c r="A2228" t="s">
        <v>839</v>
      </c>
      <c r="B2228" t="s">
        <v>362</v>
      </c>
      <c r="C2228">
        <v>0.65225680676123898</v>
      </c>
    </row>
    <row r="2229" spans="1:3" x14ac:dyDescent="0.25">
      <c r="A2229" t="s">
        <v>839</v>
      </c>
      <c r="B2229" t="s">
        <v>360</v>
      </c>
      <c r="C2229">
        <v>0.64082034635500595</v>
      </c>
    </row>
    <row r="2230" spans="1:3" x14ac:dyDescent="0.25">
      <c r="A2230" t="s">
        <v>839</v>
      </c>
      <c r="B2230" t="s">
        <v>358</v>
      </c>
      <c r="C2230">
        <v>1.1667836965009999</v>
      </c>
    </row>
    <row r="2231" spans="1:3" x14ac:dyDescent="0.25">
      <c r="A2231" t="s">
        <v>839</v>
      </c>
      <c r="B2231" t="s">
        <v>356</v>
      </c>
      <c r="C2231">
        <v>2.5195172889816599</v>
      </c>
    </row>
    <row r="2232" spans="1:3" x14ac:dyDescent="0.25">
      <c r="A2232" t="s">
        <v>839</v>
      </c>
      <c r="B2232" t="s">
        <v>354</v>
      </c>
      <c r="C2232">
        <v>2.9746121121583302</v>
      </c>
    </row>
    <row r="2233" spans="1:3" x14ac:dyDescent="0.25">
      <c r="A2233" t="s">
        <v>839</v>
      </c>
      <c r="B2233" t="s">
        <v>69</v>
      </c>
      <c r="C2233">
        <v>0.75070765155283303</v>
      </c>
    </row>
    <row r="2234" spans="1:3" x14ac:dyDescent="0.25">
      <c r="A2234" t="s">
        <v>839</v>
      </c>
      <c r="B2234" t="s">
        <v>351</v>
      </c>
      <c r="C2234">
        <v>0.61129626884911004</v>
      </c>
    </row>
    <row r="2235" spans="1:3" x14ac:dyDescent="0.25">
      <c r="A2235" t="s">
        <v>839</v>
      </c>
      <c r="B2235" t="s">
        <v>89</v>
      </c>
      <c r="C2235">
        <v>1.2496548996160599</v>
      </c>
    </row>
    <row r="2236" spans="1:3" x14ac:dyDescent="0.25">
      <c r="A2236" t="s">
        <v>839</v>
      </c>
      <c r="B2236" t="s">
        <v>348</v>
      </c>
      <c r="C2236">
        <v>0.32613936870052501</v>
      </c>
    </row>
    <row r="2237" spans="1:3" x14ac:dyDescent="0.25">
      <c r="A2237" t="s">
        <v>839</v>
      </c>
      <c r="B2237" t="s">
        <v>346</v>
      </c>
      <c r="C2237">
        <v>1.0484265041793801</v>
      </c>
    </row>
    <row r="2238" spans="1:3" x14ac:dyDescent="0.25">
      <c r="A2238" t="s">
        <v>839</v>
      </c>
      <c r="B2238" t="s">
        <v>68</v>
      </c>
      <c r="C2238">
        <v>0.64139226023714602</v>
      </c>
    </row>
    <row r="2239" spans="1:3" x14ac:dyDescent="0.25">
      <c r="A2239" t="s">
        <v>839</v>
      </c>
      <c r="B2239" t="s">
        <v>343</v>
      </c>
      <c r="C2239">
        <v>0.63031562448641099</v>
      </c>
    </row>
    <row r="2240" spans="1:3" x14ac:dyDescent="0.25">
      <c r="A2240" t="s">
        <v>839</v>
      </c>
      <c r="B2240" t="s">
        <v>67</v>
      </c>
      <c r="C2240">
        <v>0.90627449294276397</v>
      </c>
    </row>
    <row r="2241" spans="1:3" x14ac:dyDescent="0.25">
      <c r="A2241" t="s">
        <v>839</v>
      </c>
      <c r="B2241" t="s">
        <v>340</v>
      </c>
      <c r="C2241">
        <v>1.06160456478423</v>
      </c>
    </row>
    <row r="2242" spans="1:3" x14ac:dyDescent="0.25">
      <c r="A2242" t="s">
        <v>839</v>
      </c>
      <c r="B2242" t="s">
        <v>338</v>
      </c>
      <c r="C2242">
        <v>1.0428445917162299</v>
      </c>
    </row>
    <row r="2243" spans="1:3" x14ac:dyDescent="0.25">
      <c r="A2243" t="s">
        <v>839</v>
      </c>
      <c r="B2243" t="s">
        <v>336</v>
      </c>
      <c r="C2243">
        <v>0.240859191777409</v>
      </c>
    </row>
    <row r="2244" spans="1:3" x14ac:dyDescent="0.25">
      <c r="A2244" t="s">
        <v>839</v>
      </c>
      <c r="B2244" t="s">
        <v>334</v>
      </c>
      <c r="C2244">
        <v>1.4119487820382299</v>
      </c>
    </row>
    <row r="2245" spans="1:3" x14ac:dyDescent="0.25">
      <c r="A2245" t="s">
        <v>839</v>
      </c>
      <c r="B2245" t="s">
        <v>332</v>
      </c>
      <c r="C2245">
        <v>0.40526478170735702</v>
      </c>
    </row>
    <row r="2246" spans="1:3" x14ac:dyDescent="0.25">
      <c r="A2246" t="s">
        <v>839</v>
      </c>
      <c r="B2246" t="s">
        <v>330</v>
      </c>
      <c r="C2246">
        <v>1.90080167311375</v>
      </c>
    </row>
    <row r="2247" spans="1:3" x14ac:dyDescent="0.25">
      <c r="A2247" t="s">
        <v>839</v>
      </c>
      <c r="B2247" t="s">
        <v>326</v>
      </c>
      <c r="C2247">
        <v>1.9098844807367601</v>
      </c>
    </row>
    <row r="2248" spans="1:3" x14ac:dyDescent="0.25">
      <c r="A2248" t="s">
        <v>839</v>
      </c>
      <c r="B2248" t="s">
        <v>324</v>
      </c>
      <c r="C2248">
        <v>0.57128306004429497</v>
      </c>
    </row>
    <row r="2249" spans="1:3" x14ac:dyDescent="0.25">
      <c r="A2249" t="s">
        <v>839</v>
      </c>
      <c r="B2249" t="s">
        <v>322</v>
      </c>
      <c r="C2249">
        <v>1.29931367664495</v>
      </c>
    </row>
    <row r="2250" spans="1:3" x14ac:dyDescent="0.25">
      <c r="A2250" t="s">
        <v>839</v>
      </c>
      <c r="B2250" t="s">
        <v>320</v>
      </c>
      <c r="C2250">
        <v>0.522952596079997</v>
      </c>
    </row>
    <row r="2251" spans="1:3" x14ac:dyDescent="0.25">
      <c r="A2251" t="s">
        <v>839</v>
      </c>
      <c r="B2251" t="s">
        <v>318</v>
      </c>
      <c r="C2251">
        <v>1.08952938648749</v>
      </c>
    </row>
    <row r="2252" spans="1:3" x14ac:dyDescent="0.25">
      <c r="A2252" t="s">
        <v>839</v>
      </c>
      <c r="B2252" t="s">
        <v>316</v>
      </c>
      <c r="C2252">
        <v>0.244819007434114</v>
      </c>
    </row>
    <row r="2253" spans="1:3" x14ac:dyDescent="0.25">
      <c r="A2253" t="s">
        <v>839</v>
      </c>
      <c r="B2253" t="s">
        <v>314</v>
      </c>
      <c r="C2253">
        <v>1.91614175817032</v>
      </c>
    </row>
    <row r="2254" spans="1:3" x14ac:dyDescent="0.25">
      <c r="A2254" t="s">
        <v>839</v>
      </c>
      <c r="B2254" t="s">
        <v>312</v>
      </c>
      <c r="C2254">
        <v>2.3168195029879399</v>
      </c>
    </row>
    <row r="2255" spans="1:3" x14ac:dyDescent="0.25">
      <c r="A2255" t="s">
        <v>839</v>
      </c>
      <c r="B2255" t="s">
        <v>63</v>
      </c>
      <c r="C2255">
        <v>2.59544688443945</v>
      </c>
    </row>
    <row r="2256" spans="1:3" x14ac:dyDescent="0.25">
      <c r="A2256" t="s">
        <v>839</v>
      </c>
      <c r="B2256" t="s">
        <v>308</v>
      </c>
      <c r="C2256">
        <v>1.03663785087669</v>
      </c>
    </row>
    <row r="2257" spans="1:3" x14ac:dyDescent="0.25">
      <c r="A2257" t="s">
        <v>839</v>
      </c>
      <c r="B2257" t="s">
        <v>87</v>
      </c>
      <c r="C2257">
        <v>2.1245013980049601</v>
      </c>
    </row>
    <row r="2258" spans="1:3" x14ac:dyDescent="0.25">
      <c r="A2258" t="s">
        <v>839</v>
      </c>
      <c r="B2258" t="s">
        <v>169</v>
      </c>
      <c r="C2258">
        <v>0.148086442866802</v>
      </c>
    </row>
    <row r="2259" spans="1:3" x14ac:dyDescent="0.25">
      <c r="A2259" t="s">
        <v>839</v>
      </c>
      <c r="B2259" t="s">
        <v>305</v>
      </c>
      <c r="C2259">
        <v>1.2384627939367401</v>
      </c>
    </row>
    <row r="2260" spans="1:3" x14ac:dyDescent="0.25">
      <c r="A2260" t="s">
        <v>839</v>
      </c>
      <c r="B2260" t="s">
        <v>62</v>
      </c>
      <c r="C2260">
        <v>2.21244344964559</v>
      </c>
    </row>
    <row r="2261" spans="1:3" x14ac:dyDescent="0.25">
      <c r="A2261" t="s">
        <v>839</v>
      </c>
      <c r="B2261" t="s">
        <v>61</v>
      </c>
      <c r="C2261">
        <v>1.03154384604552</v>
      </c>
    </row>
    <row r="2262" spans="1:3" x14ac:dyDescent="0.25">
      <c r="A2262" t="s">
        <v>839</v>
      </c>
      <c r="B2262" t="s">
        <v>299</v>
      </c>
      <c r="C2262">
        <v>0.53908961053039095</v>
      </c>
    </row>
    <row r="2263" spans="1:3" x14ac:dyDescent="0.25">
      <c r="A2263" t="s">
        <v>839</v>
      </c>
      <c r="B2263" t="s">
        <v>297</v>
      </c>
      <c r="C2263">
        <v>0.36904062317417102</v>
      </c>
    </row>
    <row r="2264" spans="1:3" x14ac:dyDescent="0.25">
      <c r="A2264" t="s">
        <v>839</v>
      </c>
      <c r="B2264" t="s">
        <v>295</v>
      </c>
      <c r="C2264">
        <v>0.40824046810166897</v>
      </c>
    </row>
    <row r="2265" spans="1:3" x14ac:dyDescent="0.25">
      <c r="A2265" t="s">
        <v>839</v>
      </c>
      <c r="B2265" t="s">
        <v>730</v>
      </c>
      <c r="C2265">
        <v>0.20128534417725499</v>
      </c>
    </row>
    <row r="2266" spans="1:3" x14ac:dyDescent="0.25">
      <c r="A2266" t="s">
        <v>839</v>
      </c>
      <c r="B2266" t="s">
        <v>134</v>
      </c>
      <c r="C2266">
        <v>0.18877746975237</v>
      </c>
    </row>
    <row r="2267" spans="1:3" x14ac:dyDescent="0.25">
      <c r="A2267" t="s">
        <v>839</v>
      </c>
      <c r="B2267" t="s">
        <v>292</v>
      </c>
      <c r="C2267">
        <v>6.2245118813444501E-2</v>
      </c>
    </row>
    <row r="2268" spans="1:3" x14ac:dyDescent="0.25">
      <c r="A2268" t="s">
        <v>839</v>
      </c>
      <c r="B2268" t="s">
        <v>290</v>
      </c>
      <c r="C2268">
        <v>0.73538802026998595</v>
      </c>
    </row>
    <row r="2269" spans="1:3" x14ac:dyDescent="0.25">
      <c r="A2269" t="s">
        <v>839</v>
      </c>
      <c r="B2269" t="s">
        <v>283</v>
      </c>
      <c r="C2269">
        <v>0.81120914310897296</v>
      </c>
    </row>
    <row r="2270" spans="1:3" x14ac:dyDescent="0.25">
      <c r="A2270" t="s">
        <v>839</v>
      </c>
      <c r="B2270" t="s">
        <v>281</v>
      </c>
      <c r="C2270">
        <v>1.3631204002128301</v>
      </c>
    </row>
    <row r="2271" spans="1:3" x14ac:dyDescent="0.25">
      <c r="A2271" t="s">
        <v>839</v>
      </c>
      <c r="B2271" t="s">
        <v>59</v>
      </c>
      <c r="C2271">
        <v>2.4666982590645401</v>
      </c>
    </row>
    <row r="2272" spans="1:3" x14ac:dyDescent="0.25">
      <c r="A2272" t="s">
        <v>839</v>
      </c>
      <c r="B2272" t="s">
        <v>92</v>
      </c>
      <c r="C2272">
        <v>0.327003722501788</v>
      </c>
    </row>
    <row r="2273" spans="1:3" x14ac:dyDescent="0.25">
      <c r="A2273" t="s">
        <v>839</v>
      </c>
      <c r="B2273" t="s">
        <v>58</v>
      </c>
      <c r="C2273">
        <v>0.51398276268324605</v>
      </c>
    </row>
    <row r="2274" spans="1:3" x14ac:dyDescent="0.25">
      <c r="A2274" t="s">
        <v>839</v>
      </c>
      <c r="B2274" t="s">
        <v>55</v>
      </c>
      <c r="C2274">
        <v>5.6021333816633101</v>
      </c>
    </row>
    <row r="2275" spans="1:3" x14ac:dyDescent="0.25">
      <c r="A2275" t="s">
        <v>839</v>
      </c>
      <c r="B2275" t="s">
        <v>57</v>
      </c>
      <c r="C2275">
        <v>5.88714340546702</v>
      </c>
    </row>
    <row r="2276" spans="1:3" x14ac:dyDescent="0.25">
      <c r="A2276" t="s">
        <v>839</v>
      </c>
      <c r="B2276" t="s">
        <v>91</v>
      </c>
      <c r="C2276">
        <v>0.47744857516269001</v>
      </c>
    </row>
    <row r="2277" spans="1:3" x14ac:dyDescent="0.25">
      <c r="A2277" t="s">
        <v>839</v>
      </c>
      <c r="B2277" t="s">
        <v>272</v>
      </c>
      <c r="C2277">
        <v>3.6878373525305301</v>
      </c>
    </row>
    <row r="2278" spans="1:3" x14ac:dyDescent="0.25">
      <c r="A2278" t="s">
        <v>844</v>
      </c>
      <c r="B2278" t="s">
        <v>511</v>
      </c>
      <c r="C2278">
        <v>1.76093194888739</v>
      </c>
    </row>
    <row r="2279" spans="1:3" x14ac:dyDescent="0.25">
      <c r="A2279" t="s">
        <v>844</v>
      </c>
      <c r="B2279" t="s">
        <v>86</v>
      </c>
      <c r="C2279">
        <v>2.4955343291737502</v>
      </c>
    </row>
    <row r="2280" spans="1:3" x14ac:dyDescent="0.25">
      <c r="A2280" t="s">
        <v>844</v>
      </c>
      <c r="B2280" t="s">
        <v>30</v>
      </c>
      <c r="C2280">
        <v>2.7620889719667301</v>
      </c>
    </row>
    <row r="2281" spans="1:3" x14ac:dyDescent="0.25">
      <c r="A2281" t="s">
        <v>844</v>
      </c>
      <c r="B2281" t="s">
        <v>207</v>
      </c>
      <c r="C2281">
        <v>0.84012287696332799</v>
      </c>
    </row>
    <row r="2282" spans="1:3" x14ac:dyDescent="0.25">
      <c r="A2282" t="s">
        <v>844</v>
      </c>
      <c r="B2282" t="s">
        <v>85</v>
      </c>
      <c r="C2282">
        <v>15.250610470503201</v>
      </c>
    </row>
    <row r="2283" spans="1:3" x14ac:dyDescent="0.25">
      <c r="A2283" t="s">
        <v>844</v>
      </c>
      <c r="B2283" t="s">
        <v>84</v>
      </c>
      <c r="C2283">
        <v>4.1726376331673896</v>
      </c>
    </row>
    <row r="2284" spans="1:3" x14ac:dyDescent="0.25">
      <c r="A2284" t="s">
        <v>844</v>
      </c>
      <c r="B2284" t="s">
        <v>114</v>
      </c>
      <c r="C2284">
        <v>3.6670988665226298</v>
      </c>
    </row>
    <row r="2285" spans="1:3" x14ac:dyDescent="0.25">
      <c r="A2285" t="s">
        <v>844</v>
      </c>
      <c r="B2285" t="s">
        <v>205</v>
      </c>
      <c r="C2285">
        <v>0.133720869127681</v>
      </c>
    </row>
    <row r="2286" spans="1:3" x14ac:dyDescent="0.25">
      <c r="A2286" t="s">
        <v>844</v>
      </c>
      <c r="B2286" t="s">
        <v>82</v>
      </c>
      <c r="C2286">
        <v>5.5482528621394103</v>
      </c>
    </row>
    <row r="2287" spans="1:3" x14ac:dyDescent="0.25">
      <c r="A2287" t="s">
        <v>844</v>
      </c>
      <c r="B2287" t="s">
        <v>504</v>
      </c>
      <c r="C2287">
        <v>4.0741291014972596</v>
      </c>
    </row>
    <row r="2288" spans="1:3" x14ac:dyDescent="0.25">
      <c r="A2288" t="s">
        <v>844</v>
      </c>
      <c r="B2288" t="s">
        <v>17</v>
      </c>
      <c r="C2288">
        <v>0.71290105721494301</v>
      </c>
    </row>
    <row r="2289" spans="1:3" x14ac:dyDescent="0.25">
      <c r="A2289" t="s">
        <v>844</v>
      </c>
      <c r="B2289" t="s">
        <v>272</v>
      </c>
      <c r="C2289">
        <v>0.247140787122235</v>
      </c>
    </row>
    <row r="2290" spans="1:3" x14ac:dyDescent="0.25">
      <c r="A2290" t="s">
        <v>844</v>
      </c>
      <c r="B2290" t="s">
        <v>499</v>
      </c>
      <c r="C2290">
        <v>0.45140711242683501</v>
      </c>
    </row>
    <row r="2291" spans="1:3" x14ac:dyDescent="0.25">
      <c r="A2291" t="s">
        <v>844</v>
      </c>
      <c r="B2291" t="s">
        <v>203</v>
      </c>
      <c r="C2291">
        <v>1.15356215864778</v>
      </c>
    </row>
    <row r="2292" spans="1:3" x14ac:dyDescent="0.25">
      <c r="A2292" t="s">
        <v>844</v>
      </c>
      <c r="B2292" t="s">
        <v>496</v>
      </c>
      <c r="C2292">
        <v>1.9649300027791901</v>
      </c>
    </row>
    <row r="2293" spans="1:3" x14ac:dyDescent="0.25">
      <c r="A2293" t="s">
        <v>844</v>
      </c>
      <c r="B2293" t="s">
        <v>493</v>
      </c>
      <c r="C2293">
        <v>10.659219879234699</v>
      </c>
    </row>
    <row r="2294" spans="1:3" x14ac:dyDescent="0.25">
      <c r="A2294" t="s">
        <v>844</v>
      </c>
      <c r="B2294" t="s">
        <v>490</v>
      </c>
      <c r="C2294">
        <v>3.4808788078444302</v>
      </c>
    </row>
    <row r="2295" spans="1:3" x14ac:dyDescent="0.25">
      <c r="A2295" t="s">
        <v>844</v>
      </c>
      <c r="B2295" t="s">
        <v>487</v>
      </c>
      <c r="C2295">
        <v>1.6543293239347401</v>
      </c>
    </row>
    <row r="2296" spans="1:3" x14ac:dyDescent="0.25">
      <c r="A2296" t="s">
        <v>844</v>
      </c>
      <c r="B2296" t="s">
        <v>484</v>
      </c>
      <c r="C2296">
        <v>2.6447097268961102</v>
      </c>
    </row>
    <row r="2297" spans="1:3" x14ac:dyDescent="0.25">
      <c r="A2297" t="s">
        <v>844</v>
      </c>
      <c r="B2297" t="s">
        <v>481</v>
      </c>
      <c r="C2297">
        <v>2.8622804825748398</v>
      </c>
    </row>
    <row r="2298" spans="1:3" x14ac:dyDescent="0.25">
      <c r="A2298" t="s">
        <v>844</v>
      </c>
      <c r="B2298" t="s">
        <v>478</v>
      </c>
      <c r="C2298">
        <v>5.4105387099108304</v>
      </c>
    </row>
    <row r="2299" spans="1:3" x14ac:dyDescent="0.25">
      <c r="A2299" t="s">
        <v>844</v>
      </c>
      <c r="B2299" t="s">
        <v>272</v>
      </c>
      <c r="C2299">
        <v>0</v>
      </c>
    </row>
    <row r="2300" spans="1:3" x14ac:dyDescent="0.25">
      <c r="A2300" t="s">
        <v>844</v>
      </c>
      <c r="B2300" t="s">
        <v>49</v>
      </c>
      <c r="C2300">
        <v>5.0261813348025202</v>
      </c>
    </row>
    <row r="2301" spans="1:3" x14ac:dyDescent="0.25">
      <c r="A2301" t="s">
        <v>844</v>
      </c>
      <c r="B2301" t="s">
        <v>201</v>
      </c>
      <c r="C2301">
        <v>0.193053421242845</v>
      </c>
    </row>
    <row r="2302" spans="1:3" x14ac:dyDescent="0.25">
      <c r="A2302" t="s">
        <v>844</v>
      </c>
      <c r="B2302" t="s">
        <v>474</v>
      </c>
      <c r="C2302">
        <v>0.38776464750967299</v>
      </c>
    </row>
    <row r="2303" spans="1:3" x14ac:dyDescent="0.25">
      <c r="A2303" t="s">
        <v>844</v>
      </c>
      <c r="B2303" t="s">
        <v>528</v>
      </c>
      <c r="C2303">
        <v>1.46033014750989</v>
      </c>
    </row>
    <row r="2304" spans="1:3" x14ac:dyDescent="0.25">
      <c r="A2304" t="s">
        <v>844</v>
      </c>
      <c r="B2304" t="s">
        <v>47</v>
      </c>
      <c r="C2304">
        <v>3.7817029433239902</v>
      </c>
    </row>
    <row r="2305" spans="1:3" x14ac:dyDescent="0.25">
      <c r="A2305" t="s">
        <v>844</v>
      </c>
      <c r="B2305" t="s">
        <v>48</v>
      </c>
      <c r="C2305">
        <v>0.78446060921567495</v>
      </c>
    </row>
    <row r="2306" spans="1:3" x14ac:dyDescent="0.25">
      <c r="A2306" t="s">
        <v>844</v>
      </c>
      <c r="B2306" t="s">
        <v>46</v>
      </c>
      <c r="C2306">
        <v>1.9186715393930101</v>
      </c>
    </row>
    <row r="2307" spans="1:3" x14ac:dyDescent="0.25">
      <c r="A2307" t="s">
        <v>844</v>
      </c>
      <c r="B2307" t="s">
        <v>467</v>
      </c>
      <c r="C2307">
        <v>0.62386396450628001</v>
      </c>
    </row>
    <row r="2308" spans="1:3" x14ac:dyDescent="0.25">
      <c r="A2308" t="s">
        <v>844</v>
      </c>
      <c r="B2308" t="s">
        <v>45</v>
      </c>
      <c r="C2308">
        <v>1.4195305278794099</v>
      </c>
    </row>
    <row r="2309" spans="1:3" x14ac:dyDescent="0.25">
      <c r="A2309" t="s">
        <v>844</v>
      </c>
      <c r="B2309" t="s">
        <v>44</v>
      </c>
      <c r="C2309">
        <v>5.74935765368497</v>
      </c>
    </row>
    <row r="2310" spans="1:3" x14ac:dyDescent="0.25">
      <c r="A2310" t="s">
        <v>844</v>
      </c>
      <c r="B2310" t="s">
        <v>461</v>
      </c>
      <c r="C2310">
        <v>0.86621800361088297</v>
      </c>
    </row>
    <row r="2311" spans="1:3" x14ac:dyDescent="0.25">
      <c r="A2311" t="s">
        <v>844</v>
      </c>
      <c r="B2311" t="s">
        <v>459</v>
      </c>
      <c r="C2311">
        <v>6.2513346821134101</v>
      </c>
    </row>
    <row r="2312" spans="1:3" x14ac:dyDescent="0.25">
      <c r="A2312" t="s">
        <v>844</v>
      </c>
      <c r="B2312" t="s">
        <v>43</v>
      </c>
      <c r="C2312">
        <v>6.7809272835661201</v>
      </c>
    </row>
    <row r="2313" spans="1:3" x14ac:dyDescent="0.25">
      <c r="A2313" t="s">
        <v>844</v>
      </c>
      <c r="B2313" t="s">
        <v>456</v>
      </c>
      <c r="C2313">
        <v>0.67182349820000797</v>
      </c>
    </row>
    <row r="2314" spans="1:3" x14ac:dyDescent="0.25">
      <c r="A2314" t="s">
        <v>844</v>
      </c>
      <c r="B2314" t="s">
        <v>454</v>
      </c>
      <c r="C2314">
        <v>0.33109092714632798</v>
      </c>
    </row>
    <row r="2315" spans="1:3" x14ac:dyDescent="0.25">
      <c r="A2315" t="s">
        <v>844</v>
      </c>
      <c r="B2315" t="s">
        <v>199</v>
      </c>
      <c r="C2315">
        <v>0.17552428300911799</v>
      </c>
    </row>
    <row r="2316" spans="1:3" x14ac:dyDescent="0.25">
      <c r="A2316" t="s">
        <v>844</v>
      </c>
      <c r="B2316" t="s">
        <v>452</v>
      </c>
      <c r="C2316">
        <v>8.0339268923753799</v>
      </c>
    </row>
    <row r="2317" spans="1:3" x14ac:dyDescent="0.25">
      <c r="A2317" t="s">
        <v>844</v>
      </c>
      <c r="B2317" t="s">
        <v>42</v>
      </c>
      <c r="C2317">
        <v>0.25710672756376102</v>
      </c>
    </row>
    <row r="2318" spans="1:3" x14ac:dyDescent="0.25">
      <c r="A2318" t="s">
        <v>844</v>
      </c>
      <c r="B2318" t="s">
        <v>41</v>
      </c>
      <c r="C2318">
        <v>2.1967421066122701</v>
      </c>
    </row>
    <row r="2319" spans="1:3" x14ac:dyDescent="0.25">
      <c r="A2319" t="s">
        <v>844</v>
      </c>
      <c r="B2319" t="s">
        <v>448</v>
      </c>
      <c r="C2319">
        <v>0.41050178952549599</v>
      </c>
    </row>
    <row r="2320" spans="1:3" x14ac:dyDescent="0.25">
      <c r="A2320" t="s">
        <v>844</v>
      </c>
      <c r="B2320" t="s">
        <v>36</v>
      </c>
      <c r="C2320">
        <v>1.15552479567823</v>
      </c>
    </row>
    <row r="2321" spans="1:3" x14ac:dyDescent="0.25">
      <c r="A2321" t="s">
        <v>844</v>
      </c>
      <c r="B2321" t="s">
        <v>78</v>
      </c>
      <c r="C2321">
        <v>0.85989102248039895</v>
      </c>
    </row>
    <row r="2322" spans="1:3" x14ac:dyDescent="0.25">
      <c r="A2322" t="s">
        <v>844</v>
      </c>
      <c r="B2322" t="s">
        <v>210</v>
      </c>
      <c r="C2322">
        <v>0.53532661052260599</v>
      </c>
    </row>
    <row r="2323" spans="1:3" x14ac:dyDescent="0.25">
      <c r="A2323" t="s">
        <v>844</v>
      </c>
      <c r="B2323" t="s">
        <v>38</v>
      </c>
      <c r="C2323">
        <v>0.91733206287926305</v>
      </c>
    </row>
    <row r="2324" spans="1:3" x14ac:dyDescent="0.25">
      <c r="A2324" t="s">
        <v>844</v>
      </c>
      <c r="B2324" t="s">
        <v>37</v>
      </c>
      <c r="C2324">
        <v>0.54195680507246902</v>
      </c>
    </row>
    <row r="2325" spans="1:3" x14ac:dyDescent="0.25">
      <c r="A2325" t="s">
        <v>844</v>
      </c>
      <c r="B2325" t="s">
        <v>31</v>
      </c>
      <c r="C2325">
        <v>0.61327988997419502</v>
      </c>
    </row>
    <row r="2326" spans="1:3" x14ac:dyDescent="0.25">
      <c r="A2326" t="s">
        <v>844</v>
      </c>
      <c r="B2326" t="s">
        <v>34</v>
      </c>
      <c r="C2326">
        <v>4.5062890949721499</v>
      </c>
    </row>
    <row r="2327" spans="1:3" x14ac:dyDescent="0.25">
      <c r="A2327" t="s">
        <v>844</v>
      </c>
      <c r="B2327" t="s">
        <v>272</v>
      </c>
      <c r="C2327">
        <v>1.7047185565162799</v>
      </c>
    </row>
    <row r="2328" spans="1:3" x14ac:dyDescent="0.25">
      <c r="A2328" t="s">
        <v>844</v>
      </c>
      <c r="B2328" t="s">
        <v>437</v>
      </c>
      <c r="C2328">
        <v>0.15618429534146</v>
      </c>
    </row>
    <row r="2329" spans="1:3" x14ac:dyDescent="0.25">
      <c r="A2329" t="s">
        <v>844</v>
      </c>
      <c r="B2329" t="s">
        <v>435</v>
      </c>
      <c r="C2329">
        <v>1.5998838628291101</v>
      </c>
    </row>
    <row r="2330" spans="1:3" x14ac:dyDescent="0.25">
      <c r="A2330" t="s">
        <v>844</v>
      </c>
      <c r="B2330" t="s">
        <v>429</v>
      </c>
      <c r="C2330">
        <v>2.7005642012979401</v>
      </c>
    </row>
    <row r="2331" spans="1:3" x14ac:dyDescent="0.25">
      <c r="A2331" t="s">
        <v>844</v>
      </c>
      <c r="B2331" t="s">
        <v>427</v>
      </c>
      <c r="C2331">
        <v>0.36179551951555899</v>
      </c>
    </row>
    <row r="2332" spans="1:3" x14ac:dyDescent="0.25">
      <c r="A2332" t="s">
        <v>844</v>
      </c>
      <c r="B2332" t="s">
        <v>425</v>
      </c>
      <c r="C2332">
        <v>0.33259938939002898</v>
      </c>
    </row>
    <row r="2333" spans="1:3" x14ac:dyDescent="0.25">
      <c r="A2333" t="s">
        <v>844</v>
      </c>
      <c r="B2333" t="s">
        <v>423</v>
      </c>
      <c r="C2333">
        <v>1.48084384198123</v>
      </c>
    </row>
    <row r="2334" spans="1:3" x14ac:dyDescent="0.25">
      <c r="A2334" t="s">
        <v>844</v>
      </c>
      <c r="B2334" t="s">
        <v>419</v>
      </c>
      <c r="C2334">
        <v>0.33580245677335702</v>
      </c>
    </row>
    <row r="2335" spans="1:3" x14ac:dyDescent="0.25">
      <c r="A2335" t="s">
        <v>844</v>
      </c>
      <c r="B2335" t="s">
        <v>415</v>
      </c>
      <c r="C2335">
        <v>1.83696501314215</v>
      </c>
    </row>
    <row r="2336" spans="1:3" x14ac:dyDescent="0.25">
      <c r="A2336" t="s">
        <v>844</v>
      </c>
      <c r="B2336" t="s">
        <v>413</v>
      </c>
      <c r="C2336">
        <v>4.1305127437153102</v>
      </c>
    </row>
    <row r="2337" spans="1:3" x14ac:dyDescent="0.25">
      <c r="A2337" t="s">
        <v>844</v>
      </c>
      <c r="B2337" t="s">
        <v>411</v>
      </c>
      <c r="C2337">
        <v>0.43860145173223702</v>
      </c>
    </row>
    <row r="2338" spans="1:3" x14ac:dyDescent="0.25">
      <c r="A2338" t="s">
        <v>844</v>
      </c>
      <c r="B2338" t="s">
        <v>272</v>
      </c>
      <c r="C2338">
        <v>0.37148020590675501</v>
      </c>
    </row>
    <row r="2339" spans="1:3" x14ac:dyDescent="0.25">
      <c r="A2339" t="s">
        <v>844</v>
      </c>
      <c r="B2339" t="s">
        <v>192</v>
      </c>
      <c r="C2339">
        <v>0.92518223691666701</v>
      </c>
    </row>
    <row r="2340" spans="1:3" x14ac:dyDescent="0.25">
      <c r="A2340" t="s">
        <v>844</v>
      </c>
      <c r="B2340" t="s">
        <v>408</v>
      </c>
      <c r="C2340">
        <v>0.19658387261518001</v>
      </c>
    </row>
    <row r="2341" spans="1:3" x14ac:dyDescent="0.25">
      <c r="A2341" t="s">
        <v>844</v>
      </c>
      <c r="B2341" t="s">
        <v>406</v>
      </c>
      <c r="C2341">
        <v>1.1683822138646001</v>
      </c>
    </row>
    <row r="2342" spans="1:3" x14ac:dyDescent="0.25">
      <c r="A2342" t="s">
        <v>844</v>
      </c>
      <c r="B2342" t="s">
        <v>404</v>
      </c>
      <c r="C2342">
        <v>3.9171295542168201</v>
      </c>
    </row>
    <row r="2343" spans="1:3" x14ac:dyDescent="0.25">
      <c r="A2343" t="s">
        <v>844</v>
      </c>
      <c r="B2343" t="s">
        <v>402</v>
      </c>
      <c r="C2343">
        <v>3.1850746354366102</v>
      </c>
    </row>
    <row r="2344" spans="1:3" x14ac:dyDescent="0.25">
      <c r="A2344" t="s">
        <v>844</v>
      </c>
      <c r="B2344" t="s">
        <v>400</v>
      </c>
      <c r="C2344">
        <v>1.2602536429935001</v>
      </c>
    </row>
    <row r="2345" spans="1:3" x14ac:dyDescent="0.25">
      <c r="A2345" t="s">
        <v>844</v>
      </c>
      <c r="B2345" t="s">
        <v>396</v>
      </c>
      <c r="C2345">
        <v>0.252051908375377</v>
      </c>
    </row>
    <row r="2346" spans="1:3" x14ac:dyDescent="0.25">
      <c r="A2346" t="s">
        <v>844</v>
      </c>
      <c r="B2346" t="s">
        <v>76</v>
      </c>
      <c r="C2346">
        <v>0.53566232803509595</v>
      </c>
    </row>
    <row r="2347" spans="1:3" x14ac:dyDescent="0.25">
      <c r="A2347" t="s">
        <v>844</v>
      </c>
      <c r="B2347" t="s">
        <v>392</v>
      </c>
      <c r="C2347">
        <v>0.40978211469210002</v>
      </c>
    </row>
    <row r="2348" spans="1:3" x14ac:dyDescent="0.25">
      <c r="A2348" t="s">
        <v>844</v>
      </c>
      <c r="B2348" t="s">
        <v>390</v>
      </c>
      <c r="C2348">
        <v>0.235439841055535</v>
      </c>
    </row>
    <row r="2349" spans="1:3" x14ac:dyDescent="0.25">
      <c r="A2349" t="s">
        <v>844</v>
      </c>
      <c r="B2349" t="s">
        <v>388</v>
      </c>
      <c r="C2349">
        <v>1.11314770789475</v>
      </c>
    </row>
    <row r="2350" spans="1:3" x14ac:dyDescent="0.25">
      <c r="A2350" t="s">
        <v>844</v>
      </c>
      <c r="B2350" t="s">
        <v>268</v>
      </c>
      <c r="C2350">
        <v>1.43374789780719</v>
      </c>
    </row>
    <row r="2351" spans="1:3" x14ac:dyDescent="0.25">
      <c r="A2351" t="s">
        <v>844</v>
      </c>
      <c r="B2351" t="s">
        <v>385</v>
      </c>
      <c r="C2351">
        <v>0.74367474928103305</v>
      </c>
    </row>
    <row r="2352" spans="1:3" x14ac:dyDescent="0.25">
      <c r="A2352" t="s">
        <v>844</v>
      </c>
      <c r="B2352" t="s">
        <v>75</v>
      </c>
      <c r="C2352">
        <v>2.4663340133223102</v>
      </c>
    </row>
    <row r="2353" spans="1:3" x14ac:dyDescent="0.25">
      <c r="A2353" t="s">
        <v>844</v>
      </c>
      <c r="B2353" t="s">
        <v>382</v>
      </c>
      <c r="C2353">
        <v>1.28631402709335</v>
      </c>
    </row>
    <row r="2354" spans="1:3" x14ac:dyDescent="0.25">
      <c r="A2354" t="s">
        <v>844</v>
      </c>
      <c r="B2354" t="s">
        <v>379</v>
      </c>
      <c r="C2354">
        <v>1.27992387830915</v>
      </c>
    </row>
    <row r="2355" spans="1:3" x14ac:dyDescent="0.25">
      <c r="A2355" t="s">
        <v>844</v>
      </c>
      <c r="B2355" t="s">
        <v>377</v>
      </c>
      <c r="C2355">
        <v>0.37895434420596802</v>
      </c>
    </row>
    <row r="2356" spans="1:3" x14ac:dyDescent="0.25">
      <c r="A2356" t="s">
        <v>844</v>
      </c>
      <c r="B2356" t="s">
        <v>138</v>
      </c>
      <c r="C2356">
        <v>5.75063332576695</v>
      </c>
    </row>
    <row r="2357" spans="1:3" x14ac:dyDescent="0.25">
      <c r="A2357" t="s">
        <v>844</v>
      </c>
      <c r="B2357" t="s">
        <v>73</v>
      </c>
      <c r="C2357">
        <v>6.08908831976429</v>
      </c>
    </row>
    <row r="2358" spans="1:3" x14ac:dyDescent="0.25">
      <c r="A2358" t="s">
        <v>844</v>
      </c>
      <c r="B2358" t="s">
        <v>72</v>
      </c>
      <c r="C2358">
        <v>2.52621435789005</v>
      </c>
    </row>
    <row r="2359" spans="1:3" x14ac:dyDescent="0.25">
      <c r="A2359" t="s">
        <v>844</v>
      </c>
      <c r="B2359" t="s">
        <v>374</v>
      </c>
      <c r="C2359">
        <v>0.58462469219949897</v>
      </c>
    </row>
    <row r="2360" spans="1:3" x14ac:dyDescent="0.25">
      <c r="A2360" t="s">
        <v>844</v>
      </c>
      <c r="B2360" t="s">
        <v>370</v>
      </c>
      <c r="C2360">
        <v>0.217402900480172</v>
      </c>
    </row>
    <row r="2361" spans="1:3" x14ac:dyDescent="0.25">
      <c r="A2361" t="s">
        <v>844</v>
      </c>
      <c r="B2361" t="s">
        <v>179</v>
      </c>
      <c r="C2361">
        <v>0.286626093738229</v>
      </c>
    </row>
    <row r="2362" spans="1:3" x14ac:dyDescent="0.25">
      <c r="A2362" t="s">
        <v>844</v>
      </c>
      <c r="B2362" t="s">
        <v>368</v>
      </c>
      <c r="C2362">
        <v>0.37867825026392898</v>
      </c>
    </row>
    <row r="2363" spans="1:3" x14ac:dyDescent="0.25">
      <c r="A2363" t="s">
        <v>844</v>
      </c>
      <c r="B2363" t="s">
        <v>71</v>
      </c>
      <c r="C2363">
        <v>0.91395626318959899</v>
      </c>
    </row>
    <row r="2364" spans="1:3" x14ac:dyDescent="0.25">
      <c r="A2364" t="s">
        <v>844</v>
      </c>
      <c r="B2364" t="s">
        <v>365</v>
      </c>
      <c r="C2364">
        <v>2.47348754881817</v>
      </c>
    </row>
    <row r="2365" spans="1:3" x14ac:dyDescent="0.25">
      <c r="A2365" t="s">
        <v>844</v>
      </c>
      <c r="B2365" t="s">
        <v>364</v>
      </c>
      <c r="C2365">
        <v>0.92020527719233403</v>
      </c>
    </row>
    <row r="2366" spans="1:3" x14ac:dyDescent="0.25">
      <c r="A2366" t="s">
        <v>844</v>
      </c>
      <c r="B2366" t="s">
        <v>362</v>
      </c>
      <c r="C2366">
        <v>0.64976845939456396</v>
      </c>
    </row>
    <row r="2367" spans="1:3" x14ac:dyDescent="0.25">
      <c r="A2367" t="s">
        <v>844</v>
      </c>
      <c r="B2367" t="s">
        <v>360</v>
      </c>
      <c r="C2367">
        <v>1.3033249377378799</v>
      </c>
    </row>
    <row r="2368" spans="1:3" x14ac:dyDescent="0.25">
      <c r="A2368" t="s">
        <v>844</v>
      </c>
      <c r="B2368" t="s">
        <v>358</v>
      </c>
      <c r="C2368">
        <v>1.2503357307329499</v>
      </c>
    </row>
    <row r="2369" spans="1:3" x14ac:dyDescent="0.25">
      <c r="A2369" t="s">
        <v>844</v>
      </c>
      <c r="B2369" t="s">
        <v>356</v>
      </c>
      <c r="C2369">
        <v>3.37934567830749</v>
      </c>
    </row>
    <row r="2370" spans="1:3" x14ac:dyDescent="0.25">
      <c r="A2370" t="s">
        <v>844</v>
      </c>
      <c r="B2370" t="s">
        <v>354</v>
      </c>
      <c r="C2370">
        <v>2.4860704192099101</v>
      </c>
    </row>
    <row r="2371" spans="1:3" x14ac:dyDescent="0.25">
      <c r="A2371" t="s">
        <v>844</v>
      </c>
      <c r="B2371" t="s">
        <v>69</v>
      </c>
      <c r="C2371">
        <v>0.61760164152999297</v>
      </c>
    </row>
    <row r="2372" spans="1:3" x14ac:dyDescent="0.25">
      <c r="A2372" t="s">
        <v>844</v>
      </c>
      <c r="B2372" t="s">
        <v>351</v>
      </c>
      <c r="C2372">
        <v>0.90951853496906698</v>
      </c>
    </row>
    <row r="2373" spans="1:3" x14ac:dyDescent="0.25">
      <c r="A2373" t="s">
        <v>844</v>
      </c>
      <c r="B2373" t="s">
        <v>89</v>
      </c>
      <c r="C2373">
        <v>0</v>
      </c>
    </row>
    <row r="2374" spans="1:3" x14ac:dyDescent="0.25">
      <c r="A2374" t="s">
        <v>844</v>
      </c>
      <c r="B2374" t="s">
        <v>348</v>
      </c>
      <c r="C2374">
        <v>0.70527681188599101</v>
      </c>
    </row>
    <row r="2375" spans="1:3" x14ac:dyDescent="0.25">
      <c r="A2375" t="s">
        <v>844</v>
      </c>
      <c r="B2375" t="s">
        <v>346</v>
      </c>
      <c r="C2375">
        <v>0.435924989295849</v>
      </c>
    </row>
    <row r="2376" spans="1:3" x14ac:dyDescent="0.25">
      <c r="A2376" t="s">
        <v>844</v>
      </c>
      <c r="B2376" t="s">
        <v>68</v>
      </c>
      <c r="C2376">
        <v>0.56034280166517403</v>
      </c>
    </row>
    <row r="2377" spans="1:3" x14ac:dyDescent="0.25">
      <c r="A2377" t="s">
        <v>844</v>
      </c>
      <c r="B2377" t="s">
        <v>343</v>
      </c>
      <c r="C2377">
        <v>0.82574357384677</v>
      </c>
    </row>
    <row r="2378" spans="1:3" x14ac:dyDescent="0.25">
      <c r="A2378" t="s">
        <v>844</v>
      </c>
      <c r="B2378" t="s">
        <v>67</v>
      </c>
      <c r="C2378">
        <v>0.98215046828702901</v>
      </c>
    </row>
    <row r="2379" spans="1:3" x14ac:dyDescent="0.25">
      <c r="A2379" t="s">
        <v>844</v>
      </c>
      <c r="B2379" t="s">
        <v>340</v>
      </c>
      <c r="C2379">
        <v>0.76546862405361704</v>
      </c>
    </row>
    <row r="2380" spans="1:3" x14ac:dyDescent="0.25">
      <c r="A2380" t="s">
        <v>844</v>
      </c>
      <c r="B2380" t="s">
        <v>338</v>
      </c>
      <c r="C2380">
        <v>1.43073993211898</v>
      </c>
    </row>
    <row r="2381" spans="1:3" x14ac:dyDescent="0.25">
      <c r="A2381" t="s">
        <v>844</v>
      </c>
      <c r="B2381" t="s">
        <v>336</v>
      </c>
      <c r="C2381">
        <v>1.08662219547439</v>
      </c>
    </row>
    <row r="2382" spans="1:3" x14ac:dyDescent="0.25">
      <c r="A2382" t="s">
        <v>844</v>
      </c>
      <c r="B2382" t="s">
        <v>334</v>
      </c>
      <c r="C2382">
        <v>2.09501894226922</v>
      </c>
    </row>
    <row r="2383" spans="1:3" x14ac:dyDescent="0.25">
      <c r="A2383" t="s">
        <v>844</v>
      </c>
      <c r="B2383" t="s">
        <v>332</v>
      </c>
      <c r="C2383">
        <v>1.04021114750887</v>
      </c>
    </row>
    <row r="2384" spans="1:3" x14ac:dyDescent="0.25">
      <c r="A2384" t="s">
        <v>844</v>
      </c>
      <c r="B2384" t="s">
        <v>330</v>
      </c>
      <c r="C2384">
        <v>1.2079867968678899</v>
      </c>
    </row>
    <row r="2385" spans="1:3" x14ac:dyDescent="0.25">
      <c r="A2385" t="s">
        <v>844</v>
      </c>
      <c r="B2385" t="s">
        <v>326</v>
      </c>
      <c r="C2385">
        <v>1.56774242588073</v>
      </c>
    </row>
    <row r="2386" spans="1:3" x14ac:dyDescent="0.25">
      <c r="A2386" t="s">
        <v>844</v>
      </c>
      <c r="B2386" t="s">
        <v>324</v>
      </c>
      <c r="C2386">
        <v>1.08575355628534</v>
      </c>
    </row>
    <row r="2387" spans="1:3" x14ac:dyDescent="0.25">
      <c r="A2387" t="s">
        <v>844</v>
      </c>
      <c r="B2387" t="s">
        <v>322</v>
      </c>
      <c r="C2387">
        <v>1.2913795970828299</v>
      </c>
    </row>
    <row r="2388" spans="1:3" x14ac:dyDescent="0.25">
      <c r="A2388" t="s">
        <v>844</v>
      </c>
      <c r="B2388" t="s">
        <v>320</v>
      </c>
      <c r="C2388">
        <v>0.65675904640252203</v>
      </c>
    </row>
    <row r="2389" spans="1:3" x14ac:dyDescent="0.25">
      <c r="A2389" t="s">
        <v>844</v>
      </c>
      <c r="B2389" t="s">
        <v>318</v>
      </c>
      <c r="C2389">
        <v>0.160926914203433</v>
      </c>
    </row>
    <row r="2390" spans="1:3" x14ac:dyDescent="0.25">
      <c r="A2390" t="s">
        <v>844</v>
      </c>
      <c r="B2390" t="s">
        <v>316</v>
      </c>
      <c r="C2390">
        <v>0.342362148224783</v>
      </c>
    </row>
    <row r="2391" spans="1:3" x14ac:dyDescent="0.25">
      <c r="A2391" t="s">
        <v>844</v>
      </c>
      <c r="B2391" t="s">
        <v>314</v>
      </c>
      <c r="C2391">
        <v>1.50092132921819</v>
      </c>
    </row>
    <row r="2392" spans="1:3" x14ac:dyDescent="0.25">
      <c r="A2392" t="s">
        <v>844</v>
      </c>
      <c r="B2392" t="s">
        <v>312</v>
      </c>
      <c r="C2392">
        <v>2.1450192863402502</v>
      </c>
    </row>
    <row r="2393" spans="1:3" x14ac:dyDescent="0.25">
      <c r="A2393" t="s">
        <v>844</v>
      </c>
      <c r="B2393" t="s">
        <v>63</v>
      </c>
      <c r="C2393">
        <v>3.8564406049039901</v>
      </c>
    </row>
    <row r="2394" spans="1:3" x14ac:dyDescent="0.25">
      <c r="A2394" t="s">
        <v>844</v>
      </c>
      <c r="B2394" t="s">
        <v>308</v>
      </c>
      <c r="C2394">
        <v>0.63595087863921496</v>
      </c>
    </row>
    <row r="2395" spans="1:3" x14ac:dyDescent="0.25">
      <c r="A2395" t="s">
        <v>844</v>
      </c>
      <c r="B2395" t="s">
        <v>87</v>
      </c>
      <c r="C2395">
        <v>1.5018290624815001</v>
      </c>
    </row>
    <row r="2396" spans="1:3" x14ac:dyDescent="0.25">
      <c r="A2396" t="s">
        <v>844</v>
      </c>
      <c r="B2396" t="s">
        <v>169</v>
      </c>
      <c r="C2396">
        <v>0.28433829978788699</v>
      </c>
    </row>
    <row r="2397" spans="1:3" x14ac:dyDescent="0.25">
      <c r="A2397" t="s">
        <v>844</v>
      </c>
      <c r="B2397" t="s">
        <v>305</v>
      </c>
      <c r="C2397">
        <v>1.06212425554627</v>
      </c>
    </row>
    <row r="2398" spans="1:3" x14ac:dyDescent="0.25">
      <c r="A2398" t="s">
        <v>844</v>
      </c>
      <c r="B2398" t="s">
        <v>62</v>
      </c>
      <c r="C2398">
        <v>1.58419592641086</v>
      </c>
    </row>
    <row r="2399" spans="1:3" x14ac:dyDescent="0.25">
      <c r="A2399" t="s">
        <v>844</v>
      </c>
      <c r="B2399" t="s">
        <v>61</v>
      </c>
      <c r="C2399">
        <v>0.61734482098238996</v>
      </c>
    </row>
    <row r="2400" spans="1:3" x14ac:dyDescent="0.25">
      <c r="A2400" t="s">
        <v>844</v>
      </c>
      <c r="B2400" t="s">
        <v>299</v>
      </c>
      <c r="C2400">
        <v>0.151063900685836</v>
      </c>
    </row>
    <row r="2401" spans="1:3" x14ac:dyDescent="0.25">
      <c r="A2401" t="s">
        <v>844</v>
      </c>
      <c r="B2401" t="s">
        <v>297</v>
      </c>
      <c r="C2401">
        <v>0.47391031399275202</v>
      </c>
    </row>
    <row r="2402" spans="1:3" x14ac:dyDescent="0.25">
      <c r="A2402" t="s">
        <v>844</v>
      </c>
      <c r="B2402" t="s">
        <v>295</v>
      </c>
      <c r="C2402">
        <v>0.24877609979491899</v>
      </c>
    </row>
    <row r="2403" spans="1:3" x14ac:dyDescent="0.25">
      <c r="A2403" t="s">
        <v>844</v>
      </c>
      <c r="B2403" t="s">
        <v>730</v>
      </c>
      <c r="C2403">
        <v>0.49078030119829402</v>
      </c>
    </row>
    <row r="2404" spans="1:3" x14ac:dyDescent="0.25">
      <c r="A2404" t="s">
        <v>844</v>
      </c>
      <c r="B2404" t="s">
        <v>134</v>
      </c>
      <c r="C2404">
        <v>0.60613453984801902</v>
      </c>
    </row>
    <row r="2405" spans="1:3" x14ac:dyDescent="0.25">
      <c r="A2405" t="s">
        <v>844</v>
      </c>
      <c r="B2405" t="s">
        <v>292</v>
      </c>
      <c r="C2405">
        <v>0.58693306360754904</v>
      </c>
    </row>
    <row r="2406" spans="1:3" x14ac:dyDescent="0.25">
      <c r="A2406" t="s">
        <v>844</v>
      </c>
      <c r="B2406" t="s">
        <v>290</v>
      </c>
      <c r="C2406">
        <v>0.244692236031335</v>
      </c>
    </row>
    <row r="2407" spans="1:3" x14ac:dyDescent="0.25">
      <c r="A2407" t="s">
        <v>844</v>
      </c>
      <c r="B2407" t="s">
        <v>283</v>
      </c>
      <c r="C2407">
        <v>0.51966191818141105</v>
      </c>
    </row>
    <row r="2408" spans="1:3" x14ac:dyDescent="0.25">
      <c r="A2408" t="s">
        <v>844</v>
      </c>
      <c r="B2408" t="s">
        <v>281</v>
      </c>
      <c r="C2408">
        <v>0.52978392381155404</v>
      </c>
    </row>
    <row r="2409" spans="1:3" x14ac:dyDescent="0.25">
      <c r="A2409" t="s">
        <v>844</v>
      </c>
      <c r="B2409" t="s">
        <v>59</v>
      </c>
      <c r="C2409">
        <v>2.0780569624605199</v>
      </c>
    </row>
    <row r="2410" spans="1:3" x14ac:dyDescent="0.25">
      <c r="A2410" t="s">
        <v>844</v>
      </c>
      <c r="B2410" t="s">
        <v>92</v>
      </c>
      <c r="C2410">
        <v>7.0410228604009403E-2</v>
      </c>
    </row>
    <row r="2411" spans="1:3" x14ac:dyDescent="0.25">
      <c r="A2411" t="s">
        <v>844</v>
      </c>
      <c r="B2411" t="s">
        <v>58</v>
      </c>
      <c r="C2411">
        <v>0.333245534511457</v>
      </c>
    </row>
    <row r="2412" spans="1:3" x14ac:dyDescent="0.25">
      <c r="A2412" t="s">
        <v>844</v>
      </c>
      <c r="B2412" t="s">
        <v>55</v>
      </c>
      <c r="C2412">
        <v>5.6791408945263004</v>
      </c>
    </row>
    <row r="2413" spans="1:3" x14ac:dyDescent="0.25">
      <c r="A2413" t="s">
        <v>844</v>
      </c>
      <c r="B2413" t="s">
        <v>57</v>
      </c>
      <c r="C2413">
        <v>5.5177801639662301</v>
      </c>
    </row>
    <row r="2414" spans="1:3" x14ac:dyDescent="0.25">
      <c r="A2414" t="s">
        <v>844</v>
      </c>
      <c r="B2414" t="s">
        <v>91</v>
      </c>
      <c r="C2414">
        <v>0.11541729173740201</v>
      </c>
    </row>
    <row r="2415" spans="1:3" x14ac:dyDescent="0.25">
      <c r="A2415" t="s">
        <v>844</v>
      </c>
      <c r="B2415" t="s">
        <v>272</v>
      </c>
      <c r="C2415">
        <v>4.0073458351210096</v>
      </c>
    </row>
    <row r="2416" spans="1:3" x14ac:dyDescent="0.25">
      <c r="A2416" t="s">
        <v>849</v>
      </c>
      <c r="B2416" t="s">
        <v>511</v>
      </c>
      <c r="C2416">
        <v>1.8204052397294801</v>
      </c>
    </row>
    <row r="2417" spans="1:3" x14ac:dyDescent="0.25">
      <c r="A2417" t="s">
        <v>849</v>
      </c>
      <c r="B2417" t="s">
        <v>86</v>
      </c>
      <c r="C2417">
        <v>2.3661583596173701</v>
      </c>
    </row>
    <row r="2418" spans="1:3" x14ac:dyDescent="0.25">
      <c r="A2418" t="s">
        <v>849</v>
      </c>
      <c r="B2418" t="s">
        <v>30</v>
      </c>
      <c r="C2418">
        <v>2.6303086094862</v>
      </c>
    </row>
    <row r="2419" spans="1:3" x14ac:dyDescent="0.25">
      <c r="A2419" t="s">
        <v>849</v>
      </c>
      <c r="B2419" t="s">
        <v>207</v>
      </c>
      <c r="C2419">
        <v>0.61667415362903799</v>
      </c>
    </row>
    <row r="2420" spans="1:3" x14ac:dyDescent="0.25">
      <c r="A2420" t="s">
        <v>849</v>
      </c>
      <c r="B2420" t="s">
        <v>85</v>
      </c>
      <c r="C2420">
        <v>13.449540195129799</v>
      </c>
    </row>
    <row r="2421" spans="1:3" x14ac:dyDescent="0.25">
      <c r="A2421" t="s">
        <v>849</v>
      </c>
      <c r="B2421" t="s">
        <v>84</v>
      </c>
      <c r="C2421">
        <v>4.8944897640221301</v>
      </c>
    </row>
    <row r="2422" spans="1:3" x14ac:dyDescent="0.25">
      <c r="A2422" t="s">
        <v>849</v>
      </c>
      <c r="B2422" t="s">
        <v>114</v>
      </c>
      <c r="C2422">
        <v>4.1793601114459298</v>
      </c>
    </row>
    <row r="2423" spans="1:3" x14ac:dyDescent="0.25">
      <c r="A2423" t="s">
        <v>849</v>
      </c>
      <c r="B2423" t="s">
        <v>205</v>
      </c>
      <c r="C2423">
        <v>0.122144526520019</v>
      </c>
    </row>
    <row r="2424" spans="1:3" x14ac:dyDescent="0.25">
      <c r="A2424" t="s">
        <v>849</v>
      </c>
      <c r="B2424" t="s">
        <v>82</v>
      </c>
      <c r="C2424">
        <v>5.1743332788302796</v>
      </c>
    </row>
    <row r="2425" spans="1:3" x14ac:dyDescent="0.25">
      <c r="A2425" t="s">
        <v>849</v>
      </c>
      <c r="B2425" t="s">
        <v>504</v>
      </c>
      <c r="C2425">
        <v>3.59823511494506</v>
      </c>
    </row>
    <row r="2426" spans="1:3" x14ac:dyDescent="0.25">
      <c r="A2426" t="s">
        <v>849</v>
      </c>
      <c r="B2426" t="s">
        <v>17</v>
      </c>
      <c r="C2426">
        <v>0.57592957743137496</v>
      </c>
    </row>
    <row r="2427" spans="1:3" x14ac:dyDescent="0.25">
      <c r="A2427" t="s">
        <v>849</v>
      </c>
      <c r="B2427" t="s">
        <v>272</v>
      </c>
      <c r="C2427">
        <v>0.19785492599415999</v>
      </c>
    </row>
    <row r="2428" spans="1:3" x14ac:dyDescent="0.25">
      <c r="A2428" t="s">
        <v>849</v>
      </c>
      <c r="B2428" t="s">
        <v>499</v>
      </c>
      <c r="C2428">
        <v>0.737422628560642</v>
      </c>
    </row>
    <row r="2429" spans="1:3" x14ac:dyDescent="0.25">
      <c r="A2429" t="s">
        <v>849</v>
      </c>
      <c r="B2429" t="s">
        <v>203</v>
      </c>
      <c r="C2429">
        <v>1.17716815693764</v>
      </c>
    </row>
    <row r="2430" spans="1:3" x14ac:dyDescent="0.25">
      <c r="A2430" t="s">
        <v>849</v>
      </c>
      <c r="B2430" t="s">
        <v>496</v>
      </c>
      <c r="C2430">
        <v>1.6602207611726101</v>
      </c>
    </row>
    <row r="2431" spans="1:3" x14ac:dyDescent="0.25">
      <c r="A2431" t="s">
        <v>849</v>
      </c>
      <c r="B2431" t="s">
        <v>493</v>
      </c>
      <c r="C2431">
        <v>10.4478100041032</v>
      </c>
    </row>
    <row r="2432" spans="1:3" x14ac:dyDescent="0.25">
      <c r="A2432" t="s">
        <v>849</v>
      </c>
      <c r="B2432" t="s">
        <v>490</v>
      </c>
      <c r="C2432">
        <v>4.28882290537382</v>
      </c>
    </row>
    <row r="2433" spans="1:3" x14ac:dyDescent="0.25">
      <c r="A2433" t="s">
        <v>849</v>
      </c>
      <c r="B2433" t="s">
        <v>487</v>
      </c>
      <c r="C2433">
        <v>1.4011927181515</v>
      </c>
    </row>
    <row r="2434" spans="1:3" x14ac:dyDescent="0.25">
      <c r="A2434" t="s">
        <v>849</v>
      </c>
      <c r="B2434" t="s">
        <v>484</v>
      </c>
      <c r="C2434">
        <v>2.4856992716138402</v>
      </c>
    </row>
    <row r="2435" spans="1:3" x14ac:dyDescent="0.25">
      <c r="A2435" t="s">
        <v>849</v>
      </c>
      <c r="B2435" t="s">
        <v>481</v>
      </c>
      <c r="C2435">
        <v>2.8756323761715401</v>
      </c>
    </row>
    <row r="2436" spans="1:3" x14ac:dyDescent="0.25">
      <c r="A2436" t="s">
        <v>849</v>
      </c>
      <c r="B2436" t="s">
        <v>478</v>
      </c>
      <c r="C2436">
        <v>5.3402505277245202</v>
      </c>
    </row>
    <row r="2437" spans="1:3" x14ac:dyDescent="0.25">
      <c r="A2437" t="s">
        <v>849</v>
      </c>
      <c r="B2437" t="s">
        <v>272</v>
      </c>
      <c r="C2437">
        <v>0</v>
      </c>
    </row>
    <row r="2438" spans="1:3" x14ac:dyDescent="0.25">
      <c r="A2438" t="s">
        <v>849</v>
      </c>
      <c r="B2438" t="s">
        <v>49</v>
      </c>
      <c r="C2438">
        <v>6.9084333590055502</v>
      </c>
    </row>
    <row r="2439" spans="1:3" x14ac:dyDescent="0.25">
      <c r="A2439" t="s">
        <v>849</v>
      </c>
      <c r="B2439" t="s">
        <v>201</v>
      </c>
      <c r="C2439">
        <v>0.243579507614472</v>
      </c>
    </row>
    <row r="2440" spans="1:3" x14ac:dyDescent="0.25">
      <c r="A2440" t="s">
        <v>849</v>
      </c>
      <c r="B2440" t="s">
        <v>474</v>
      </c>
      <c r="C2440">
        <v>0.21970342839266099</v>
      </c>
    </row>
    <row r="2441" spans="1:3" x14ac:dyDescent="0.25">
      <c r="A2441" t="s">
        <v>849</v>
      </c>
      <c r="B2441" t="s">
        <v>528</v>
      </c>
      <c r="C2441">
        <v>1.2858247014227899</v>
      </c>
    </row>
    <row r="2442" spans="1:3" x14ac:dyDescent="0.25">
      <c r="A2442" t="s">
        <v>849</v>
      </c>
      <c r="B2442" t="s">
        <v>47</v>
      </c>
      <c r="C2442">
        <v>2.5316058503169798</v>
      </c>
    </row>
    <row r="2443" spans="1:3" x14ac:dyDescent="0.25">
      <c r="A2443" t="s">
        <v>849</v>
      </c>
      <c r="B2443" t="s">
        <v>48</v>
      </c>
      <c r="C2443">
        <v>0.87155017264906098</v>
      </c>
    </row>
    <row r="2444" spans="1:3" x14ac:dyDescent="0.25">
      <c r="A2444" t="s">
        <v>849</v>
      </c>
      <c r="B2444" t="s">
        <v>46</v>
      </c>
      <c r="C2444">
        <v>2.39618258203777</v>
      </c>
    </row>
    <row r="2445" spans="1:3" x14ac:dyDescent="0.25">
      <c r="A2445" t="s">
        <v>849</v>
      </c>
      <c r="B2445" t="s">
        <v>467</v>
      </c>
      <c r="C2445">
        <v>0.64402664772472995</v>
      </c>
    </row>
    <row r="2446" spans="1:3" x14ac:dyDescent="0.25">
      <c r="A2446" t="s">
        <v>849</v>
      </c>
      <c r="B2446" t="s">
        <v>45</v>
      </c>
      <c r="C2446">
        <v>1.81087881700097</v>
      </c>
    </row>
    <row r="2447" spans="1:3" x14ac:dyDescent="0.25">
      <c r="A2447" t="s">
        <v>849</v>
      </c>
      <c r="B2447" t="s">
        <v>44</v>
      </c>
      <c r="C2447">
        <v>5.5714199870781096</v>
      </c>
    </row>
    <row r="2448" spans="1:3" x14ac:dyDescent="0.25">
      <c r="A2448" t="s">
        <v>849</v>
      </c>
      <c r="B2448" t="s">
        <v>461</v>
      </c>
      <c r="C2448">
        <v>0.67199827021260905</v>
      </c>
    </row>
    <row r="2449" spans="1:3" x14ac:dyDescent="0.25">
      <c r="A2449" t="s">
        <v>849</v>
      </c>
      <c r="B2449" t="s">
        <v>459</v>
      </c>
      <c r="C2449">
        <v>4.3794736484688297</v>
      </c>
    </row>
    <row r="2450" spans="1:3" x14ac:dyDescent="0.25">
      <c r="A2450" t="s">
        <v>849</v>
      </c>
      <c r="B2450" t="s">
        <v>43</v>
      </c>
      <c r="C2450">
        <v>7.1534216473006698</v>
      </c>
    </row>
    <row r="2451" spans="1:3" x14ac:dyDescent="0.25">
      <c r="A2451" t="s">
        <v>849</v>
      </c>
      <c r="B2451" t="s">
        <v>456</v>
      </c>
      <c r="C2451">
        <v>0.41377167632942702</v>
      </c>
    </row>
    <row r="2452" spans="1:3" x14ac:dyDescent="0.25">
      <c r="A2452" t="s">
        <v>849</v>
      </c>
      <c r="B2452" t="s">
        <v>454</v>
      </c>
      <c r="C2452">
        <v>0.36557220265023699</v>
      </c>
    </row>
    <row r="2453" spans="1:3" x14ac:dyDescent="0.25">
      <c r="A2453" t="s">
        <v>849</v>
      </c>
      <c r="B2453" t="s">
        <v>199</v>
      </c>
      <c r="C2453">
        <v>0.105066262437556</v>
      </c>
    </row>
    <row r="2454" spans="1:3" x14ac:dyDescent="0.25">
      <c r="A2454" t="s">
        <v>849</v>
      </c>
      <c r="B2454" t="s">
        <v>452</v>
      </c>
      <c r="C2454">
        <v>8.1424163053628504</v>
      </c>
    </row>
    <row r="2455" spans="1:3" x14ac:dyDescent="0.25">
      <c r="A2455" t="s">
        <v>849</v>
      </c>
      <c r="B2455" t="s">
        <v>42</v>
      </c>
      <c r="C2455">
        <v>0.75071053102839003</v>
      </c>
    </row>
    <row r="2456" spans="1:3" x14ac:dyDescent="0.25">
      <c r="A2456" t="s">
        <v>849</v>
      </c>
      <c r="B2456" t="s">
        <v>41</v>
      </c>
      <c r="C2456">
        <v>3.1992619915467402</v>
      </c>
    </row>
    <row r="2457" spans="1:3" x14ac:dyDescent="0.25">
      <c r="A2457" t="s">
        <v>849</v>
      </c>
      <c r="B2457" t="s">
        <v>448</v>
      </c>
      <c r="C2457">
        <v>0.171786083761168</v>
      </c>
    </row>
    <row r="2458" spans="1:3" x14ac:dyDescent="0.25">
      <c r="A2458" t="s">
        <v>849</v>
      </c>
      <c r="B2458" t="s">
        <v>36</v>
      </c>
      <c r="C2458">
        <v>1.4778358660436901</v>
      </c>
    </row>
    <row r="2459" spans="1:3" x14ac:dyDescent="0.25">
      <c r="A2459" t="s">
        <v>849</v>
      </c>
      <c r="B2459" t="s">
        <v>78</v>
      </c>
      <c r="C2459">
        <v>0.75815838718780004</v>
      </c>
    </row>
    <row r="2460" spans="1:3" x14ac:dyDescent="0.25">
      <c r="A2460" t="s">
        <v>849</v>
      </c>
      <c r="B2460" t="s">
        <v>210</v>
      </c>
      <c r="C2460">
        <v>0.74560156314382098</v>
      </c>
    </row>
    <row r="2461" spans="1:3" x14ac:dyDescent="0.25">
      <c r="A2461" t="s">
        <v>849</v>
      </c>
      <c r="B2461" t="s">
        <v>38</v>
      </c>
      <c r="C2461">
        <v>0.32571023001247001</v>
      </c>
    </row>
    <row r="2462" spans="1:3" x14ac:dyDescent="0.25">
      <c r="A2462" t="s">
        <v>849</v>
      </c>
      <c r="B2462" t="s">
        <v>37</v>
      </c>
      <c r="C2462">
        <v>0.79069415798473397</v>
      </c>
    </row>
    <row r="2463" spans="1:3" x14ac:dyDescent="0.25">
      <c r="A2463" t="s">
        <v>849</v>
      </c>
      <c r="B2463" t="s">
        <v>31</v>
      </c>
      <c r="C2463">
        <v>0.59948039284559695</v>
      </c>
    </row>
    <row r="2464" spans="1:3" x14ac:dyDescent="0.25">
      <c r="A2464" t="s">
        <v>849</v>
      </c>
      <c r="B2464" t="s">
        <v>34</v>
      </c>
      <c r="C2464">
        <v>4.9796733856918598</v>
      </c>
    </row>
    <row r="2465" spans="1:3" x14ac:dyDescent="0.25">
      <c r="A2465" t="s">
        <v>849</v>
      </c>
      <c r="B2465" t="s">
        <v>272</v>
      </c>
      <c r="C2465">
        <v>1.73125955590762</v>
      </c>
    </row>
    <row r="2466" spans="1:3" x14ac:dyDescent="0.25">
      <c r="A2466" t="s">
        <v>849</v>
      </c>
      <c r="B2466" t="s">
        <v>437</v>
      </c>
      <c r="C2466">
        <v>0.12272747475739899</v>
      </c>
    </row>
    <row r="2467" spans="1:3" x14ac:dyDescent="0.25">
      <c r="A2467" t="s">
        <v>849</v>
      </c>
      <c r="B2467" t="s">
        <v>435</v>
      </c>
      <c r="C2467">
        <v>1.40809501423463</v>
      </c>
    </row>
    <row r="2468" spans="1:3" x14ac:dyDescent="0.25">
      <c r="A2468" t="s">
        <v>849</v>
      </c>
      <c r="B2468" t="s">
        <v>429</v>
      </c>
      <c r="C2468">
        <v>3.1939486750910899</v>
      </c>
    </row>
    <row r="2469" spans="1:3" x14ac:dyDescent="0.25">
      <c r="A2469" t="s">
        <v>849</v>
      </c>
      <c r="B2469" t="s">
        <v>427</v>
      </c>
      <c r="C2469">
        <v>0.19688278733109801</v>
      </c>
    </row>
    <row r="2470" spans="1:3" x14ac:dyDescent="0.25">
      <c r="A2470" t="s">
        <v>849</v>
      </c>
      <c r="B2470" t="s">
        <v>425</v>
      </c>
      <c r="C2470">
        <v>0.17076039982635</v>
      </c>
    </row>
    <row r="2471" spans="1:3" x14ac:dyDescent="0.25">
      <c r="A2471" t="s">
        <v>849</v>
      </c>
      <c r="B2471" t="s">
        <v>423</v>
      </c>
      <c r="C2471">
        <v>0.90522632248134105</v>
      </c>
    </row>
    <row r="2472" spans="1:3" x14ac:dyDescent="0.25">
      <c r="A2472" t="s">
        <v>849</v>
      </c>
      <c r="B2472" t="s">
        <v>419</v>
      </c>
      <c r="C2472">
        <v>0.22658975023668401</v>
      </c>
    </row>
    <row r="2473" spans="1:3" x14ac:dyDescent="0.25">
      <c r="A2473" t="s">
        <v>849</v>
      </c>
      <c r="B2473" t="s">
        <v>415</v>
      </c>
      <c r="C2473">
        <v>2.1428334218273002</v>
      </c>
    </row>
    <row r="2474" spans="1:3" x14ac:dyDescent="0.25">
      <c r="A2474" t="s">
        <v>849</v>
      </c>
      <c r="B2474" t="s">
        <v>413</v>
      </c>
      <c r="C2474">
        <v>4.9843365502822499</v>
      </c>
    </row>
    <row r="2475" spans="1:3" x14ac:dyDescent="0.25">
      <c r="A2475" t="s">
        <v>849</v>
      </c>
      <c r="B2475" t="s">
        <v>411</v>
      </c>
      <c r="C2475">
        <v>0.75359374064627505</v>
      </c>
    </row>
    <row r="2476" spans="1:3" x14ac:dyDescent="0.25">
      <c r="A2476" t="s">
        <v>849</v>
      </c>
      <c r="B2476" t="s">
        <v>272</v>
      </c>
      <c r="C2476">
        <v>0.73249214905497195</v>
      </c>
    </row>
    <row r="2477" spans="1:3" x14ac:dyDescent="0.25">
      <c r="A2477" t="s">
        <v>849</v>
      </c>
      <c r="B2477" t="s">
        <v>192</v>
      </c>
      <c r="C2477">
        <v>0.60649988654591402</v>
      </c>
    </row>
    <row r="2478" spans="1:3" x14ac:dyDescent="0.25">
      <c r="A2478" t="s">
        <v>849</v>
      </c>
      <c r="B2478" t="s">
        <v>408</v>
      </c>
      <c r="C2478">
        <v>0.28206961611086301</v>
      </c>
    </row>
    <row r="2479" spans="1:3" x14ac:dyDescent="0.25">
      <c r="A2479" t="s">
        <v>849</v>
      </c>
      <c r="B2479" t="s">
        <v>406</v>
      </c>
      <c r="C2479">
        <v>0.80143793145837805</v>
      </c>
    </row>
    <row r="2480" spans="1:3" x14ac:dyDescent="0.25">
      <c r="A2480" t="s">
        <v>849</v>
      </c>
      <c r="B2480" t="s">
        <v>404</v>
      </c>
      <c r="C2480">
        <v>3.0156274851691398</v>
      </c>
    </row>
    <row r="2481" spans="1:3" x14ac:dyDescent="0.25">
      <c r="A2481" t="s">
        <v>849</v>
      </c>
      <c r="B2481" t="s">
        <v>402</v>
      </c>
      <c r="C2481">
        <v>2.73846123580108</v>
      </c>
    </row>
    <row r="2482" spans="1:3" x14ac:dyDescent="0.25">
      <c r="A2482" t="s">
        <v>849</v>
      </c>
      <c r="B2482" t="s">
        <v>400</v>
      </c>
      <c r="C2482">
        <v>1.62305008800921</v>
      </c>
    </row>
    <row r="2483" spans="1:3" x14ac:dyDescent="0.25">
      <c r="A2483" t="s">
        <v>849</v>
      </c>
      <c r="B2483" t="s">
        <v>396</v>
      </c>
      <c r="C2483">
        <v>0.60052700240479095</v>
      </c>
    </row>
    <row r="2484" spans="1:3" x14ac:dyDescent="0.25">
      <c r="A2484" t="s">
        <v>849</v>
      </c>
      <c r="B2484" t="s">
        <v>76</v>
      </c>
      <c r="C2484">
        <v>0.47063901491055099</v>
      </c>
    </row>
    <row r="2485" spans="1:3" x14ac:dyDescent="0.25">
      <c r="A2485" t="s">
        <v>849</v>
      </c>
      <c r="B2485" t="s">
        <v>392</v>
      </c>
      <c r="C2485">
        <v>0.141537899326315</v>
      </c>
    </row>
    <row r="2486" spans="1:3" x14ac:dyDescent="0.25">
      <c r="A2486" t="s">
        <v>849</v>
      </c>
      <c r="B2486" t="s">
        <v>390</v>
      </c>
      <c r="C2486">
        <v>0.52693227373654505</v>
      </c>
    </row>
    <row r="2487" spans="1:3" x14ac:dyDescent="0.25">
      <c r="A2487" t="s">
        <v>849</v>
      </c>
      <c r="B2487" t="s">
        <v>388</v>
      </c>
      <c r="C2487">
        <v>1.2837638669926501</v>
      </c>
    </row>
    <row r="2488" spans="1:3" x14ac:dyDescent="0.25">
      <c r="A2488" t="s">
        <v>849</v>
      </c>
      <c r="B2488" t="s">
        <v>268</v>
      </c>
      <c r="C2488">
        <v>0.97576315514707501</v>
      </c>
    </row>
    <row r="2489" spans="1:3" x14ac:dyDescent="0.25">
      <c r="A2489" t="s">
        <v>849</v>
      </c>
      <c r="B2489" t="s">
        <v>385</v>
      </c>
      <c r="C2489">
        <v>0</v>
      </c>
    </row>
    <row r="2490" spans="1:3" x14ac:dyDescent="0.25">
      <c r="A2490" t="s">
        <v>849</v>
      </c>
      <c r="B2490" t="s">
        <v>75</v>
      </c>
      <c r="C2490">
        <v>2.5784221799727098</v>
      </c>
    </row>
    <row r="2491" spans="1:3" x14ac:dyDescent="0.25">
      <c r="A2491" t="s">
        <v>849</v>
      </c>
      <c r="B2491" t="s">
        <v>382</v>
      </c>
      <c r="C2491">
        <v>2.3483466899443401</v>
      </c>
    </row>
    <row r="2492" spans="1:3" x14ac:dyDescent="0.25">
      <c r="A2492" t="s">
        <v>849</v>
      </c>
      <c r="B2492" t="s">
        <v>379</v>
      </c>
      <c r="C2492">
        <v>1.0373295648393599</v>
      </c>
    </row>
    <row r="2493" spans="1:3" x14ac:dyDescent="0.25">
      <c r="A2493" t="s">
        <v>849</v>
      </c>
      <c r="B2493" t="s">
        <v>377</v>
      </c>
      <c r="C2493">
        <v>0.70856934625220303</v>
      </c>
    </row>
    <row r="2494" spans="1:3" x14ac:dyDescent="0.25">
      <c r="A2494" t="s">
        <v>849</v>
      </c>
      <c r="B2494" t="s">
        <v>138</v>
      </c>
      <c r="C2494">
        <v>6.0755458910169997</v>
      </c>
    </row>
    <row r="2495" spans="1:3" x14ac:dyDescent="0.25">
      <c r="A2495" t="s">
        <v>849</v>
      </c>
      <c r="B2495" t="s">
        <v>73</v>
      </c>
      <c r="C2495">
        <v>5.99104202173086</v>
      </c>
    </row>
    <row r="2496" spans="1:3" x14ac:dyDescent="0.25">
      <c r="A2496" t="s">
        <v>849</v>
      </c>
      <c r="B2496" t="s">
        <v>72</v>
      </c>
      <c r="C2496">
        <v>2.9234522779172898</v>
      </c>
    </row>
    <row r="2497" spans="1:3" x14ac:dyDescent="0.25">
      <c r="A2497" t="s">
        <v>849</v>
      </c>
      <c r="B2497" t="s">
        <v>374</v>
      </c>
      <c r="C2497">
        <v>0.673499204963527</v>
      </c>
    </row>
    <row r="2498" spans="1:3" x14ac:dyDescent="0.25">
      <c r="A2498" t="s">
        <v>849</v>
      </c>
      <c r="B2498" t="s">
        <v>370</v>
      </c>
      <c r="C2498">
        <v>0.57309701693585302</v>
      </c>
    </row>
    <row r="2499" spans="1:3" x14ac:dyDescent="0.25">
      <c r="A2499" t="s">
        <v>849</v>
      </c>
      <c r="B2499" t="s">
        <v>179</v>
      </c>
      <c r="C2499">
        <v>0.32357744820831702</v>
      </c>
    </row>
    <row r="2500" spans="1:3" x14ac:dyDescent="0.25">
      <c r="A2500" t="s">
        <v>849</v>
      </c>
      <c r="B2500" t="s">
        <v>368</v>
      </c>
      <c r="C2500">
        <v>0.83106734735552301</v>
      </c>
    </row>
    <row r="2501" spans="1:3" x14ac:dyDescent="0.25">
      <c r="A2501" t="s">
        <v>849</v>
      </c>
      <c r="B2501" t="s">
        <v>71</v>
      </c>
      <c r="C2501">
        <v>1.0264951515785401</v>
      </c>
    </row>
    <row r="2502" spans="1:3" x14ac:dyDescent="0.25">
      <c r="A2502" t="s">
        <v>849</v>
      </c>
      <c r="B2502" t="s">
        <v>365</v>
      </c>
      <c r="C2502">
        <v>1.7253235547402801</v>
      </c>
    </row>
    <row r="2503" spans="1:3" x14ac:dyDescent="0.25">
      <c r="A2503" t="s">
        <v>849</v>
      </c>
      <c r="B2503" t="s">
        <v>364</v>
      </c>
      <c r="C2503">
        <v>0.56976421501548902</v>
      </c>
    </row>
    <row r="2504" spans="1:3" x14ac:dyDescent="0.25">
      <c r="A2504" t="s">
        <v>849</v>
      </c>
      <c r="B2504" t="s">
        <v>362</v>
      </c>
      <c r="C2504">
        <v>0.69770988582562998</v>
      </c>
    </row>
    <row r="2505" spans="1:3" x14ac:dyDescent="0.25">
      <c r="A2505" t="s">
        <v>849</v>
      </c>
      <c r="B2505" t="s">
        <v>360</v>
      </c>
      <c r="C2505">
        <v>0.75454751105633</v>
      </c>
    </row>
    <row r="2506" spans="1:3" x14ac:dyDescent="0.25">
      <c r="A2506" t="s">
        <v>849</v>
      </c>
      <c r="B2506" t="s">
        <v>358</v>
      </c>
      <c r="C2506">
        <v>0.81165353126181705</v>
      </c>
    </row>
    <row r="2507" spans="1:3" x14ac:dyDescent="0.25">
      <c r="A2507" t="s">
        <v>849</v>
      </c>
      <c r="B2507" t="s">
        <v>356</v>
      </c>
      <c r="C2507">
        <v>2.4633818459018699</v>
      </c>
    </row>
    <row r="2508" spans="1:3" x14ac:dyDescent="0.25">
      <c r="A2508" t="s">
        <v>849</v>
      </c>
      <c r="B2508" t="s">
        <v>354</v>
      </c>
      <c r="C2508">
        <v>2.2020322511964898</v>
      </c>
    </row>
    <row r="2509" spans="1:3" x14ac:dyDescent="0.25">
      <c r="A2509" t="s">
        <v>849</v>
      </c>
      <c r="B2509" t="s">
        <v>69</v>
      </c>
      <c r="C2509">
        <v>0.661826182337793</v>
      </c>
    </row>
    <row r="2510" spans="1:3" x14ac:dyDescent="0.25">
      <c r="A2510" t="s">
        <v>849</v>
      </c>
      <c r="B2510" t="s">
        <v>351</v>
      </c>
      <c r="C2510">
        <v>0.228797631173977</v>
      </c>
    </row>
    <row r="2511" spans="1:3" x14ac:dyDescent="0.25">
      <c r="A2511" t="s">
        <v>849</v>
      </c>
      <c r="B2511" t="s">
        <v>89</v>
      </c>
      <c r="C2511">
        <v>0</v>
      </c>
    </row>
    <row r="2512" spans="1:3" x14ac:dyDescent="0.25">
      <c r="A2512" t="s">
        <v>849</v>
      </c>
      <c r="B2512" t="s">
        <v>348</v>
      </c>
      <c r="C2512">
        <v>0.40106370084119802</v>
      </c>
    </row>
    <row r="2513" spans="1:3" x14ac:dyDescent="0.25">
      <c r="A2513" t="s">
        <v>849</v>
      </c>
      <c r="B2513" t="s">
        <v>346</v>
      </c>
      <c r="C2513">
        <v>0.51902452127814702</v>
      </c>
    </row>
    <row r="2514" spans="1:3" x14ac:dyDescent="0.25">
      <c r="A2514" t="s">
        <v>849</v>
      </c>
      <c r="B2514" t="s">
        <v>68</v>
      </c>
      <c r="C2514">
        <v>0.34760329863997003</v>
      </c>
    </row>
    <row r="2515" spans="1:3" x14ac:dyDescent="0.25">
      <c r="A2515" t="s">
        <v>849</v>
      </c>
      <c r="B2515" t="s">
        <v>343</v>
      </c>
      <c r="C2515">
        <v>0.42089861304769099</v>
      </c>
    </row>
    <row r="2516" spans="1:3" x14ac:dyDescent="0.25">
      <c r="A2516" t="s">
        <v>849</v>
      </c>
      <c r="B2516" t="s">
        <v>67</v>
      </c>
      <c r="C2516">
        <v>0.88544750206057699</v>
      </c>
    </row>
    <row r="2517" spans="1:3" x14ac:dyDescent="0.25">
      <c r="A2517" t="s">
        <v>849</v>
      </c>
      <c r="B2517" t="s">
        <v>340</v>
      </c>
      <c r="C2517">
        <v>0.956042580103313</v>
      </c>
    </row>
    <row r="2518" spans="1:3" x14ac:dyDescent="0.25">
      <c r="A2518" t="s">
        <v>849</v>
      </c>
      <c r="B2518" t="s">
        <v>338</v>
      </c>
      <c r="C2518">
        <v>1.15145967307189</v>
      </c>
    </row>
    <row r="2519" spans="1:3" x14ac:dyDescent="0.25">
      <c r="A2519" t="s">
        <v>849</v>
      </c>
      <c r="B2519" t="s">
        <v>336</v>
      </c>
      <c r="C2519">
        <v>0.29261474609937399</v>
      </c>
    </row>
    <row r="2520" spans="1:3" x14ac:dyDescent="0.25">
      <c r="A2520" t="s">
        <v>849</v>
      </c>
      <c r="B2520" t="s">
        <v>334</v>
      </c>
      <c r="C2520">
        <v>1.7712647907280901</v>
      </c>
    </row>
    <row r="2521" spans="1:3" x14ac:dyDescent="0.25">
      <c r="A2521" t="s">
        <v>849</v>
      </c>
      <c r="B2521" t="s">
        <v>332</v>
      </c>
      <c r="C2521">
        <v>0.70737634212435796</v>
      </c>
    </row>
    <row r="2522" spans="1:3" x14ac:dyDescent="0.25">
      <c r="A2522" t="s">
        <v>849</v>
      </c>
      <c r="B2522" t="s">
        <v>330</v>
      </c>
      <c r="C2522">
        <v>1.1610826817344</v>
      </c>
    </row>
    <row r="2523" spans="1:3" x14ac:dyDescent="0.25">
      <c r="A2523" t="s">
        <v>849</v>
      </c>
      <c r="B2523" t="s">
        <v>326</v>
      </c>
      <c r="C2523">
        <v>1.2807379674393999</v>
      </c>
    </row>
    <row r="2524" spans="1:3" x14ac:dyDescent="0.25">
      <c r="A2524" t="s">
        <v>849</v>
      </c>
      <c r="B2524" t="s">
        <v>324</v>
      </c>
      <c r="C2524">
        <v>0.58391582815969501</v>
      </c>
    </row>
    <row r="2525" spans="1:3" x14ac:dyDescent="0.25">
      <c r="A2525" t="s">
        <v>849</v>
      </c>
      <c r="B2525" t="s">
        <v>322</v>
      </c>
      <c r="C2525">
        <v>0.92604963541643903</v>
      </c>
    </row>
    <row r="2526" spans="1:3" x14ac:dyDescent="0.25">
      <c r="A2526" t="s">
        <v>849</v>
      </c>
      <c r="B2526" t="s">
        <v>320</v>
      </c>
      <c r="C2526">
        <v>0.46825073086537</v>
      </c>
    </row>
    <row r="2527" spans="1:3" x14ac:dyDescent="0.25">
      <c r="A2527" t="s">
        <v>849</v>
      </c>
      <c r="B2527" t="s">
        <v>318</v>
      </c>
      <c r="C2527">
        <v>0.65543343875950899</v>
      </c>
    </row>
    <row r="2528" spans="1:3" x14ac:dyDescent="0.25">
      <c r="A2528" t="s">
        <v>849</v>
      </c>
      <c r="B2528" t="s">
        <v>316</v>
      </c>
      <c r="C2528">
        <v>0.24187860421139601</v>
      </c>
    </row>
    <row r="2529" spans="1:3" x14ac:dyDescent="0.25">
      <c r="A2529" t="s">
        <v>849</v>
      </c>
      <c r="B2529" t="s">
        <v>314</v>
      </c>
      <c r="C2529">
        <v>1.2973498189575401</v>
      </c>
    </row>
    <row r="2530" spans="1:3" x14ac:dyDescent="0.25">
      <c r="A2530" t="s">
        <v>849</v>
      </c>
      <c r="B2530" t="s">
        <v>312</v>
      </c>
      <c r="C2530">
        <v>2.30611747022671</v>
      </c>
    </row>
    <row r="2531" spans="1:3" x14ac:dyDescent="0.25">
      <c r="A2531" t="s">
        <v>849</v>
      </c>
      <c r="B2531" t="s">
        <v>63</v>
      </c>
      <c r="C2531">
        <v>3.1420216929560598</v>
      </c>
    </row>
    <row r="2532" spans="1:3" x14ac:dyDescent="0.25">
      <c r="A2532" t="s">
        <v>849</v>
      </c>
      <c r="B2532" t="s">
        <v>308</v>
      </c>
      <c r="C2532">
        <v>0.63022076998971199</v>
      </c>
    </row>
    <row r="2533" spans="1:3" x14ac:dyDescent="0.25">
      <c r="A2533" t="s">
        <v>849</v>
      </c>
      <c r="B2533" t="s">
        <v>87</v>
      </c>
      <c r="C2533">
        <v>1.0555438428697499</v>
      </c>
    </row>
    <row r="2534" spans="1:3" x14ac:dyDescent="0.25">
      <c r="A2534" t="s">
        <v>849</v>
      </c>
      <c r="B2534" t="s">
        <v>169</v>
      </c>
      <c r="C2534">
        <v>0.36056946097776099</v>
      </c>
    </row>
    <row r="2535" spans="1:3" x14ac:dyDescent="0.25">
      <c r="A2535" t="s">
        <v>849</v>
      </c>
      <c r="B2535" t="s">
        <v>305</v>
      </c>
      <c r="C2535">
        <v>0.75235629426198303</v>
      </c>
    </row>
    <row r="2536" spans="1:3" x14ac:dyDescent="0.25">
      <c r="A2536" t="s">
        <v>849</v>
      </c>
      <c r="B2536" t="s">
        <v>62</v>
      </c>
      <c r="C2536">
        <v>1.13838938886454</v>
      </c>
    </row>
    <row r="2537" spans="1:3" x14ac:dyDescent="0.25">
      <c r="A2537" t="s">
        <v>849</v>
      </c>
      <c r="B2537" t="s">
        <v>61</v>
      </c>
      <c r="C2537">
        <v>1.1183421606247299</v>
      </c>
    </row>
    <row r="2538" spans="1:3" x14ac:dyDescent="0.25">
      <c r="A2538" t="s">
        <v>849</v>
      </c>
      <c r="B2538" t="s">
        <v>299</v>
      </c>
      <c r="C2538">
        <v>0.42367172399228498</v>
      </c>
    </row>
    <row r="2539" spans="1:3" x14ac:dyDescent="0.25">
      <c r="A2539" t="s">
        <v>849</v>
      </c>
      <c r="B2539" t="s">
        <v>297</v>
      </c>
      <c r="C2539">
        <v>0.30411504376305798</v>
      </c>
    </row>
    <row r="2540" spans="1:3" x14ac:dyDescent="0.25">
      <c r="A2540" t="s">
        <v>849</v>
      </c>
      <c r="B2540" t="s">
        <v>295</v>
      </c>
      <c r="C2540">
        <v>2.3038610660819199E-2</v>
      </c>
    </row>
    <row r="2541" spans="1:3" x14ac:dyDescent="0.25">
      <c r="A2541" t="s">
        <v>849</v>
      </c>
      <c r="B2541" t="s">
        <v>730</v>
      </c>
      <c r="C2541">
        <v>0.47881498749030799</v>
      </c>
    </row>
    <row r="2542" spans="1:3" x14ac:dyDescent="0.25">
      <c r="A2542" t="s">
        <v>849</v>
      </c>
      <c r="B2542" t="s">
        <v>134</v>
      </c>
      <c r="C2542">
        <v>0.33360369928464401</v>
      </c>
    </row>
    <row r="2543" spans="1:3" x14ac:dyDescent="0.25">
      <c r="A2543" t="s">
        <v>849</v>
      </c>
      <c r="B2543" t="s">
        <v>292</v>
      </c>
      <c r="C2543">
        <v>0.37206150839035401</v>
      </c>
    </row>
    <row r="2544" spans="1:3" x14ac:dyDescent="0.25">
      <c r="A2544" t="s">
        <v>849</v>
      </c>
      <c r="B2544" t="s">
        <v>290</v>
      </c>
      <c r="C2544">
        <v>0.54738407118875998</v>
      </c>
    </row>
    <row r="2545" spans="1:3" x14ac:dyDescent="0.25">
      <c r="A2545" t="s">
        <v>849</v>
      </c>
      <c r="B2545" t="s">
        <v>283</v>
      </c>
      <c r="C2545">
        <v>0.62750296115276605</v>
      </c>
    </row>
    <row r="2546" spans="1:3" x14ac:dyDescent="0.25">
      <c r="A2546" t="s">
        <v>849</v>
      </c>
      <c r="B2546" t="s">
        <v>281</v>
      </c>
      <c r="C2546">
        <v>0.51120019754074297</v>
      </c>
    </row>
    <row r="2547" spans="1:3" x14ac:dyDescent="0.25">
      <c r="A2547" t="s">
        <v>849</v>
      </c>
      <c r="B2547" t="s">
        <v>59</v>
      </c>
      <c r="C2547">
        <v>1.8522768261881699</v>
      </c>
    </row>
    <row r="2548" spans="1:3" x14ac:dyDescent="0.25">
      <c r="A2548" t="s">
        <v>849</v>
      </c>
      <c r="B2548" t="s">
        <v>92</v>
      </c>
      <c r="C2548">
        <v>0.41623892984008798</v>
      </c>
    </row>
    <row r="2549" spans="1:3" x14ac:dyDescent="0.25">
      <c r="A2549" t="s">
        <v>849</v>
      </c>
      <c r="B2549" t="s">
        <v>58</v>
      </c>
      <c r="C2549">
        <v>0.408346324615595</v>
      </c>
    </row>
    <row r="2550" spans="1:3" x14ac:dyDescent="0.25">
      <c r="A2550" t="s">
        <v>849</v>
      </c>
      <c r="B2550" t="s">
        <v>55</v>
      </c>
      <c r="C2550">
        <v>5.49054653484309</v>
      </c>
    </row>
    <row r="2551" spans="1:3" x14ac:dyDescent="0.25">
      <c r="A2551" t="s">
        <v>849</v>
      </c>
      <c r="B2551" t="s">
        <v>57</v>
      </c>
      <c r="C2551">
        <v>6.1591903303392801</v>
      </c>
    </row>
    <row r="2552" spans="1:3" x14ac:dyDescent="0.25">
      <c r="A2552" t="s">
        <v>849</v>
      </c>
      <c r="B2552" t="s">
        <v>91</v>
      </c>
      <c r="C2552">
        <v>0.39690088000436302</v>
      </c>
    </row>
    <row r="2553" spans="1:3" x14ac:dyDescent="0.25">
      <c r="A2553" t="s">
        <v>849</v>
      </c>
      <c r="B2553" t="s">
        <v>272</v>
      </c>
      <c r="C2553">
        <v>3.9926370615566702</v>
      </c>
    </row>
    <row r="2554" spans="1:3" x14ac:dyDescent="0.25">
      <c r="A2554" t="s">
        <v>834</v>
      </c>
      <c r="B2554" t="s">
        <v>511</v>
      </c>
      <c r="C2554">
        <v>2.6794322538670099</v>
      </c>
    </row>
    <row r="2555" spans="1:3" x14ac:dyDescent="0.25">
      <c r="A2555" t="s">
        <v>834</v>
      </c>
      <c r="B2555" t="s">
        <v>86</v>
      </c>
      <c r="C2555">
        <v>2.7540785085251298</v>
      </c>
    </row>
    <row r="2556" spans="1:3" x14ac:dyDescent="0.25">
      <c r="A2556" t="s">
        <v>834</v>
      </c>
      <c r="B2556" t="s">
        <v>30</v>
      </c>
      <c r="C2556">
        <v>3.1277984061380901</v>
      </c>
    </row>
    <row r="2557" spans="1:3" x14ac:dyDescent="0.25">
      <c r="A2557" t="s">
        <v>834</v>
      </c>
      <c r="B2557" t="s">
        <v>207</v>
      </c>
      <c r="C2557">
        <v>0.26322555929786501</v>
      </c>
    </row>
    <row r="2558" spans="1:3" x14ac:dyDescent="0.25">
      <c r="A2558" t="s">
        <v>834</v>
      </c>
      <c r="B2558" t="s">
        <v>85</v>
      </c>
      <c r="C2558">
        <v>13.1265161707417</v>
      </c>
    </row>
    <row r="2559" spans="1:3" x14ac:dyDescent="0.25">
      <c r="A2559" t="s">
        <v>834</v>
      </c>
      <c r="B2559" t="s">
        <v>84</v>
      </c>
      <c r="C2559">
        <v>4.7017557850714997</v>
      </c>
    </row>
    <row r="2560" spans="1:3" x14ac:dyDescent="0.25">
      <c r="A2560" t="s">
        <v>834</v>
      </c>
      <c r="B2560" t="s">
        <v>114</v>
      </c>
      <c r="C2560">
        <v>4.26611795383723</v>
      </c>
    </row>
    <row r="2561" spans="1:3" x14ac:dyDescent="0.25">
      <c r="A2561" t="s">
        <v>834</v>
      </c>
      <c r="B2561" t="s">
        <v>205</v>
      </c>
      <c r="C2561">
        <v>0.13007955572358801</v>
      </c>
    </row>
    <row r="2562" spans="1:3" x14ac:dyDescent="0.25">
      <c r="A2562" t="s">
        <v>834</v>
      </c>
      <c r="B2562" t="s">
        <v>82</v>
      </c>
      <c r="C2562">
        <v>5.7173367349529496</v>
      </c>
    </row>
    <row r="2563" spans="1:3" x14ac:dyDescent="0.25">
      <c r="A2563" t="s">
        <v>834</v>
      </c>
      <c r="B2563" t="s">
        <v>504</v>
      </c>
      <c r="C2563">
        <v>3.9797310303101399</v>
      </c>
    </row>
    <row r="2564" spans="1:3" x14ac:dyDescent="0.25">
      <c r="A2564" t="s">
        <v>834</v>
      </c>
      <c r="B2564" t="s">
        <v>17</v>
      </c>
      <c r="C2564">
        <v>0.79111169625913402</v>
      </c>
    </row>
    <row r="2565" spans="1:3" x14ac:dyDescent="0.25">
      <c r="A2565" t="s">
        <v>834</v>
      </c>
      <c r="B2565" t="s">
        <v>272</v>
      </c>
      <c r="C2565">
        <v>0.34333441621716498</v>
      </c>
    </row>
    <row r="2566" spans="1:3" x14ac:dyDescent="0.25">
      <c r="A2566" t="s">
        <v>834</v>
      </c>
      <c r="B2566" t="s">
        <v>499</v>
      </c>
      <c r="C2566">
        <v>0.58757494049372705</v>
      </c>
    </row>
    <row r="2567" spans="1:3" x14ac:dyDescent="0.25">
      <c r="A2567" t="s">
        <v>834</v>
      </c>
      <c r="B2567" t="s">
        <v>203</v>
      </c>
      <c r="C2567">
        <v>1.4717184609154801</v>
      </c>
    </row>
    <row r="2568" spans="1:3" x14ac:dyDescent="0.25">
      <c r="A2568" t="s">
        <v>834</v>
      </c>
      <c r="B2568" t="s">
        <v>496</v>
      </c>
      <c r="C2568">
        <v>1.73790729275872</v>
      </c>
    </row>
    <row r="2569" spans="1:3" x14ac:dyDescent="0.25">
      <c r="A2569" t="s">
        <v>834</v>
      </c>
      <c r="B2569" t="s">
        <v>493</v>
      </c>
      <c r="C2569">
        <v>9.7747748260549407</v>
      </c>
    </row>
    <row r="2570" spans="1:3" x14ac:dyDescent="0.25">
      <c r="A2570" t="s">
        <v>834</v>
      </c>
      <c r="B2570" t="s">
        <v>490</v>
      </c>
      <c r="C2570">
        <v>3.8390945547072901</v>
      </c>
    </row>
    <row r="2571" spans="1:3" x14ac:dyDescent="0.25">
      <c r="A2571" t="s">
        <v>834</v>
      </c>
      <c r="B2571" t="s">
        <v>487</v>
      </c>
      <c r="C2571">
        <v>1.9201292574198301</v>
      </c>
    </row>
    <row r="2572" spans="1:3" x14ac:dyDescent="0.25">
      <c r="A2572" t="s">
        <v>834</v>
      </c>
      <c r="B2572" t="s">
        <v>484</v>
      </c>
      <c r="C2572">
        <v>2.7384334549054401</v>
      </c>
    </row>
    <row r="2573" spans="1:3" x14ac:dyDescent="0.25">
      <c r="A2573" t="s">
        <v>834</v>
      </c>
      <c r="B2573" t="s">
        <v>481</v>
      </c>
      <c r="C2573">
        <v>1.9322852688130101</v>
      </c>
    </row>
    <row r="2574" spans="1:3" x14ac:dyDescent="0.25">
      <c r="A2574" t="s">
        <v>834</v>
      </c>
      <c r="B2574" t="s">
        <v>478</v>
      </c>
      <c r="C2574">
        <v>4.9125302166866103</v>
      </c>
    </row>
    <row r="2575" spans="1:3" x14ac:dyDescent="0.25">
      <c r="A2575" t="s">
        <v>834</v>
      </c>
      <c r="B2575" t="s">
        <v>272</v>
      </c>
      <c r="C2575">
        <v>0</v>
      </c>
    </row>
    <row r="2576" spans="1:3" x14ac:dyDescent="0.25">
      <c r="A2576" t="s">
        <v>834</v>
      </c>
      <c r="B2576" t="s">
        <v>49</v>
      </c>
      <c r="C2576">
        <v>6.1221669749621999</v>
      </c>
    </row>
    <row r="2577" spans="1:3" x14ac:dyDescent="0.25">
      <c r="A2577" t="s">
        <v>834</v>
      </c>
      <c r="B2577" t="s">
        <v>201</v>
      </c>
      <c r="C2577">
        <v>0.33643846531940402</v>
      </c>
    </row>
    <row r="2578" spans="1:3" x14ac:dyDescent="0.25">
      <c r="A2578" t="s">
        <v>834</v>
      </c>
      <c r="B2578" t="s">
        <v>474</v>
      </c>
      <c r="C2578">
        <v>0.28213618441466798</v>
      </c>
    </row>
    <row r="2579" spans="1:3" x14ac:dyDescent="0.25">
      <c r="A2579" t="s">
        <v>834</v>
      </c>
      <c r="B2579" t="s">
        <v>528</v>
      </c>
      <c r="C2579">
        <v>0.99986174791956395</v>
      </c>
    </row>
    <row r="2580" spans="1:3" x14ac:dyDescent="0.25">
      <c r="A2580" t="s">
        <v>834</v>
      </c>
      <c r="B2580" t="s">
        <v>47</v>
      </c>
      <c r="C2580">
        <v>2.9708114541711801</v>
      </c>
    </row>
    <row r="2581" spans="1:3" x14ac:dyDescent="0.25">
      <c r="A2581" t="s">
        <v>834</v>
      </c>
      <c r="B2581" t="s">
        <v>48</v>
      </c>
      <c r="C2581">
        <v>0.82874833273552795</v>
      </c>
    </row>
    <row r="2582" spans="1:3" x14ac:dyDescent="0.25">
      <c r="A2582" t="s">
        <v>834</v>
      </c>
      <c r="B2582" t="s">
        <v>46</v>
      </c>
      <c r="C2582">
        <v>1.09944410376443</v>
      </c>
    </row>
    <row r="2583" spans="1:3" x14ac:dyDescent="0.25">
      <c r="A2583" t="s">
        <v>834</v>
      </c>
      <c r="B2583" t="s">
        <v>45</v>
      </c>
      <c r="C2583">
        <v>1.3083430911081799</v>
      </c>
    </row>
    <row r="2584" spans="1:3" x14ac:dyDescent="0.25">
      <c r="A2584" t="s">
        <v>834</v>
      </c>
      <c r="B2584" t="s">
        <v>44</v>
      </c>
      <c r="C2584">
        <v>5.76433551444405</v>
      </c>
    </row>
    <row r="2585" spans="1:3" x14ac:dyDescent="0.25">
      <c r="A2585" t="s">
        <v>834</v>
      </c>
      <c r="B2585" t="s">
        <v>461</v>
      </c>
      <c r="C2585">
        <v>0.75133186914887495</v>
      </c>
    </row>
    <row r="2586" spans="1:3" x14ac:dyDescent="0.25">
      <c r="A2586" t="s">
        <v>834</v>
      </c>
      <c r="B2586" t="s">
        <v>459</v>
      </c>
      <c r="C2586">
        <v>5.4511165452235497</v>
      </c>
    </row>
    <row r="2587" spans="1:3" x14ac:dyDescent="0.25">
      <c r="A2587" t="s">
        <v>834</v>
      </c>
      <c r="B2587" t="s">
        <v>43</v>
      </c>
      <c r="C2587">
        <v>7.53544693056166</v>
      </c>
    </row>
    <row r="2588" spans="1:3" x14ac:dyDescent="0.25">
      <c r="A2588" t="s">
        <v>834</v>
      </c>
      <c r="B2588" t="s">
        <v>456</v>
      </c>
      <c r="C2588">
        <v>0.46317104852124102</v>
      </c>
    </row>
    <row r="2589" spans="1:3" x14ac:dyDescent="0.25">
      <c r="A2589" t="s">
        <v>834</v>
      </c>
      <c r="B2589" t="s">
        <v>454</v>
      </c>
      <c r="C2589">
        <v>0.30942095430226801</v>
      </c>
    </row>
    <row r="2590" spans="1:3" x14ac:dyDescent="0.25">
      <c r="A2590" t="s">
        <v>834</v>
      </c>
      <c r="B2590" t="s">
        <v>199</v>
      </c>
      <c r="C2590">
        <v>0.21712662153455201</v>
      </c>
    </row>
    <row r="2591" spans="1:3" x14ac:dyDescent="0.25">
      <c r="A2591" t="s">
        <v>834</v>
      </c>
      <c r="B2591" t="s">
        <v>197</v>
      </c>
      <c r="C2591">
        <v>5.3526424339082598E-2</v>
      </c>
    </row>
    <row r="2592" spans="1:3" x14ac:dyDescent="0.25">
      <c r="A2592" t="s">
        <v>834</v>
      </c>
      <c r="B2592" t="s">
        <v>452</v>
      </c>
      <c r="C2592">
        <v>9.7534033498267405</v>
      </c>
    </row>
    <row r="2593" spans="1:3" x14ac:dyDescent="0.25">
      <c r="A2593" t="s">
        <v>834</v>
      </c>
      <c r="B2593" t="s">
        <v>42</v>
      </c>
      <c r="C2593">
        <v>1.5509942686809499</v>
      </c>
    </row>
    <row r="2594" spans="1:3" x14ac:dyDescent="0.25">
      <c r="A2594" t="s">
        <v>834</v>
      </c>
      <c r="B2594" t="s">
        <v>41</v>
      </c>
      <c r="C2594">
        <v>2.7039763173554201</v>
      </c>
    </row>
    <row r="2595" spans="1:3" x14ac:dyDescent="0.25">
      <c r="A2595" t="s">
        <v>834</v>
      </c>
      <c r="B2595" t="s">
        <v>448</v>
      </c>
      <c r="C2595">
        <v>0.47015639111617802</v>
      </c>
    </row>
    <row r="2596" spans="1:3" x14ac:dyDescent="0.25">
      <c r="A2596" t="s">
        <v>834</v>
      </c>
      <c r="B2596" t="s">
        <v>36</v>
      </c>
      <c r="C2596">
        <v>1.87470649791396</v>
      </c>
    </row>
    <row r="2597" spans="1:3" x14ac:dyDescent="0.25">
      <c r="A2597" t="s">
        <v>834</v>
      </c>
      <c r="B2597" t="s">
        <v>39</v>
      </c>
      <c r="C2597">
        <v>0.223747678199754</v>
      </c>
    </row>
    <row r="2598" spans="1:3" x14ac:dyDescent="0.25">
      <c r="A2598" t="s">
        <v>834</v>
      </c>
      <c r="B2598" t="s">
        <v>78</v>
      </c>
      <c r="C2598">
        <v>1.1668383349658999</v>
      </c>
    </row>
    <row r="2599" spans="1:3" x14ac:dyDescent="0.25">
      <c r="A2599" t="s">
        <v>834</v>
      </c>
      <c r="B2599" t="s">
        <v>210</v>
      </c>
      <c r="C2599">
        <v>1.2320007173015699</v>
      </c>
    </row>
    <row r="2600" spans="1:3" x14ac:dyDescent="0.25">
      <c r="A2600" t="s">
        <v>834</v>
      </c>
      <c r="B2600" t="s">
        <v>38</v>
      </c>
      <c r="C2600">
        <v>0.98617589803345396</v>
      </c>
    </row>
    <row r="2601" spans="1:3" x14ac:dyDescent="0.25">
      <c r="A2601" t="s">
        <v>834</v>
      </c>
      <c r="B2601" t="s">
        <v>37</v>
      </c>
      <c r="C2601">
        <v>0.73764071949422605</v>
      </c>
    </row>
    <row r="2602" spans="1:3" x14ac:dyDescent="0.25">
      <c r="A2602" t="s">
        <v>834</v>
      </c>
      <c r="B2602" t="s">
        <v>194</v>
      </c>
      <c r="C2602">
        <v>0.165609272087373</v>
      </c>
    </row>
    <row r="2603" spans="1:3" x14ac:dyDescent="0.25">
      <c r="A2603" t="s">
        <v>834</v>
      </c>
      <c r="B2603" t="s">
        <v>31</v>
      </c>
      <c r="C2603">
        <v>0.63238320894114597</v>
      </c>
    </row>
    <row r="2604" spans="1:3" x14ac:dyDescent="0.25">
      <c r="A2604" t="s">
        <v>834</v>
      </c>
      <c r="B2604" t="s">
        <v>34</v>
      </c>
      <c r="C2604">
        <v>5.1612611629654399</v>
      </c>
    </row>
    <row r="2605" spans="1:3" x14ac:dyDescent="0.25">
      <c r="A2605" t="s">
        <v>834</v>
      </c>
      <c r="B2605" t="s">
        <v>272</v>
      </c>
      <c r="C2605">
        <v>1.91936434521384</v>
      </c>
    </row>
    <row r="2606" spans="1:3" x14ac:dyDescent="0.25">
      <c r="A2606" t="s">
        <v>834</v>
      </c>
      <c r="B2606" t="s">
        <v>437</v>
      </c>
      <c r="C2606">
        <v>0.260875128197808</v>
      </c>
    </row>
    <row r="2607" spans="1:3" x14ac:dyDescent="0.25">
      <c r="A2607" t="s">
        <v>834</v>
      </c>
      <c r="B2607" t="s">
        <v>435</v>
      </c>
      <c r="C2607">
        <v>0.89080101606792295</v>
      </c>
    </row>
    <row r="2608" spans="1:3" x14ac:dyDescent="0.25">
      <c r="A2608" t="s">
        <v>834</v>
      </c>
      <c r="B2608" t="s">
        <v>429</v>
      </c>
      <c r="C2608">
        <v>2.8422643227451299</v>
      </c>
    </row>
    <row r="2609" spans="1:3" x14ac:dyDescent="0.25">
      <c r="A2609" t="s">
        <v>834</v>
      </c>
      <c r="B2609" t="s">
        <v>423</v>
      </c>
      <c r="C2609">
        <v>1.4512898086047801</v>
      </c>
    </row>
    <row r="2610" spans="1:3" x14ac:dyDescent="0.25">
      <c r="A2610" t="s">
        <v>834</v>
      </c>
      <c r="B2610" t="s">
        <v>419</v>
      </c>
      <c r="C2610">
        <v>0.67751786337008202</v>
      </c>
    </row>
    <row r="2611" spans="1:3" x14ac:dyDescent="0.25">
      <c r="A2611" t="s">
        <v>834</v>
      </c>
      <c r="B2611" t="s">
        <v>415</v>
      </c>
      <c r="C2611">
        <v>2.2381017854552301</v>
      </c>
    </row>
    <row r="2612" spans="1:3" x14ac:dyDescent="0.25">
      <c r="A2612" t="s">
        <v>834</v>
      </c>
      <c r="B2612" t="s">
        <v>413</v>
      </c>
      <c r="C2612">
        <v>5.3841663326843801</v>
      </c>
    </row>
    <row r="2613" spans="1:3" x14ac:dyDescent="0.25">
      <c r="A2613" t="s">
        <v>834</v>
      </c>
      <c r="B2613" t="s">
        <v>411</v>
      </c>
      <c r="C2613">
        <v>0.40966754169109998</v>
      </c>
    </row>
    <row r="2614" spans="1:3" x14ac:dyDescent="0.25">
      <c r="A2614" t="s">
        <v>834</v>
      </c>
      <c r="B2614" t="s">
        <v>272</v>
      </c>
      <c r="C2614">
        <v>1.3609084102214299</v>
      </c>
    </row>
    <row r="2615" spans="1:3" x14ac:dyDescent="0.25">
      <c r="A2615" t="s">
        <v>834</v>
      </c>
      <c r="B2615" t="s">
        <v>192</v>
      </c>
      <c r="C2615">
        <v>0.79328375947543595</v>
      </c>
    </row>
    <row r="2616" spans="1:3" x14ac:dyDescent="0.25">
      <c r="A2616" t="s">
        <v>834</v>
      </c>
      <c r="B2616" t="s">
        <v>408</v>
      </c>
      <c r="C2616">
        <v>0.67838682083840995</v>
      </c>
    </row>
    <row r="2617" spans="1:3" x14ac:dyDescent="0.25">
      <c r="A2617" t="s">
        <v>834</v>
      </c>
      <c r="B2617" t="s">
        <v>406</v>
      </c>
      <c r="C2617">
        <v>1.29441982201698</v>
      </c>
    </row>
    <row r="2618" spans="1:3" x14ac:dyDescent="0.25">
      <c r="A2618" t="s">
        <v>834</v>
      </c>
      <c r="B2618" t="s">
        <v>404</v>
      </c>
      <c r="C2618">
        <v>3.8579760908655101</v>
      </c>
    </row>
    <row r="2619" spans="1:3" x14ac:dyDescent="0.25">
      <c r="A2619" t="s">
        <v>834</v>
      </c>
      <c r="B2619" t="s">
        <v>402</v>
      </c>
      <c r="C2619">
        <v>3.5610205309866299</v>
      </c>
    </row>
    <row r="2620" spans="1:3" x14ac:dyDescent="0.25">
      <c r="A2620" t="s">
        <v>834</v>
      </c>
      <c r="B2620" t="s">
        <v>190</v>
      </c>
      <c r="C2620">
        <v>0.16549237373322701</v>
      </c>
    </row>
    <row r="2621" spans="1:3" x14ac:dyDescent="0.25">
      <c r="A2621" t="s">
        <v>834</v>
      </c>
      <c r="B2621" t="s">
        <v>400</v>
      </c>
      <c r="C2621">
        <v>1.63761773747399</v>
      </c>
    </row>
    <row r="2622" spans="1:3" x14ac:dyDescent="0.25">
      <c r="A2622" t="s">
        <v>834</v>
      </c>
      <c r="B2622" t="s">
        <v>398</v>
      </c>
      <c r="C2622">
        <v>0.29461249424633301</v>
      </c>
    </row>
    <row r="2623" spans="1:3" x14ac:dyDescent="0.25">
      <c r="A2623" t="s">
        <v>834</v>
      </c>
      <c r="B2623" t="s">
        <v>396</v>
      </c>
      <c r="C2623">
        <v>0.36964230190111802</v>
      </c>
    </row>
    <row r="2624" spans="1:3" x14ac:dyDescent="0.25">
      <c r="A2624" t="s">
        <v>834</v>
      </c>
      <c r="B2624" t="s">
        <v>188</v>
      </c>
      <c r="C2624">
        <v>0.34392939057291</v>
      </c>
    </row>
    <row r="2625" spans="1:3" x14ac:dyDescent="0.25">
      <c r="A2625" t="s">
        <v>834</v>
      </c>
      <c r="B2625" t="s">
        <v>76</v>
      </c>
      <c r="C2625">
        <v>0.80134621227455605</v>
      </c>
    </row>
    <row r="2626" spans="1:3" x14ac:dyDescent="0.25">
      <c r="A2626" t="s">
        <v>834</v>
      </c>
      <c r="B2626" t="s">
        <v>392</v>
      </c>
      <c r="C2626">
        <v>0.60694924666349104</v>
      </c>
    </row>
    <row r="2627" spans="1:3" x14ac:dyDescent="0.25">
      <c r="A2627" t="s">
        <v>834</v>
      </c>
      <c r="B2627" t="s">
        <v>186</v>
      </c>
      <c r="C2627">
        <v>0.29966912922647598</v>
      </c>
    </row>
    <row r="2628" spans="1:3" x14ac:dyDescent="0.25">
      <c r="A2628" t="s">
        <v>834</v>
      </c>
      <c r="B2628" t="s">
        <v>390</v>
      </c>
      <c r="C2628">
        <v>0.64715988288457704</v>
      </c>
    </row>
    <row r="2629" spans="1:3" x14ac:dyDescent="0.25">
      <c r="A2629" t="s">
        <v>834</v>
      </c>
      <c r="B2629" t="s">
        <v>388</v>
      </c>
      <c r="C2629">
        <v>0.895054765044629</v>
      </c>
    </row>
    <row r="2630" spans="1:3" x14ac:dyDescent="0.25">
      <c r="A2630" t="s">
        <v>834</v>
      </c>
      <c r="B2630" t="s">
        <v>268</v>
      </c>
      <c r="C2630">
        <v>1.15899401519755</v>
      </c>
    </row>
    <row r="2631" spans="1:3" x14ac:dyDescent="0.25">
      <c r="A2631" t="s">
        <v>834</v>
      </c>
      <c r="B2631" t="s">
        <v>75</v>
      </c>
      <c r="C2631">
        <v>2.8324435315686101</v>
      </c>
    </row>
    <row r="2632" spans="1:3" x14ac:dyDescent="0.25">
      <c r="A2632" t="s">
        <v>834</v>
      </c>
      <c r="B2632" t="s">
        <v>382</v>
      </c>
      <c r="C2632">
        <v>1.5424902971061101</v>
      </c>
    </row>
    <row r="2633" spans="1:3" x14ac:dyDescent="0.25">
      <c r="A2633" t="s">
        <v>834</v>
      </c>
      <c r="B2633" t="s">
        <v>184</v>
      </c>
      <c r="C2633">
        <v>1.57472014325855</v>
      </c>
    </row>
    <row r="2634" spans="1:3" x14ac:dyDescent="0.25">
      <c r="A2634" t="s">
        <v>834</v>
      </c>
      <c r="B2634" t="s">
        <v>379</v>
      </c>
      <c r="C2634">
        <v>0.83432563827155304</v>
      </c>
    </row>
    <row r="2635" spans="1:3" x14ac:dyDescent="0.25">
      <c r="A2635" t="s">
        <v>834</v>
      </c>
      <c r="B2635" t="s">
        <v>377</v>
      </c>
      <c r="C2635">
        <v>0.79501020621083396</v>
      </c>
    </row>
    <row r="2636" spans="1:3" x14ac:dyDescent="0.25">
      <c r="A2636" t="s">
        <v>834</v>
      </c>
      <c r="B2636" t="s">
        <v>138</v>
      </c>
      <c r="C2636">
        <v>5.5682663654239697</v>
      </c>
    </row>
    <row r="2637" spans="1:3" x14ac:dyDescent="0.25">
      <c r="A2637" t="s">
        <v>834</v>
      </c>
      <c r="B2637" t="s">
        <v>73</v>
      </c>
      <c r="C2637">
        <v>5.9418229020172504</v>
      </c>
    </row>
    <row r="2638" spans="1:3" x14ac:dyDescent="0.25">
      <c r="A2638" t="s">
        <v>834</v>
      </c>
      <c r="B2638" t="s">
        <v>72</v>
      </c>
      <c r="C2638">
        <v>3.2554567661271601</v>
      </c>
    </row>
    <row r="2639" spans="1:3" x14ac:dyDescent="0.25">
      <c r="A2639" t="s">
        <v>834</v>
      </c>
      <c r="B2639" t="s">
        <v>374</v>
      </c>
      <c r="C2639">
        <v>0.42645599608548701</v>
      </c>
    </row>
    <row r="2640" spans="1:3" x14ac:dyDescent="0.25">
      <c r="A2640" t="s">
        <v>834</v>
      </c>
      <c r="B2640" t="s">
        <v>372</v>
      </c>
      <c r="C2640">
        <v>0.29387088790475702</v>
      </c>
    </row>
    <row r="2641" spans="1:3" x14ac:dyDescent="0.25">
      <c r="A2641" t="s">
        <v>834</v>
      </c>
      <c r="B2641" t="s">
        <v>181</v>
      </c>
      <c r="C2641">
        <v>0.43460562466961</v>
      </c>
    </row>
    <row r="2642" spans="1:3" x14ac:dyDescent="0.25">
      <c r="A2642" t="s">
        <v>834</v>
      </c>
      <c r="B2642" t="s">
        <v>370</v>
      </c>
      <c r="C2642">
        <v>0.33954493355694298</v>
      </c>
    </row>
    <row r="2643" spans="1:3" x14ac:dyDescent="0.25">
      <c r="A2643" t="s">
        <v>834</v>
      </c>
      <c r="B2643" t="s">
        <v>179</v>
      </c>
      <c r="C2643">
        <v>0.90350530158317599</v>
      </c>
    </row>
    <row r="2644" spans="1:3" x14ac:dyDescent="0.25">
      <c r="A2644" t="s">
        <v>834</v>
      </c>
      <c r="B2644" t="s">
        <v>177</v>
      </c>
      <c r="C2644">
        <v>0.39424158114353902</v>
      </c>
    </row>
    <row r="2645" spans="1:3" x14ac:dyDescent="0.25">
      <c r="A2645" t="s">
        <v>834</v>
      </c>
      <c r="B2645" t="s">
        <v>368</v>
      </c>
      <c r="C2645">
        <v>0.32014333351369201</v>
      </c>
    </row>
    <row r="2646" spans="1:3" x14ac:dyDescent="0.25">
      <c r="A2646" t="s">
        <v>834</v>
      </c>
      <c r="B2646" t="s">
        <v>71</v>
      </c>
      <c r="C2646">
        <v>0.80409432013095705</v>
      </c>
    </row>
    <row r="2647" spans="1:3" x14ac:dyDescent="0.25">
      <c r="A2647" t="s">
        <v>834</v>
      </c>
      <c r="B2647" t="s">
        <v>365</v>
      </c>
      <c r="C2647">
        <v>1.8467811044971401</v>
      </c>
    </row>
    <row r="2648" spans="1:3" x14ac:dyDescent="0.25">
      <c r="A2648" t="s">
        <v>834</v>
      </c>
      <c r="B2648" t="s">
        <v>364</v>
      </c>
      <c r="C2648">
        <v>1.63628834293631</v>
      </c>
    </row>
    <row r="2649" spans="1:3" x14ac:dyDescent="0.25">
      <c r="A2649" t="s">
        <v>834</v>
      </c>
      <c r="B2649" t="s">
        <v>175</v>
      </c>
      <c r="C2649">
        <v>0.27757142858446898</v>
      </c>
    </row>
    <row r="2650" spans="1:3" x14ac:dyDescent="0.25">
      <c r="A2650" t="s">
        <v>834</v>
      </c>
      <c r="B2650" t="s">
        <v>362</v>
      </c>
      <c r="C2650">
        <v>1.38779805675823</v>
      </c>
    </row>
    <row r="2651" spans="1:3" x14ac:dyDescent="0.25">
      <c r="A2651" t="s">
        <v>834</v>
      </c>
      <c r="B2651" t="s">
        <v>360</v>
      </c>
      <c r="C2651">
        <v>1.1180980972061101</v>
      </c>
    </row>
    <row r="2652" spans="1:3" x14ac:dyDescent="0.25">
      <c r="A2652" t="s">
        <v>834</v>
      </c>
      <c r="B2652" t="s">
        <v>358</v>
      </c>
      <c r="C2652">
        <v>1.0345406534255099</v>
      </c>
    </row>
    <row r="2653" spans="1:3" x14ac:dyDescent="0.25">
      <c r="A2653" t="s">
        <v>834</v>
      </c>
      <c r="B2653" t="s">
        <v>689</v>
      </c>
      <c r="C2653">
        <v>8.9664085030793803E-2</v>
      </c>
    </row>
    <row r="2654" spans="1:3" x14ac:dyDescent="0.25">
      <c r="A2654" t="s">
        <v>834</v>
      </c>
      <c r="B2654" t="s">
        <v>356</v>
      </c>
      <c r="C2654">
        <v>2.4083750595044102</v>
      </c>
    </row>
    <row r="2655" spans="1:3" x14ac:dyDescent="0.25">
      <c r="A2655" t="s">
        <v>834</v>
      </c>
      <c r="B2655" t="s">
        <v>354</v>
      </c>
      <c r="C2655">
        <v>2.34983042469328</v>
      </c>
    </row>
    <row r="2656" spans="1:3" x14ac:dyDescent="0.25">
      <c r="A2656" t="s">
        <v>834</v>
      </c>
      <c r="B2656" t="s">
        <v>69</v>
      </c>
      <c r="C2656">
        <v>0.97788775809057105</v>
      </c>
    </row>
    <row r="2657" spans="1:3" x14ac:dyDescent="0.25">
      <c r="A2657" t="s">
        <v>834</v>
      </c>
      <c r="B2657" t="s">
        <v>351</v>
      </c>
      <c r="C2657">
        <v>0.99714028559916001</v>
      </c>
    </row>
    <row r="2658" spans="1:3" x14ac:dyDescent="0.25">
      <c r="A2658" t="s">
        <v>834</v>
      </c>
      <c r="B2658" t="s">
        <v>348</v>
      </c>
      <c r="C2658">
        <v>0.44936195189489297</v>
      </c>
    </row>
    <row r="2659" spans="1:3" x14ac:dyDescent="0.25">
      <c r="A2659" t="s">
        <v>834</v>
      </c>
      <c r="B2659" t="s">
        <v>346</v>
      </c>
      <c r="C2659">
        <v>1.51292931730472</v>
      </c>
    </row>
    <row r="2660" spans="1:3" x14ac:dyDescent="0.25">
      <c r="A2660" t="s">
        <v>834</v>
      </c>
      <c r="B2660" t="s">
        <v>68</v>
      </c>
      <c r="C2660">
        <v>0.43583450721996497</v>
      </c>
    </row>
    <row r="2661" spans="1:3" x14ac:dyDescent="0.25">
      <c r="A2661" t="s">
        <v>834</v>
      </c>
      <c r="B2661" t="s">
        <v>343</v>
      </c>
      <c r="C2661">
        <v>1.2159700944116401</v>
      </c>
    </row>
    <row r="2662" spans="1:3" x14ac:dyDescent="0.25">
      <c r="A2662" t="s">
        <v>834</v>
      </c>
      <c r="B2662" t="s">
        <v>67</v>
      </c>
      <c r="C2662">
        <v>1.0711794048963501</v>
      </c>
    </row>
    <row r="2663" spans="1:3" x14ac:dyDescent="0.25">
      <c r="A2663" t="s">
        <v>834</v>
      </c>
      <c r="B2663" t="s">
        <v>66</v>
      </c>
      <c r="C2663">
        <v>0.16781488007953099</v>
      </c>
    </row>
    <row r="2664" spans="1:3" x14ac:dyDescent="0.25">
      <c r="A2664" t="s">
        <v>834</v>
      </c>
      <c r="B2664" t="s">
        <v>340</v>
      </c>
      <c r="C2664">
        <v>0.95190007752790196</v>
      </c>
    </row>
    <row r="2665" spans="1:3" x14ac:dyDescent="0.25">
      <c r="A2665" t="s">
        <v>834</v>
      </c>
      <c r="B2665" t="s">
        <v>338</v>
      </c>
      <c r="C2665">
        <v>2.06466541932001</v>
      </c>
    </row>
    <row r="2666" spans="1:3" x14ac:dyDescent="0.25">
      <c r="A2666" t="s">
        <v>834</v>
      </c>
      <c r="B2666" t="s">
        <v>336</v>
      </c>
      <c r="C2666">
        <v>0.49780984269362599</v>
      </c>
    </row>
    <row r="2667" spans="1:3" x14ac:dyDescent="0.25">
      <c r="A2667" t="s">
        <v>834</v>
      </c>
      <c r="B2667" t="s">
        <v>334</v>
      </c>
      <c r="C2667">
        <v>2.1995309377041901</v>
      </c>
    </row>
    <row r="2668" spans="1:3" x14ac:dyDescent="0.25">
      <c r="A2668" t="s">
        <v>834</v>
      </c>
      <c r="B2668" t="s">
        <v>171</v>
      </c>
      <c r="C2668">
        <v>0.66328213823873305</v>
      </c>
    </row>
    <row r="2669" spans="1:3" x14ac:dyDescent="0.25">
      <c r="A2669" t="s">
        <v>834</v>
      </c>
      <c r="B2669" t="s">
        <v>332</v>
      </c>
      <c r="C2669">
        <v>1.0086264728685801</v>
      </c>
    </row>
    <row r="2670" spans="1:3" x14ac:dyDescent="0.25">
      <c r="A2670" t="s">
        <v>834</v>
      </c>
      <c r="B2670" t="s">
        <v>330</v>
      </c>
      <c r="C2670">
        <v>1.6751991527374801</v>
      </c>
    </row>
    <row r="2671" spans="1:3" x14ac:dyDescent="0.25">
      <c r="A2671" t="s">
        <v>834</v>
      </c>
      <c r="B2671" t="s">
        <v>328</v>
      </c>
      <c r="C2671">
        <v>0.61031684032398104</v>
      </c>
    </row>
    <row r="2672" spans="1:3" x14ac:dyDescent="0.25">
      <c r="A2672" t="s">
        <v>834</v>
      </c>
      <c r="B2672" t="s">
        <v>326</v>
      </c>
      <c r="C2672">
        <v>1.7546141200545</v>
      </c>
    </row>
    <row r="2673" spans="1:3" x14ac:dyDescent="0.25">
      <c r="A2673" t="s">
        <v>834</v>
      </c>
      <c r="B2673" t="s">
        <v>324</v>
      </c>
      <c r="C2673">
        <v>0.64659952828664902</v>
      </c>
    </row>
    <row r="2674" spans="1:3" x14ac:dyDescent="0.25">
      <c r="A2674" t="s">
        <v>834</v>
      </c>
      <c r="B2674" t="s">
        <v>322</v>
      </c>
      <c r="C2674">
        <v>2.28598471813986</v>
      </c>
    </row>
    <row r="2675" spans="1:3" x14ac:dyDescent="0.25">
      <c r="A2675" t="s">
        <v>834</v>
      </c>
      <c r="B2675" t="s">
        <v>320</v>
      </c>
      <c r="C2675">
        <v>1.0758260546307401</v>
      </c>
    </row>
    <row r="2676" spans="1:3" x14ac:dyDescent="0.25">
      <c r="A2676" t="s">
        <v>834</v>
      </c>
      <c r="B2676" t="s">
        <v>318</v>
      </c>
      <c r="C2676">
        <v>0.57584101450530401</v>
      </c>
    </row>
    <row r="2677" spans="1:3" x14ac:dyDescent="0.25">
      <c r="A2677" t="s">
        <v>834</v>
      </c>
      <c r="B2677" t="s">
        <v>316</v>
      </c>
      <c r="C2677">
        <v>0.61029858897350098</v>
      </c>
    </row>
    <row r="2678" spans="1:3" x14ac:dyDescent="0.25">
      <c r="A2678" t="s">
        <v>834</v>
      </c>
      <c r="B2678" t="s">
        <v>314</v>
      </c>
      <c r="C2678">
        <v>1.7694948260421199</v>
      </c>
    </row>
    <row r="2679" spans="1:3" x14ac:dyDescent="0.25">
      <c r="A2679" t="s">
        <v>834</v>
      </c>
      <c r="B2679" t="s">
        <v>64</v>
      </c>
      <c r="C2679">
        <v>2.7748548162215898</v>
      </c>
    </row>
    <row r="2680" spans="1:3" x14ac:dyDescent="0.25">
      <c r="A2680" t="s">
        <v>834</v>
      </c>
      <c r="B2680" t="s">
        <v>63</v>
      </c>
      <c r="C2680">
        <v>2.3572183456878699</v>
      </c>
    </row>
    <row r="2681" spans="1:3" x14ac:dyDescent="0.25">
      <c r="A2681" t="s">
        <v>834</v>
      </c>
      <c r="B2681" t="s">
        <v>308</v>
      </c>
      <c r="C2681">
        <v>0.907385987764188</v>
      </c>
    </row>
    <row r="2682" spans="1:3" x14ac:dyDescent="0.25">
      <c r="A2682" t="s">
        <v>834</v>
      </c>
      <c r="B2682" t="s">
        <v>87</v>
      </c>
      <c r="C2682">
        <v>1.8587137198722801</v>
      </c>
    </row>
    <row r="2683" spans="1:3" x14ac:dyDescent="0.25">
      <c r="A2683" t="s">
        <v>834</v>
      </c>
      <c r="B2683" t="s">
        <v>169</v>
      </c>
      <c r="C2683">
        <v>7.6129356927379405E-2</v>
      </c>
    </row>
    <row r="2684" spans="1:3" x14ac:dyDescent="0.25">
      <c r="A2684" t="s">
        <v>834</v>
      </c>
      <c r="B2684" t="s">
        <v>305</v>
      </c>
      <c r="C2684">
        <v>0.20881099037953599</v>
      </c>
    </row>
    <row r="2685" spans="1:3" x14ac:dyDescent="0.25">
      <c r="A2685" t="s">
        <v>834</v>
      </c>
      <c r="B2685" t="s">
        <v>62</v>
      </c>
      <c r="C2685">
        <v>1.4698821914989999</v>
      </c>
    </row>
    <row r="2686" spans="1:3" x14ac:dyDescent="0.25">
      <c r="A2686" t="s">
        <v>834</v>
      </c>
      <c r="B2686" t="s">
        <v>61</v>
      </c>
      <c r="C2686">
        <v>1.2601849529173199</v>
      </c>
    </row>
    <row r="2687" spans="1:3" x14ac:dyDescent="0.25">
      <c r="A2687" t="s">
        <v>834</v>
      </c>
      <c r="B2687" t="s">
        <v>299</v>
      </c>
      <c r="C2687">
        <v>0.30605489057326601</v>
      </c>
    </row>
    <row r="2688" spans="1:3" x14ac:dyDescent="0.25">
      <c r="A2688" t="s">
        <v>834</v>
      </c>
      <c r="B2688" t="s">
        <v>297</v>
      </c>
      <c r="C2688">
        <v>0.46471178388857198</v>
      </c>
    </row>
    <row r="2689" spans="1:3" x14ac:dyDescent="0.25">
      <c r="A2689" t="s">
        <v>834</v>
      </c>
      <c r="B2689" t="s">
        <v>295</v>
      </c>
      <c r="C2689">
        <v>0.42335492725568502</v>
      </c>
    </row>
    <row r="2690" spans="1:3" x14ac:dyDescent="0.25">
      <c r="A2690" t="s">
        <v>834</v>
      </c>
      <c r="B2690" t="s">
        <v>730</v>
      </c>
      <c r="C2690">
        <v>0.52385645626160204</v>
      </c>
    </row>
    <row r="2691" spans="1:3" x14ac:dyDescent="0.25">
      <c r="A2691" t="s">
        <v>834</v>
      </c>
      <c r="B2691" t="s">
        <v>165</v>
      </c>
      <c r="C2691">
        <v>0.65381227085654503</v>
      </c>
    </row>
    <row r="2692" spans="1:3" x14ac:dyDescent="0.25">
      <c r="A2692" t="s">
        <v>834</v>
      </c>
      <c r="B2692" t="s">
        <v>134</v>
      </c>
      <c r="C2692">
        <v>0.76277300256567004</v>
      </c>
    </row>
    <row r="2693" spans="1:3" x14ac:dyDescent="0.25">
      <c r="A2693" t="s">
        <v>834</v>
      </c>
      <c r="B2693" t="s">
        <v>290</v>
      </c>
      <c r="C2693">
        <v>0.24935014171376599</v>
      </c>
    </row>
    <row r="2694" spans="1:3" x14ac:dyDescent="0.25">
      <c r="A2694" t="s">
        <v>834</v>
      </c>
      <c r="B2694" t="s">
        <v>163</v>
      </c>
      <c r="C2694">
        <v>0.245559135946469</v>
      </c>
    </row>
    <row r="2695" spans="1:3" x14ac:dyDescent="0.25">
      <c r="A2695" t="s">
        <v>834</v>
      </c>
      <c r="B2695" t="s">
        <v>161</v>
      </c>
      <c r="C2695">
        <v>0.389784264628322</v>
      </c>
    </row>
    <row r="2696" spans="1:3" x14ac:dyDescent="0.25">
      <c r="A2696" t="s">
        <v>834</v>
      </c>
      <c r="B2696" t="s">
        <v>285</v>
      </c>
      <c r="C2696">
        <v>0.54392698834564401</v>
      </c>
    </row>
    <row r="2697" spans="1:3" x14ac:dyDescent="0.25">
      <c r="A2697" t="s">
        <v>834</v>
      </c>
      <c r="B2697" t="s">
        <v>283</v>
      </c>
      <c r="C2697">
        <v>0.40137006260650399</v>
      </c>
    </row>
    <row r="2698" spans="1:3" x14ac:dyDescent="0.25">
      <c r="A2698" t="s">
        <v>834</v>
      </c>
      <c r="B2698" t="s">
        <v>536</v>
      </c>
      <c r="C2698">
        <v>0</v>
      </c>
    </row>
    <row r="2699" spans="1:3" x14ac:dyDescent="0.25">
      <c r="A2699" t="s">
        <v>834</v>
      </c>
      <c r="B2699" t="s">
        <v>281</v>
      </c>
      <c r="C2699">
        <v>0.37969589404068599</v>
      </c>
    </row>
    <row r="2700" spans="1:3" x14ac:dyDescent="0.25">
      <c r="A2700" t="s">
        <v>834</v>
      </c>
      <c r="B2700" t="s">
        <v>59</v>
      </c>
      <c r="C2700">
        <v>2.3802946825874201</v>
      </c>
    </row>
    <row r="2701" spans="1:3" x14ac:dyDescent="0.25">
      <c r="A2701" t="s">
        <v>834</v>
      </c>
      <c r="B2701" t="s">
        <v>92</v>
      </c>
      <c r="C2701">
        <v>0.42364988114213797</v>
      </c>
    </row>
    <row r="2702" spans="1:3" x14ac:dyDescent="0.25">
      <c r="A2702" t="s">
        <v>834</v>
      </c>
      <c r="B2702" t="s">
        <v>58</v>
      </c>
      <c r="C2702">
        <v>0.48491330662196402</v>
      </c>
    </row>
    <row r="2703" spans="1:3" x14ac:dyDescent="0.25">
      <c r="A2703" t="s">
        <v>834</v>
      </c>
      <c r="B2703" t="s">
        <v>537</v>
      </c>
      <c r="C2703">
        <v>0</v>
      </c>
    </row>
    <row r="2704" spans="1:3" x14ac:dyDescent="0.25">
      <c r="A2704" t="s">
        <v>834</v>
      </c>
      <c r="B2704" t="s">
        <v>55</v>
      </c>
      <c r="C2704">
        <v>4.7358566551656498</v>
      </c>
    </row>
    <row r="2705" spans="1:3" x14ac:dyDescent="0.25">
      <c r="A2705" t="s">
        <v>834</v>
      </c>
      <c r="B2705" t="s">
        <v>155</v>
      </c>
      <c r="C2705">
        <v>0.37277330823862698</v>
      </c>
    </row>
    <row r="2706" spans="1:3" x14ac:dyDescent="0.25">
      <c r="A2706" t="s">
        <v>834</v>
      </c>
      <c r="B2706" t="s">
        <v>57</v>
      </c>
      <c r="C2706">
        <v>5.1988689606226002</v>
      </c>
    </row>
    <row r="2707" spans="1:3" x14ac:dyDescent="0.25">
      <c r="A2707" t="s">
        <v>834</v>
      </c>
      <c r="B2707" t="s">
        <v>91</v>
      </c>
      <c r="C2707">
        <v>0.12731579216327901</v>
      </c>
    </row>
    <row r="2708" spans="1:3" x14ac:dyDescent="0.25">
      <c r="A2708" t="s">
        <v>834</v>
      </c>
      <c r="B2708" t="s">
        <v>272</v>
      </c>
      <c r="C2708">
        <v>2.1054061565445998</v>
      </c>
    </row>
    <row r="2709" spans="1:3" x14ac:dyDescent="0.25">
      <c r="A2709" t="s">
        <v>840</v>
      </c>
      <c r="B2709" t="s">
        <v>511</v>
      </c>
      <c r="C2709">
        <v>2.2482558223066</v>
      </c>
    </row>
    <row r="2710" spans="1:3" x14ac:dyDescent="0.25">
      <c r="A2710" t="s">
        <v>840</v>
      </c>
      <c r="B2710" t="s">
        <v>86</v>
      </c>
      <c r="C2710">
        <v>2.7417004729872998</v>
      </c>
    </row>
    <row r="2711" spans="1:3" x14ac:dyDescent="0.25">
      <c r="A2711" t="s">
        <v>840</v>
      </c>
      <c r="B2711" t="s">
        <v>30</v>
      </c>
      <c r="C2711">
        <v>3.1319377841393599</v>
      </c>
    </row>
    <row r="2712" spans="1:3" x14ac:dyDescent="0.25">
      <c r="A2712" t="s">
        <v>840</v>
      </c>
      <c r="B2712" t="s">
        <v>207</v>
      </c>
      <c r="C2712">
        <v>0.44029773988202098</v>
      </c>
    </row>
    <row r="2713" spans="1:3" x14ac:dyDescent="0.25">
      <c r="A2713" t="s">
        <v>840</v>
      </c>
      <c r="B2713" t="s">
        <v>85</v>
      </c>
      <c r="C2713">
        <v>12.5960090415693</v>
      </c>
    </row>
    <row r="2714" spans="1:3" x14ac:dyDescent="0.25">
      <c r="A2714" t="s">
        <v>840</v>
      </c>
      <c r="B2714" t="s">
        <v>84</v>
      </c>
      <c r="C2714">
        <v>5.1409771337319299</v>
      </c>
    </row>
    <row r="2715" spans="1:3" x14ac:dyDescent="0.25">
      <c r="A2715" t="s">
        <v>840</v>
      </c>
      <c r="B2715" t="s">
        <v>114</v>
      </c>
      <c r="C2715">
        <v>4.7964254613629</v>
      </c>
    </row>
    <row r="2716" spans="1:3" x14ac:dyDescent="0.25">
      <c r="A2716" t="s">
        <v>840</v>
      </c>
      <c r="B2716" t="s">
        <v>205</v>
      </c>
      <c r="C2716">
        <v>0.349667769274628</v>
      </c>
    </row>
    <row r="2717" spans="1:3" x14ac:dyDescent="0.25">
      <c r="A2717" t="s">
        <v>840</v>
      </c>
      <c r="B2717" t="s">
        <v>82</v>
      </c>
      <c r="C2717">
        <v>4.7700827184300296</v>
      </c>
    </row>
    <row r="2718" spans="1:3" x14ac:dyDescent="0.25">
      <c r="A2718" t="s">
        <v>840</v>
      </c>
      <c r="B2718" t="s">
        <v>504</v>
      </c>
      <c r="C2718">
        <v>3.63158522127606</v>
      </c>
    </row>
    <row r="2719" spans="1:3" x14ac:dyDescent="0.25">
      <c r="A2719" t="s">
        <v>840</v>
      </c>
      <c r="B2719" t="s">
        <v>17</v>
      </c>
      <c r="C2719">
        <v>1.0618523254782199</v>
      </c>
    </row>
    <row r="2720" spans="1:3" x14ac:dyDescent="0.25">
      <c r="A2720" t="s">
        <v>840</v>
      </c>
      <c r="B2720" t="s">
        <v>272</v>
      </c>
      <c r="C2720">
        <v>0.55577119322438095</v>
      </c>
    </row>
    <row r="2721" spans="1:3" x14ac:dyDescent="0.25">
      <c r="A2721" t="s">
        <v>840</v>
      </c>
      <c r="B2721" t="s">
        <v>499</v>
      </c>
      <c r="C2721">
        <v>0.84418329907879197</v>
      </c>
    </row>
    <row r="2722" spans="1:3" x14ac:dyDescent="0.25">
      <c r="A2722" t="s">
        <v>840</v>
      </c>
      <c r="B2722" t="s">
        <v>203</v>
      </c>
      <c r="C2722">
        <v>1.4667471545594799</v>
      </c>
    </row>
    <row r="2723" spans="1:3" x14ac:dyDescent="0.25">
      <c r="A2723" t="s">
        <v>840</v>
      </c>
      <c r="B2723" t="s">
        <v>496</v>
      </c>
      <c r="C2723">
        <v>1.5055935310484201</v>
      </c>
    </row>
    <row r="2724" spans="1:3" x14ac:dyDescent="0.25">
      <c r="A2724" t="s">
        <v>840</v>
      </c>
      <c r="B2724" t="s">
        <v>493</v>
      </c>
      <c r="C2724">
        <v>9.67889317140075</v>
      </c>
    </row>
    <row r="2725" spans="1:3" x14ac:dyDescent="0.25">
      <c r="A2725" t="s">
        <v>840</v>
      </c>
      <c r="B2725" t="s">
        <v>490</v>
      </c>
      <c r="C2725">
        <v>3.7640616756149599</v>
      </c>
    </row>
    <row r="2726" spans="1:3" x14ac:dyDescent="0.25">
      <c r="A2726" t="s">
        <v>840</v>
      </c>
      <c r="B2726" t="s">
        <v>487</v>
      </c>
      <c r="C2726">
        <v>1.10048371764778</v>
      </c>
    </row>
    <row r="2727" spans="1:3" x14ac:dyDescent="0.25">
      <c r="A2727" t="s">
        <v>840</v>
      </c>
      <c r="B2727" t="s">
        <v>484</v>
      </c>
      <c r="C2727">
        <v>3.0371727190448699</v>
      </c>
    </row>
    <row r="2728" spans="1:3" x14ac:dyDescent="0.25">
      <c r="A2728" t="s">
        <v>840</v>
      </c>
      <c r="B2728" t="s">
        <v>481</v>
      </c>
      <c r="C2728">
        <v>2.1726688839803598</v>
      </c>
    </row>
    <row r="2729" spans="1:3" x14ac:dyDescent="0.25">
      <c r="A2729" t="s">
        <v>840</v>
      </c>
      <c r="B2729" t="s">
        <v>478</v>
      </c>
      <c r="C2729">
        <v>4.7789857982227701</v>
      </c>
    </row>
    <row r="2730" spans="1:3" x14ac:dyDescent="0.25">
      <c r="A2730" t="s">
        <v>840</v>
      </c>
      <c r="B2730" t="s">
        <v>272</v>
      </c>
      <c r="C2730">
        <v>0</v>
      </c>
    </row>
    <row r="2731" spans="1:3" x14ac:dyDescent="0.25">
      <c r="A2731" t="s">
        <v>840</v>
      </c>
      <c r="B2731" t="s">
        <v>49</v>
      </c>
      <c r="C2731">
        <v>4.8789183284551099</v>
      </c>
    </row>
    <row r="2732" spans="1:3" x14ac:dyDescent="0.25">
      <c r="A2732" t="s">
        <v>840</v>
      </c>
      <c r="B2732" t="s">
        <v>201</v>
      </c>
      <c r="C2732">
        <v>0.33304864571333698</v>
      </c>
    </row>
    <row r="2733" spans="1:3" x14ac:dyDescent="0.25">
      <c r="A2733" t="s">
        <v>840</v>
      </c>
      <c r="B2733" t="s">
        <v>474</v>
      </c>
      <c r="C2733">
        <v>0.25413667302498899</v>
      </c>
    </row>
    <row r="2734" spans="1:3" x14ac:dyDescent="0.25">
      <c r="A2734" t="s">
        <v>840</v>
      </c>
      <c r="B2734" t="s">
        <v>528</v>
      </c>
      <c r="C2734">
        <v>0.90314301168183697</v>
      </c>
    </row>
    <row r="2735" spans="1:3" x14ac:dyDescent="0.25">
      <c r="A2735" t="s">
        <v>840</v>
      </c>
      <c r="B2735" t="s">
        <v>47</v>
      </c>
      <c r="C2735">
        <v>3.9185719445476002</v>
      </c>
    </row>
    <row r="2736" spans="1:3" x14ac:dyDescent="0.25">
      <c r="A2736" t="s">
        <v>840</v>
      </c>
      <c r="B2736" t="s">
        <v>48</v>
      </c>
      <c r="C2736">
        <v>1.1857527129773999</v>
      </c>
    </row>
    <row r="2737" spans="1:3" x14ac:dyDescent="0.25">
      <c r="A2737" t="s">
        <v>840</v>
      </c>
      <c r="B2737" t="s">
        <v>46</v>
      </c>
      <c r="C2737">
        <v>1.3719248308713501</v>
      </c>
    </row>
    <row r="2738" spans="1:3" x14ac:dyDescent="0.25">
      <c r="A2738" t="s">
        <v>840</v>
      </c>
      <c r="B2738" t="s">
        <v>45</v>
      </c>
      <c r="C2738">
        <v>1.03327184202751</v>
      </c>
    </row>
    <row r="2739" spans="1:3" x14ac:dyDescent="0.25">
      <c r="A2739" t="s">
        <v>840</v>
      </c>
      <c r="B2739" t="s">
        <v>44</v>
      </c>
      <c r="C2739">
        <v>5.1121320159229304</v>
      </c>
    </row>
    <row r="2740" spans="1:3" x14ac:dyDescent="0.25">
      <c r="A2740" t="s">
        <v>840</v>
      </c>
      <c r="B2740" t="s">
        <v>461</v>
      </c>
      <c r="C2740">
        <v>1.0714271971676299</v>
      </c>
    </row>
    <row r="2741" spans="1:3" x14ac:dyDescent="0.25">
      <c r="A2741" t="s">
        <v>840</v>
      </c>
      <c r="B2741" t="s">
        <v>459</v>
      </c>
      <c r="C2741">
        <v>3.6900644921162198</v>
      </c>
    </row>
    <row r="2742" spans="1:3" x14ac:dyDescent="0.25">
      <c r="A2742" t="s">
        <v>840</v>
      </c>
      <c r="B2742" t="s">
        <v>43</v>
      </c>
      <c r="C2742">
        <v>6.7554462316767703</v>
      </c>
    </row>
    <row r="2743" spans="1:3" x14ac:dyDescent="0.25">
      <c r="A2743" t="s">
        <v>840</v>
      </c>
      <c r="B2743" t="s">
        <v>456</v>
      </c>
      <c r="C2743">
        <v>0.464215338153111</v>
      </c>
    </row>
    <row r="2744" spans="1:3" x14ac:dyDescent="0.25">
      <c r="A2744" t="s">
        <v>840</v>
      </c>
      <c r="B2744" t="s">
        <v>454</v>
      </c>
      <c r="C2744">
        <v>0.54344966576534903</v>
      </c>
    </row>
    <row r="2745" spans="1:3" x14ac:dyDescent="0.25">
      <c r="A2745" t="s">
        <v>840</v>
      </c>
      <c r="B2745" t="s">
        <v>199</v>
      </c>
      <c r="C2745">
        <v>0.36458998820390798</v>
      </c>
    </row>
    <row r="2746" spans="1:3" x14ac:dyDescent="0.25">
      <c r="A2746" t="s">
        <v>840</v>
      </c>
      <c r="B2746" t="s">
        <v>197</v>
      </c>
      <c r="C2746">
        <v>0.35359339312478799</v>
      </c>
    </row>
    <row r="2747" spans="1:3" x14ac:dyDescent="0.25">
      <c r="A2747" t="s">
        <v>840</v>
      </c>
      <c r="B2747" t="s">
        <v>452</v>
      </c>
      <c r="C2747">
        <v>6.0933776353503797</v>
      </c>
    </row>
    <row r="2748" spans="1:3" x14ac:dyDescent="0.25">
      <c r="A2748" t="s">
        <v>840</v>
      </c>
      <c r="B2748" t="s">
        <v>42</v>
      </c>
      <c r="C2748">
        <v>1.43580904469777</v>
      </c>
    </row>
    <row r="2749" spans="1:3" x14ac:dyDescent="0.25">
      <c r="A2749" t="s">
        <v>840</v>
      </c>
      <c r="B2749" t="s">
        <v>41</v>
      </c>
      <c r="C2749">
        <v>2.3053363749000502</v>
      </c>
    </row>
    <row r="2750" spans="1:3" x14ac:dyDescent="0.25">
      <c r="A2750" t="s">
        <v>840</v>
      </c>
      <c r="B2750" t="s">
        <v>448</v>
      </c>
      <c r="C2750">
        <v>0.32784992133711099</v>
      </c>
    </row>
    <row r="2751" spans="1:3" x14ac:dyDescent="0.25">
      <c r="A2751" t="s">
        <v>840</v>
      </c>
      <c r="B2751" t="s">
        <v>36</v>
      </c>
      <c r="C2751">
        <v>1.20033496149208</v>
      </c>
    </row>
    <row r="2752" spans="1:3" x14ac:dyDescent="0.25">
      <c r="A2752" t="s">
        <v>840</v>
      </c>
      <c r="B2752" t="s">
        <v>39</v>
      </c>
      <c r="C2752">
        <v>5.2611822881136298E-2</v>
      </c>
    </row>
    <row r="2753" spans="1:3" x14ac:dyDescent="0.25">
      <c r="A2753" t="s">
        <v>840</v>
      </c>
      <c r="B2753" t="s">
        <v>78</v>
      </c>
      <c r="C2753">
        <v>1.0815362585831401</v>
      </c>
    </row>
    <row r="2754" spans="1:3" x14ac:dyDescent="0.25">
      <c r="A2754" t="s">
        <v>840</v>
      </c>
      <c r="B2754" t="s">
        <v>210</v>
      </c>
      <c r="C2754">
        <v>1.42691623891004</v>
      </c>
    </row>
    <row r="2755" spans="1:3" x14ac:dyDescent="0.25">
      <c r="A2755" t="s">
        <v>840</v>
      </c>
      <c r="B2755" t="s">
        <v>38</v>
      </c>
      <c r="C2755">
        <v>0.93316914753784297</v>
      </c>
    </row>
    <row r="2756" spans="1:3" x14ac:dyDescent="0.25">
      <c r="A2756" t="s">
        <v>840</v>
      </c>
      <c r="B2756" t="s">
        <v>37</v>
      </c>
      <c r="C2756">
        <v>0.68004612474104098</v>
      </c>
    </row>
    <row r="2757" spans="1:3" x14ac:dyDescent="0.25">
      <c r="A2757" t="s">
        <v>840</v>
      </c>
      <c r="B2757" t="s">
        <v>194</v>
      </c>
      <c r="C2757">
        <v>0.477561769025445</v>
      </c>
    </row>
    <row r="2758" spans="1:3" x14ac:dyDescent="0.25">
      <c r="A2758" t="s">
        <v>840</v>
      </c>
      <c r="B2758" t="s">
        <v>31</v>
      </c>
      <c r="C2758">
        <v>0.20704744469880401</v>
      </c>
    </row>
    <row r="2759" spans="1:3" x14ac:dyDescent="0.25">
      <c r="A2759" t="s">
        <v>840</v>
      </c>
      <c r="B2759" t="s">
        <v>34</v>
      </c>
      <c r="C2759">
        <v>4.8962462403595399</v>
      </c>
    </row>
    <row r="2760" spans="1:3" x14ac:dyDescent="0.25">
      <c r="A2760" t="s">
        <v>840</v>
      </c>
      <c r="B2760" t="s">
        <v>272</v>
      </c>
      <c r="C2760">
        <v>1.9748204524848301</v>
      </c>
    </row>
    <row r="2761" spans="1:3" x14ac:dyDescent="0.25">
      <c r="A2761" t="s">
        <v>840</v>
      </c>
      <c r="B2761" t="s">
        <v>437</v>
      </c>
      <c r="C2761">
        <v>0.396089717035781</v>
      </c>
    </row>
    <row r="2762" spans="1:3" x14ac:dyDescent="0.25">
      <c r="A2762" t="s">
        <v>840</v>
      </c>
      <c r="B2762" t="s">
        <v>435</v>
      </c>
      <c r="C2762">
        <v>1.55775772719008</v>
      </c>
    </row>
    <row r="2763" spans="1:3" x14ac:dyDescent="0.25">
      <c r="A2763" t="s">
        <v>840</v>
      </c>
      <c r="B2763" t="s">
        <v>429</v>
      </c>
      <c r="C2763">
        <v>2.4889509062776001</v>
      </c>
    </row>
    <row r="2764" spans="1:3" x14ac:dyDescent="0.25">
      <c r="A2764" t="s">
        <v>840</v>
      </c>
      <c r="B2764" t="s">
        <v>423</v>
      </c>
      <c r="C2764">
        <v>1.0867513115269201</v>
      </c>
    </row>
    <row r="2765" spans="1:3" x14ac:dyDescent="0.25">
      <c r="A2765" t="s">
        <v>840</v>
      </c>
      <c r="B2765" t="s">
        <v>419</v>
      </c>
      <c r="C2765">
        <v>0.60501499350204102</v>
      </c>
    </row>
    <row r="2766" spans="1:3" x14ac:dyDescent="0.25">
      <c r="A2766" t="s">
        <v>840</v>
      </c>
      <c r="B2766" t="s">
        <v>415</v>
      </c>
      <c r="C2766">
        <v>2.09053099451513</v>
      </c>
    </row>
    <row r="2767" spans="1:3" x14ac:dyDescent="0.25">
      <c r="A2767" t="s">
        <v>840</v>
      </c>
      <c r="B2767" t="s">
        <v>413</v>
      </c>
      <c r="C2767">
        <v>4.7388515862298304</v>
      </c>
    </row>
    <row r="2768" spans="1:3" x14ac:dyDescent="0.25">
      <c r="A2768" t="s">
        <v>840</v>
      </c>
      <c r="B2768" t="s">
        <v>411</v>
      </c>
      <c r="C2768">
        <v>0.56180160096883802</v>
      </c>
    </row>
    <row r="2769" spans="1:3" x14ac:dyDescent="0.25">
      <c r="A2769" t="s">
        <v>840</v>
      </c>
      <c r="B2769" t="s">
        <v>272</v>
      </c>
      <c r="C2769">
        <v>0.493385665501964</v>
      </c>
    </row>
    <row r="2770" spans="1:3" x14ac:dyDescent="0.25">
      <c r="A2770" t="s">
        <v>840</v>
      </c>
      <c r="B2770" t="s">
        <v>192</v>
      </c>
      <c r="C2770">
        <v>0.64207438585935905</v>
      </c>
    </row>
    <row r="2771" spans="1:3" x14ac:dyDescent="0.25">
      <c r="A2771" t="s">
        <v>840</v>
      </c>
      <c r="B2771" t="s">
        <v>408</v>
      </c>
      <c r="C2771">
        <v>0.33647241545745099</v>
      </c>
    </row>
    <row r="2772" spans="1:3" x14ac:dyDescent="0.25">
      <c r="A2772" t="s">
        <v>840</v>
      </c>
      <c r="B2772" t="s">
        <v>406</v>
      </c>
      <c r="C2772">
        <v>0.90561770717405798</v>
      </c>
    </row>
    <row r="2773" spans="1:3" x14ac:dyDescent="0.25">
      <c r="A2773" t="s">
        <v>840</v>
      </c>
      <c r="B2773" t="s">
        <v>404</v>
      </c>
      <c r="C2773">
        <v>2.7212057734564898</v>
      </c>
    </row>
    <row r="2774" spans="1:3" x14ac:dyDescent="0.25">
      <c r="A2774" t="s">
        <v>840</v>
      </c>
      <c r="B2774" t="s">
        <v>402</v>
      </c>
      <c r="C2774">
        <v>2.7399014055551798</v>
      </c>
    </row>
    <row r="2775" spans="1:3" x14ac:dyDescent="0.25">
      <c r="A2775" t="s">
        <v>840</v>
      </c>
      <c r="B2775" t="s">
        <v>190</v>
      </c>
      <c r="C2775">
        <v>0.30614082963440897</v>
      </c>
    </row>
    <row r="2776" spans="1:3" x14ac:dyDescent="0.25">
      <c r="A2776" t="s">
        <v>840</v>
      </c>
      <c r="B2776" t="s">
        <v>400</v>
      </c>
      <c r="C2776">
        <v>1.1966661211976599</v>
      </c>
    </row>
    <row r="2777" spans="1:3" x14ac:dyDescent="0.25">
      <c r="A2777" t="s">
        <v>840</v>
      </c>
      <c r="B2777" t="s">
        <v>398</v>
      </c>
      <c r="C2777">
        <v>0.29777729636521399</v>
      </c>
    </row>
    <row r="2778" spans="1:3" x14ac:dyDescent="0.25">
      <c r="A2778" t="s">
        <v>840</v>
      </c>
      <c r="B2778" t="s">
        <v>396</v>
      </c>
      <c r="C2778">
        <v>0.625756376038477</v>
      </c>
    </row>
    <row r="2779" spans="1:3" x14ac:dyDescent="0.25">
      <c r="A2779" t="s">
        <v>840</v>
      </c>
      <c r="B2779" t="s">
        <v>188</v>
      </c>
      <c r="C2779">
        <v>0.51590216443232995</v>
      </c>
    </row>
    <row r="2780" spans="1:3" x14ac:dyDescent="0.25">
      <c r="A2780" t="s">
        <v>840</v>
      </c>
      <c r="B2780" t="s">
        <v>76</v>
      </c>
      <c r="C2780">
        <v>0.33662386402747901</v>
      </c>
    </row>
    <row r="2781" spans="1:3" x14ac:dyDescent="0.25">
      <c r="A2781" t="s">
        <v>840</v>
      </c>
      <c r="B2781" t="s">
        <v>392</v>
      </c>
      <c r="C2781">
        <v>0.22376224321933599</v>
      </c>
    </row>
    <row r="2782" spans="1:3" x14ac:dyDescent="0.25">
      <c r="A2782" t="s">
        <v>840</v>
      </c>
      <c r="B2782" t="s">
        <v>186</v>
      </c>
      <c r="C2782">
        <v>0.45526285164519997</v>
      </c>
    </row>
    <row r="2783" spans="1:3" x14ac:dyDescent="0.25">
      <c r="A2783" t="s">
        <v>840</v>
      </c>
      <c r="B2783" t="s">
        <v>390</v>
      </c>
      <c r="C2783">
        <v>1.2750155205550799</v>
      </c>
    </row>
    <row r="2784" spans="1:3" x14ac:dyDescent="0.25">
      <c r="A2784" t="s">
        <v>840</v>
      </c>
      <c r="B2784" t="s">
        <v>388</v>
      </c>
      <c r="C2784">
        <v>0.781858149912534</v>
      </c>
    </row>
    <row r="2785" spans="1:3" x14ac:dyDescent="0.25">
      <c r="A2785" t="s">
        <v>840</v>
      </c>
      <c r="B2785" t="s">
        <v>268</v>
      </c>
      <c r="C2785">
        <v>0.23798862344757199</v>
      </c>
    </row>
    <row r="2786" spans="1:3" x14ac:dyDescent="0.25">
      <c r="A2786" t="s">
        <v>840</v>
      </c>
      <c r="B2786" t="s">
        <v>75</v>
      </c>
      <c r="C2786">
        <v>1.94086974828493</v>
      </c>
    </row>
    <row r="2787" spans="1:3" x14ac:dyDescent="0.25">
      <c r="A2787" t="s">
        <v>840</v>
      </c>
      <c r="B2787" t="s">
        <v>382</v>
      </c>
      <c r="C2787">
        <v>1.7697431314982499</v>
      </c>
    </row>
    <row r="2788" spans="1:3" x14ac:dyDescent="0.25">
      <c r="A2788" t="s">
        <v>840</v>
      </c>
      <c r="B2788" t="s">
        <v>184</v>
      </c>
      <c r="C2788">
        <v>1.0965397517770901</v>
      </c>
    </row>
    <row r="2789" spans="1:3" x14ac:dyDescent="0.25">
      <c r="A2789" t="s">
        <v>840</v>
      </c>
      <c r="B2789" t="s">
        <v>379</v>
      </c>
      <c r="C2789">
        <v>0.94470684062154198</v>
      </c>
    </row>
    <row r="2790" spans="1:3" x14ac:dyDescent="0.25">
      <c r="A2790" t="s">
        <v>840</v>
      </c>
      <c r="B2790" t="s">
        <v>377</v>
      </c>
      <c r="C2790">
        <v>0.62951497962516501</v>
      </c>
    </row>
    <row r="2791" spans="1:3" x14ac:dyDescent="0.25">
      <c r="A2791" t="s">
        <v>840</v>
      </c>
      <c r="B2791" t="s">
        <v>138</v>
      </c>
      <c r="C2791">
        <v>6.0336899319956601</v>
      </c>
    </row>
    <row r="2792" spans="1:3" x14ac:dyDescent="0.25">
      <c r="A2792" t="s">
        <v>840</v>
      </c>
      <c r="B2792" t="s">
        <v>73</v>
      </c>
      <c r="C2792">
        <v>5.9548494069773898</v>
      </c>
    </row>
    <row r="2793" spans="1:3" x14ac:dyDescent="0.25">
      <c r="A2793" t="s">
        <v>840</v>
      </c>
      <c r="B2793" t="s">
        <v>72</v>
      </c>
      <c r="C2793">
        <v>2.65985269098831</v>
      </c>
    </row>
    <row r="2794" spans="1:3" x14ac:dyDescent="0.25">
      <c r="A2794" t="s">
        <v>840</v>
      </c>
      <c r="B2794" t="s">
        <v>374</v>
      </c>
      <c r="C2794">
        <v>0.43639542547414101</v>
      </c>
    </row>
    <row r="2795" spans="1:3" x14ac:dyDescent="0.25">
      <c r="A2795" t="s">
        <v>840</v>
      </c>
      <c r="B2795" t="s">
        <v>372</v>
      </c>
      <c r="C2795">
        <v>0.486318855897171</v>
      </c>
    </row>
    <row r="2796" spans="1:3" x14ac:dyDescent="0.25">
      <c r="A2796" t="s">
        <v>840</v>
      </c>
      <c r="B2796" t="s">
        <v>181</v>
      </c>
      <c r="C2796">
        <v>0.45138092492001203</v>
      </c>
    </row>
    <row r="2797" spans="1:3" x14ac:dyDescent="0.25">
      <c r="A2797" t="s">
        <v>840</v>
      </c>
      <c r="B2797" t="s">
        <v>370</v>
      </c>
      <c r="C2797">
        <v>0.239093113707781</v>
      </c>
    </row>
    <row r="2798" spans="1:3" x14ac:dyDescent="0.25">
      <c r="A2798" t="s">
        <v>840</v>
      </c>
      <c r="B2798" t="s">
        <v>179</v>
      </c>
      <c r="C2798">
        <v>0.72816620250866404</v>
      </c>
    </row>
    <row r="2799" spans="1:3" x14ac:dyDescent="0.25">
      <c r="A2799" t="s">
        <v>840</v>
      </c>
      <c r="B2799" t="s">
        <v>177</v>
      </c>
      <c r="C2799">
        <v>0.31217028804015901</v>
      </c>
    </row>
    <row r="2800" spans="1:3" x14ac:dyDescent="0.25">
      <c r="A2800" t="s">
        <v>840</v>
      </c>
      <c r="B2800" t="s">
        <v>368</v>
      </c>
      <c r="C2800">
        <v>0.15683651336591201</v>
      </c>
    </row>
    <row r="2801" spans="1:3" x14ac:dyDescent="0.25">
      <c r="A2801" t="s">
        <v>840</v>
      </c>
      <c r="B2801" t="s">
        <v>71</v>
      </c>
      <c r="C2801">
        <v>0.77578787640025504</v>
      </c>
    </row>
    <row r="2802" spans="1:3" x14ac:dyDescent="0.25">
      <c r="A2802" t="s">
        <v>840</v>
      </c>
      <c r="B2802" t="s">
        <v>365</v>
      </c>
      <c r="C2802">
        <v>1.9228856333936999</v>
      </c>
    </row>
    <row r="2803" spans="1:3" x14ac:dyDescent="0.25">
      <c r="A2803" t="s">
        <v>840</v>
      </c>
      <c r="B2803" t="s">
        <v>364</v>
      </c>
      <c r="C2803">
        <v>1.3717222470641901</v>
      </c>
    </row>
    <row r="2804" spans="1:3" x14ac:dyDescent="0.25">
      <c r="A2804" t="s">
        <v>840</v>
      </c>
      <c r="B2804" t="s">
        <v>175</v>
      </c>
      <c r="C2804">
        <v>0.52626937265220697</v>
      </c>
    </row>
    <row r="2805" spans="1:3" x14ac:dyDescent="0.25">
      <c r="A2805" t="s">
        <v>840</v>
      </c>
      <c r="B2805" t="s">
        <v>362</v>
      </c>
      <c r="C2805">
        <v>0.73282740600899599</v>
      </c>
    </row>
    <row r="2806" spans="1:3" x14ac:dyDescent="0.25">
      <c r="A2806" t="s">
        <v>840</v>
      </c>
      <c r="B2806" t="s">
        <v>360</v>
      </c>
      <c r="C2806">
        <v>1.2129813453398799</v>
      </c>
    </row>
    <row r="2807" spans="1:3" x14ac:dyDescent="0.25">
      <c r="A2807" t="s">
        <v>840</v>
      </c>
      <c r="B2807" t="s">
        <v>358</v>
      </c>
      <c r="C2807">
        <v>0.98711616776551903</v>
      </c>
    </row>
    <row r="2808" spans="1:3" x14ac:dyDescent="0.25">
      <c r="A2808" t="s">
        <v>840</v>
      </c>
      <c r="B2808" t="s">
        <v>689</v>
      </c>
      <c r="C2808">
        <v>0.32260274417586399</v>
      </c>
    </row>
    <row r="2809" spans="1:3" x14ac:dyDescent="0.25">
      <c r="A2809" t="s">
        <v>840</v>
      </c>
      <c r="B2809" t="s">
        <v>356</v>
      </c>
      <c r="C2809">
        <v>2.54925622028742</v>
      </c>
    </row>
    <row r="2810" spans="1:3" x14ac:dyDescent="0.25">
      <c r="A2810" t="s">
        <v>840</v>
      </c>
      <c r="B2810" t="s">
        <v>354</v>
      </c>
      <c r="C2810">
        <v>2.3843838598368601</v>
      </c>
    </row>
    <row r="2811" spans="1:3" x14ac:dyDescent="0.25">
      <c r="A2811" t="s">
        <v>840</v>
      </c>
      <c r="B2811" t="s">
        <v>69</v>
      </c>
      <c r="C2811">
        <v>0.70754758070971502</v>
      </c>
    </row>
    <row r="2812" spans="1:3" x14ac:dyDescent="0.25">
      <c r="A2812" t="s">
        <v>840</v>
      </c>
      <c r="B2812" t="s">
        <v>351</v>
      </c>
      <c r="C2812">
        <v>0.72038752814112805</v>
      </c>
    </row>
    <row r="2813" spans="1:3" x14ac:dyDescent="0.25">
      <c r="A2813" t="s">
        <v>840</v>
      </c>
      <c r="B2813" t="s">
        <v>348</v>
      </c>
      <c r="C2813">
        <v>0.17309300770543601</v>
      </c>
    </row>
    <row r="2814" spans="1:3" x14ac:dyDescent="0.25">
      <c r="A2814" t="s">
        <v>840</v>
      </c>
      <c r="B2814" t="s">
        <v>346</v>
      </c>
      <c r="C2814">
        <v>0.709585049577242</v>
      </c>
    </row>
    <row r="2815" spans="1:3" x14ac:dyDescent="0.25">
      <c r="A2815" t="s">
        <v>840</v>
      </c>
      <c r="B2815" t="s">
        <v>68</v>
      </c>
      <c r="C2815">
        <v>0.50077619313594601</v>
      </c>
    </row>
    <row r="2816" spans="1:3" x14ac:dyDescent="0.25">
      <c r="A2816" t="s">
        <v>840</v>
      </c>
      <c r="B2816" t="s">
        <v>343</v>
      </c>
      <c r="C2816">
        <v>0.61996806701390905</v>
      </c>
    </row>
    <row r="2817" spans="1:3" x14ac:dyDescent="0.25">
      <c r="A2817" t="s">
        <v>840</v>
      </c>
      <c r="B2817" t="s">
        <v>67</v>
      </c>
      <c r="C2817">
        <v>0.917088116507073</v>
      </c>
    </row>
    <row r="2818" spans="1:3" x14ac:dyDescent="0.25">
      <c r="A2818" t="s">
        <v>840</v>
      </c>
      <c r="B2818" t="s">
        <v>66</v>
      </c>
      <c r="C2818">
        <v>0.19703507450979901</v>
      </c>
    </row>
    <row r="2819" spans="1:3" x14ac:dyDescent="0.25">
      <c r="A2819" t="s">
        <v>840</v>
      </c>
      <c r="B2819" t="s">
        <v>340</v>
      </c>
      <c r="C2819">
        <v>0.87066736413519596</v>
      </c>
    </row>
    <row r="2820" spans="1:3" x14ac:dyDescent="0.25">
      <c r="A2820" t="s">
        <v>840</v>
      </c>
      <c r="B2820" t="s">
        <v>338</v>
      </c>
      <c r="C2820">
        <v>0.67738894790712101</v>
      </c>
    </row>
    <row r="2821" spans="1:3" x14ac:dyDescent="0.25">
      <c r="A2821" t="s">
        <v>840</v>
      </c>
      <c r="B2821" t="s">
        <v>336</v>
      </c>
      <c r="C2821">
        <v>0.315652361123818</v>
      </c>
    </row>
    <row r="2822" spans="1:3" x14ac:dyDescent="0.25">
      <c r="A2822" t="s">
        <v>840</v>
      </c>
      <c r="B2822" t="s">
        <v>334</v>
      </c>
      <c r="C2822">
        <v>1.6500117925872499</v>
      </c>
    </row>
    <row r="2823" spans="1:3" x14ac:dyDescent="0.25">
      <c r="A2823" t="s">
        <v>840</v>
      </c>
      <c r="B2823" t="s">
        <v>171</v>
      </c>
      <c r="C2823">
        <v>0.39133135926080698</v>
      </c>
    </row>
    <row r="2824" spans="1:3" x14ac:dyDescent="0.25">
      <c r="A2824" t="s">
        <v>840</v>
      </c>
      <c r="B2824" t="s">
        <v>332</v>
      </c>
      <c r="C2824">
        <v>0.86352797122645297</v>
      </c>
    </row>
    <row r="2825" spans="1:3" x14ac:dyDescent="0.25">
      <c r="A2825" t="s">
        <v>840</v>
      </c>
      <c r="B2825" t="s">
        <v>330</v>
      </c>
      <c r="C2825">
        <v>0.96288627057315701</v>
      </c>
    </row>
    <row r="2826" spans="1:3" x14ac:dyDescent="0.25">
      <c r="A2826" t="s">
        <v>840</v>
      </c>
      <c r="B2826" t="s">
        <v>328</v>
      </c>
      <c r="C2826">
        <v>0.33852653096499702</v>
      </c>
    </row>
    <row r="2827" spans="1:3" x14ac:dyDescent="0.25">
      <c r="A2827" t="s">
        <v>840</v>
      </c>
      <c r="B2827" t="s">
        <v>326</v>
      </c>
      <c r="C2827">
        <v>1.1932161170239399</v>
      </c>
    </row>
    <row r="2828" spans="1:3" x14ac:dyDescent="0.25">
      <c r="A2828" t="s">
        <v>840</v>
      </c>
      <c r="B2828" t="s">
        <v>324</v>
      </c>
      <c r="C2828">
        <v>0.53988255449068401</v>
      </c>
    </row>
    <row r="2829" spans="1:3" x14ac:dyDescent="0.25">
      <c r="A2829" t="s">
        <v>840</v>
      </c>
      <c r="B2829" t="s">
        <v>322</v>
      </c>
      <c r="C2829">
        <v>1.7424636983983599</v>
      </c>
    </row>
    <row r="2830" spans="1:3" x14ac:dyDescent="0.25">
      <c r="A2830" t="s">
        <v>840</v>
      </c>
      <c r="B2830" t="s">
        <v>320</v>
      </c>
      <c r="C2830">
        <v>1.02569738465378</v>
      </c>
    </row>
    <row r="2831" spans="1:3" x14ac:dyDescent="0.25">
      <c r="A2831" t="s">
        <v>840</v>
      </c>
      <c r="B2831" t="s">
        <v>318</v>
      </c>
      <c r="C2831">
        <v>0.78672987675842798</v>
      </c>
    </row>
    <row r="2832" spans="1:3" x14ac:dyDescent="0.25">
      <c r="A2832" t="s">
        <v>840</v>
      </c>
      <c r="B2832" t="s">
        <v>316</v>
      </c>
      <c r="C2832">
        <v>0.363359019118358</v>
      </c>
    </row>
    <row r="2833" spans="1:3" x14ac:dyDescent="0.25">
      <c r="A2833" t="s">
        <v>840</v>
      </c>
      <c r="B2833" t="s">
        <v>314</v>
      </c>
      <c r="C2833">
        <v>1.73995539162576</v>
      </c>
    </row>
    <row r="2834" spans="1:3" x14ac:dyDescent="0.25">
      <c r="A2834" t="s">
        <v>840</v>
      </c>
      <c r="B2834" t="s">
        <v>64</v>
      </c>
      <c r="C2834">
        <v>2.7969862328269102</v>
      </c>
    </row>
    <row r="2835" spans="1:3" x14ac:dyDescent="0.25">
      <c r="A2835" t="s">
        <v>840</v>
      </c>
      <c r="B2835" t="s">
        <v>63</v>
      </c>
      <c r="C2835">
        <v>2.38385295126161</v>
      </c>
    </row>
    <row r="2836" spans="1:3" x14ac:dyDescent="0.25">
      <c r="A2836" t="s">
        <v>840</v>
      </c>
      <c r="B2836" t="s">
        <v>308</v>
      </c>
      <c r="C2836">
        <v>0.82985771109481998</v>
      </c>
    </row>
    <row r="2837" spans="1:3" x14ac:dyDescent="0.25">
      <c r="A2837" t="s">
        <v>840</v>
      </c>
      <c r="B2837" t="s">
        <v>87</v>
      </c>
      <c r="C2837">
        <v>1.3411521800367401</v>
      </c>
    </row>
    <row r="2838" spans="1:3" x14ac:dyDescent="0.25">
      <c r="A2838" t="s">
        <v>840</v>
      </c>
      <c r="B2838" t="s">
        <v>169</v>
      </c>
      <c r="C2838">
        <v>6.3859432457912105E-2</v>
      </c>
    </row>
    <row r="2839" spans="1:3" x14ac:dyDescent="0.25">
      <c r="A2839" t="s">
        <v>840</v>
      </c>
      <c r="B2839" t="s">
        <v>305</v>
      </c>
      <c r="C2839">
        <v>0.49071913136224099</v>
      </c>
    </row>
    <row r="2840" spans="1:3" x14ac:dyDescent="0.25">
      <c r="A2840" t="s">
        <v>840</v>
      </c>
      <c r="B2840" t="s">
        <v>62</v>
      </c>
      <c r="C2840">
        <v>1.2347710514906201</v>
      </c>
    </row>
    <row r="2841" spans="1:3" x14ac:dyDescent="0.25">
      <c r="A2841" t="s">
        <v>840</v>
      </c>
      <c r="B2841" t="s">
        <v>61</v>
      </c>
      <c r="C2841">
        <v>1.1683649618193299</v>
      </c>
    </row>
    <row r="2842" spans="1:3" x14ac:dyDescent="0.25">
      <c r="A2842" t="s">
        <v>840</v>
      </c>
      <c r="B2842" t="s">
        <v>299</v>
      </c>
      <c r="C2842">
        <v>0.51689151699948599</v>
      </c>
    </row>
    <row r="2843" spans="1:3" x14ac:dyDescent="0.25">
      <c r="A2843" t="s">
        <v>840</v>
      </c>
      <c r="B2843" t="s">
        <v>297</v>
      </c>
      <c r="C2843">
        <v>0.42431991273908098</v>
      </c>
    </row>
    <row r="2844" spans="1:3" x14ac:dyDescent="0.25">
      <c r="A2844" t="s">
        <v>840</v>
      </c>
      <c r="B2844" t="s">
        <v>295</v>
      </c>
      <c r="C2844">
        <v>0.25323019735048102</v>
      </c>
    </row>
    <row r="2845" spans="1:3" x14ac:dyDescent="0.25">
      <c r="A2845" t="s">
        <v>840</v>
      </c>
      <c r="B2845" t="s">
        <v>730</v>
      </c>
      <c r="C2845">
        <v>0.49171519694597798</v>
      </c>
    </row>
    <row r="2846" spans="1:3" x14ac:dyDescent="0.25">
      <c r="A2846" t="s">
        <v>840</v>
      </c>
      <c r="B2846" t="s">
        <v>165</v>
      </c>
      <c r="C2846">
        <v>0.43550885700256198</v>
      </c>
    </row>
    <row r="2847" spans="1:3" x14ac:dyDescent="0.25">
      <c r="A2847" t="s">
        <v>840</v>
      </c>
      <c r="B2847" t="s">
        <v>134</v>
      </c>
      <c r="C2847">
        <v>0.52262338578156398</v>
      </c>
    </row>
    <row r="2848" spans="1:3" x14ac:dyDescent="0.25">
      <c r="A2848" t="s">
        <v>840</v>
      </c>
      <c r="B2848" t="s">
        <v>290</v>
      </c>
      <c r="C2848">
        <v>0.607855195499583</v>
      </c>
    </row>
    <row r="2849" spans="1:3" x14ac:dyDescent="0.25">
      <c r="A2849" t="s">
        <v>840</v>
      </c>
      <c r="B2849" t="s">
        <v>163</v>
      </c>
      <c r="C2849">
        <v>0.24042991260577601</v>
      </c>
    </row>
    <row r="2850" spans="1:3" x14ac:dyDescent="0.25">
      <c r="A2850" t="s">
        <v>840</v>
      </c>
      <c r="B2850" t="s">
        <v>161</v>
      </c>
      <c r="C2850">
        <v>0.32458816361790399</v>
      </c>
    </row>
    <row r="2851" spans="1:3" x14ac:dyDescent="0.25">
      <c r="A2851" t="s">
        <v>840</v>
      </c>
      <c r="B2851" t="s">
        <v>285</v>
      </c>
      <c r="C2851">
        <v>0.21808756961703099</v>
      </c>
    </row>
    <row r="2852" spans="1:3" x14ac:dyDescent="0.25">
      <c r="A2852" t="s">
        <v>840</v>
      </c>
      <c r="B2852" t="s">
        <v>283</v>
      </c>
      <c r="C2852">
        <v>0.34770745307574102</v>
      </c>
    </row>
    <row r="2853" spans="1:3" x14ac:dyDescent="0.25">
      <c r="A2853" t="s">
        <v>840</v>
      </c>
      <c r="B2853" t="s">
        <v>536</v>
      </c>
      <c r="C2853">
        <v>0.75928829418931998</v>
      </c>
    </row>
    <row r="2854" spans="1:3" x14ac:dyDescent="0.25">
      <c r="A2854" t="s">
        <v>840</v>
      </c>
      <c r="B2854" t="s">
        <v>281</v>
      </c>
      <c r="C2854">
        <v>0.55311949054666099</v>
      </c>
    </row>
    <row r="2855" spans="1:3" x14ac:dyDescent="0.25">
      <c r="A2855" t="s">
        <v>840</v>
      </c>
      <c r="B2855" t="s">
        <v>59</v>
      </c>
      <c r="C2855">
        <v>1.8759241104150901</v>
      </c>
    </row>
    <row r="2856" spans="1:3" x14ac:dyDescent="0.25">
      <c r="A2856" t="s">
        <v>840</v>
      </c>
      <c r="B2856" t="s">
        <v>92</v>
      </c>
      <c r="C2856">
        <v>0.77296206699074299</v>
      </c>
    </row>
    <row r="2857" spans="1:3" x14ac:dyDescent="0.25">
      <c r="A2857" t="s">
        <v>840</v>
      </c>
      <c r="B2857" t="s">
        <v>58</v>
      </c>
      <c r="C2857">
        <v>0.45096233392690199</v>
      </c>
    </row>
    <row r="2858" spans="1:3" x14ac:dyDescent="0.25">
      <c r="A2858" t="s">
        <v>840</v>
      </c>
      <c r="B2858" t="s">
        <v>537</v>
      </c>
      <c r="C2858">
        <v>0.59827762478725299</v>
      </c>
    </row>
    <row r="2859" spans="1:3" x14ac:dyDescent="0.25">
      <c r="A2859" t="s">
        <v>840</v>
      </c>
      <c r="B2859" t="s">
        <v>55</v>
      </c>
      <c r="C2859">
        <v>4.5424213733033296</v>
      </c>
    </row>
    <row r="2860" spans="1:3" x14ac:dyDescent="0.25">
      <c r="A2860" t="s">
        <v>840</v>
      </c>
      <c r="B2860" t="s">
        <v>155</v>
      </c>
      <c r="C2860">
        <v>0.681751511442384</v>
      </c>
    </row>
    <row r="2861" spans="1:3" x14ac:dyDescent="0.25">
      <c r="A2861" t="s">
        <v>840</v>
      </c>
      <c r="B2861" t="s">
        <v>57</v>
      </c>
      <c r="C2861">
        <v>5.3860642692011904</v>
      </c>
    </row>
    <row r="2862" spans="1:3" x14ac:dyDescent="0.25">
      <c r="A2862" t="s">
        <v>840</v>
      </c>
      <c r="B2862" t="s">
        <v>91</v>
      </c>
      <c r="C2862">
        <v>0.63594193116652997</v>
      </c>
    </row>
    <row r="2863" spans="1:3" x14ac:dyDescent="0.25">
      <c r="A2863" t="s">
        <v>840</v>
      </c>
      <c r="B2863" t="s">
        <v>272</v>
      </c>
      <c r="C2863">
        <v>1.58111077762942</v>
      </c>
    </row>
    <row r="2864" spans="1:3" x14ac:dyDescent="0.25">
      <c r="A2864" t="s">
        <v>845</v>
      </c>
      <c r="B2864" t="s">
        <v>511</v>
      </c>
      <c r="C2864">
        <v>2.6527219473924699</v>
      </c>
    </row>
    <row r="2865" spans="1:3" x14ac:dyDescent="0.25">
      <c r="A2865" t="s">
        <v>845</v>
      </c>
      <c r="B2865" t="s">
        <v>86</v>
      </c>
      <c r="C2865">
        <v>3.4267679121663299</v>
      </c>
    </row>
    <row r="2866" spans="1:3" x14ac:dyDescent="0.25">
      <c r="A2866" t="s">
        <v>845</v>
      </c>
      <c r="B2866" t="s">
        <v>30</v>
      </c>
      <c r="C2866">
        <v>3.4633903921089999</v>
      </c>
    </row>
    <row r="2867" spans="1:3" x14ac:dyDescent="0.25">
      <c r="A2867" t="s">
        <v>845</v>
      </c>
      <c r="B2867" t="s">
        <v>207</v>
      </c>
      <c r="C2867">
        <v>0.298132904749141</v>
      </c>
    </row>
    <row r="2868" spans="1:3" x14ac:dyDescent="0.25">
      <c r="A2868" t="s">
        <v>845</v>
      </c>
      <c r="B2868" t="s">
        <v>85</v>
      </c>
      <c r="C2868">
        <v>13.1513429969139</v>
      </c>
    </row>
    <row r="2869" spans="1:3" x14ac:dyDescent="0.25">
      <c r="A2869" t="s">
        <v>845</v>
      </c>
      <c r="B2869" t="s">
        <v>84</v>
      </c>
      <c r="C2869">
        <v>5.4027215120458703</v>
      </c>
    </row>
    <row r="2870" spans="1:3" x14ac:dyDescent="0.25">
      <c r="A2870" t="s">
        <v>845</v>
      </c>
      <c r="B2870" t="s">
        <v>114</v>
      </c>
      <c r="C2870">
        <v>4.9724108879532301</v>
      </c>
    </row>
    <row r="2871" spans="1:3" x14ac:dyDescent="0.25">
      <c r="A2871" t="s">
        <v>845</v>
      </c>
      <c r="B2871" t="s">
        <v>205</v>
      </c>
      <c r="C2871">
        <v>0.12916982749556599</v>
      </c>
    </row>
    <row r="2872" spans="1:3" x14ac:dyDescent="0.25">
      <c r="A2872" t="s">
        <v>845</v>
      </c>
      <c r="B2872" t="s">
        <v>82</v>
      </c>
      <c r="C2872">
        <v>5.1793486787580703</v>
      </c>
    </row>
    <row r="2873" spans="1:3" x14ac:dyDescent="0.25">
      <c r="A2873" t="s">
        <v>845</v>
      </c>
      <c r="B2873" t="s">
        <v>504</v>
      </c>
      <c r="C2873">
        <v>3.9473370921751498</v>
      </c>
    </row>
    <row r="2874" spans="1:3" x14ac:dyDescent="0.25">
      <c r="A2874" t="s">
        <v>845</v>
      </c>
      <c r="B2874" t="s">
        <v>17</v>
      </c>
      <c r="C2874">
        <v>0.98183939749564098</v>
      </c>
    </row>
    <row r="2875" spans="1:3" x14ac:dyDescent="0.25">
      <c r="A2875" t="s">
        <v>845</v>
      </c>
      <c r="B2875" t="s">
        <v>272</v>
      </c>
      <c r="C2875">
        <v>0.149070297121735</v>
      </c>
    </row>
    <row r="2876" spans="1:3" x14ac:dyDescent="0.25">
      <c r="A2876" t="s">
        <v>845</v>
      </c>
      <c r="B2876" t="s">
        <v>499</v>
      </c>
      <c r="C2876">
        <v>0.82542453381931302</v>
      </c>
    </row>
    <row r="2877" spans="1:3" x14ac:dyDescent="0.25">
      <c r="A2877" t="s">
        <v>845</v>
      </c>
      <c r="B2877" t="s">
        <v>203</v>
      </c>
      <c r="C2877">
        <v>1.2757689433814201</v>
      </c>
    </row>
    <row r="2878" spans="1:3" x14ac:dyDescent="0.25">
      <c r="A2878" t="s">
        <v>845</v>
      </c>
      <c r="B2878" t="s">
        <v>496</v>
      </c>
      <c r="C2878">
        <v>1.8697074161537901</v>
      </c>
    </row>
    <row r="2879" spans="1:3" x14ac:dyDescent="0.25">
      <c r="A2879" t="s">
        <v>845</v>
      </c>
      <c r="B2879" t="s">
        <v>493</v>
      </c>
      <c r="C2879">
        <v>10.793284727119801</v>
      </c>
    </row>
    <row r="2880" spans="1:3" x14ac:dyDescent="0.25">
      <c r="A2880" t="s">
        <v>845</v>
      </c>
      <c r="B2880" t="s">
        <v>490</v>
      </c>
      <c r="C2880">
        <v>4.0583842117736699</v>
      </c>
    </row>
    <row r="2881" spans="1:3" x14ac:dyDescent="0.25">
      <c r="A2881" t="s">
        <v>845</v>
      </c>
      <c r="B2881" t="s">
        <v>487</v>
      </c>
      <c r="C2881">
        <v>1.42204646446823</v>
      </c>
    </row>
    <row r="2882" spans="1:3" x14ac:dyDescent="0.25">
      <c r="A2882" t="s">
        <v>845</v>
      </c>
      <c r="B2882" t="s">
        <v>484</v>
      </c>
      <c r="C2882">
        <v>3.1286071719468298</v>
      </c>
    </row>
    <row r="2883" spans="1:3" x14ac:dyDescent="0.25">
      <c r="A2883" t="s">
        <v>845</v>
      </c>
      <c r="B2883" t="s">
        <v>481</v>
      </c>
      <c r="C2883">
        <v>2.0167205835865301</v>
      </c>
    </row>
    <row r="2884" spans="1:3" x14ac:dyDescent="0.25">
      <c r="A2884" t="s">
        <v>845</v>
      </c>
      <c r="B2884" t="s">
        <v>478</v>
      </c>
      <c r="C2884">
        <v>4.4402972438311199</v>
      </c>
    </row>
    <row r="2885" spans="1:3" x14ac:dyDescent="0.25">
      <c r="A2885" t="s">
        <v>845</v>
      </c>
      <c r="B2885" t="s">
        <v>272</v>
      </c>
      <c r="C2885">
        <v>0</v>
      </c>
    </row>
    <row r="2886" spans="1:3" x14ac:dyDescent="0.25">
      <c r="A2886" t="s">
        <v>845</v>
      </c>
      <c r="B2886" t="s">
        <v>49</v>
      </c>
      <c r="C2886">
        <v>6.10528294014909</v>
      </c>
    </row>
    <row r="2887" spans="1:3" x14ac:dyDescent="0.25">
      <c r="A2887" t="s">
        <v>845</v>
      </c>
      <c r="B2887" t="s">
        <v>201</v>
      </c>
      <c r="C2887">
        <v>4.3995514671998602E-2</v>
      </c>
    </row>
    <row r="2888" spans="1:3" x14ac:dyDescent="0.25">
      <c r="A2888" t="s">
        <v>845</v>
      </c>
      <c r="B2888" t="s">
        <v>474</v>
      </c>
      <c r="C2888">
        <v>0.30808029350185001</v>
      </c>
    </row>
    <row r="2889" spans="1:3" x14ac:dyDescent="0.25">
      <c r="A2889" t="s">
        <v>845</v>
      </c>
      <c r="B2889" t="s">
        <v>528</v>
      </c>
      <c r="C2889">
        <v>1.58720909931534</v>
      </c>
    </row>
    <row r="2890" spans="1:3" x14ac:dyDescent="0.25">
      <c r="A2890" t="s">
        <v>845</v>
      </c>
      <c r="B2890" t="s">
        <v>47</v>
      </c>
      <c r="C2890">
        <v>2.8514221936987201</v>
      </c>
    </row>
    <row r="2891" spans="1:3" x14ac:dyDescent="0.25">
      <c r="A2891" t="s">
        <v>845</v>
      </c>
      <c r="B2891" t="s">
        <v>48</v>
      </c>
      <c r="C2891">
        <v>1.16883647835116</v>
      </c>
    </row>
    <row r="2892" spans="1:3" x14ac:dyDescent="0.25">
      <c r="A2892" t="s">
        <v>845</v>
      </c>
      <c r="B2892" t="s">
        <v>46</v>
      </c>
      <c r="C2892">
        <v>1.6046031251080199</v>
      </c>
    </row>
    <row r="2893" spans="1:3" x14ac:dyDescent="0.25">
      <c r="A2893" t="s">
        <v>845</v>
      </c>
      <c r="B2893" t="s">
        <v>45</v>
      </c>
      <c r="C2893">
        <v>2.4334161930560798</v>
      </c>
    </row>
    <row r="2894" spans="1:3" x14ac:dyDescent="0.25">
      <c r="A2894" t="s">
        <v>845</v>
      </c>
      <c r="B2894" t="s">
        <v>44</v>
      </c>
      <c r="C2894">
        <v>5.2682666308925601</v>
      </c>
    </row>
    <row r="2895" spans="1:3" x14ac:dyDescent="0.25">
      <c r="A2895" t="s">
        <v>845</v>
      </c>
      <c r="B2895" t="s">
        <v>461</v>
      </c>
      <c r="C2895">
        <v>1.9649502248895401</v>
      </c>
    </row>
    <row r="2896" spans="1:3" x14ac:dyDescent="0.25">
      <c r="A2896" t="s">
        <v>845</v>
      </c>
      <c r="B2896" t="s">
        <v>459</v>
      </c>
      <c r="C2896">
        <v>4.3572765379655296</v>
      </c>
    </row>
    <row r="2897" spans="1:3" x14ac:dyDescent="0.25">
      <c r="A2897" t="s">
        <v>845</v>
      </c>
      <c r="B2897" t="s">
        <v>43</v>
      </c>
      <c r="C2897">
        <v>6.55615369119415</v>
      </c>
    </row>
    <row r="2898" spans="1:3" x14ac:dyDescent="0.25">
      <c r="A2898" t="s">
        <v>845</v>
      </c>
      <c r="B2898" t="s">
        <v>456</v>
      </c>
      <c r="C2898">
        <v>0.19394461067208099</v>
      </c>
    </row>
    <row r="2899" spans="1:3" x14ac:dyDescent="0.25">
      <c r="A2899" t="s">
        <v>845</v>
      </c>
      <c r="B2899" t="s">
        <v>454</v>
      </c>
      <c r="C2899">
        <v>0.35056870322974998</v>
      </c>
    </row>
    <row r="2900" spans="1:3" x14ac:dyDescent="0.25">
      <c r="A2900" t="s">
        <v>845</v>
      </c>
      <c r="B2900" t="s">
        <v>199</v>
      </c>
      <c r="C2900">
        <v>0.15487549019288999</v>
      </c>
    </row>
    <row r="2901" spans="1:3" x14ac:dyDescent="0.25">
      <c r="A2901" t="s">
        <v>845</v>
      </c>
      <c r="B2901" t="s">
        <v>197</v>
      </c>
      <c r="C2901">
        <v>0.45100244749583102</v>
      </c>
    </row>
    <row r="2902" spans="1:3" x14ac:dyDescent="0.25">
      <c r="A2902" t="s">
        <v>845</v>
      </c>
      <c r="B2902" t="s">
        <v>452</v>
      </c>
      <c r="C2902">
        <v>10.139783531369901</v>
      </c>
    </row>
    <row r="2903" spans="1:3" x14ac:dyDescent="0.25">
      <c r="A2903" t="s">
        <v>845</v>
      </c>
      <c r="B2903" t="s">
        <v>42</v>
      </c>
      <c r="C2903">
        <v>1.0195485233900801</v>
      </c>
    </row>
    <row r="2904" spans="1:3" x14ac:dyDescent="0.25">
      <c r="A2904" t="s">
        <v>845</v>
      </c>
      <c r="B2904" t="s">
        <v>41</v>
      </c>
      <c r="C2904">
        <v>2.9504283036959902</v>
      </c>
    </row>
    <row r="2905" spans="1:3" x14ac:dyDescent="0.25">
      <c r="A2905" t="s">
        <v>845</v>
      </c>
      <c r="B2905" t="s">
        <v>448</v>
      </c>
      <c r="C2905">
        <v>0.15487549019288999</v>
      </c>
    </row>
    <row r="2906" spans="1:3" x14ac:dyDescent="0.25">
      <c r="A2906" t="s">
        <v>845</v>
      </c>
      <c r="B2906" t="s">
        <v>36</v>
      </c>
      <c r="C2906">
        <v>1.3324116891414099</v>
      </c>
    </row>
    <row r="2907" spans="1:3" x14ac:dyDescent="0.25">
      <c r="A2907" t="s">
        <v>845</v>
      </c>
      <c r="B2907" t="s">
        <v>39</v>
      </c>
      <c r="C2907">
        <v>0.21911730742006899</v>
      </c>
    </row>
    <row r="2908" spans="1:3" x14ac:dyDescent="0.25">
      <c r="A2908" t="s">
        <v>845</v>
      </c>
      <c r="B2908" t="s">
        <v>78</v>
      </c>
      <c r="C2908">
        <v>0.40782355112420199</v>
      </c>
    </row>
    <row r="2909" spans="1:3" x14ac:dyDescent="0.25">
      <c r="A2909" t="s">
        <v>845</v>
      </c>
      <c r="B2909" t="s">
        <v>210</v>
      </c>
      <c r="C2909">
        <v>0.95730782492183697</v>
      </c>
    </row>
    <row r="2910" spans="1:3" x14ac:dyDescent="0.25">
      <c r="A2910" t="s">
        <v>845</v>
      </c>
      <c r="B2910" t="s">
        <v>38</v>
      </c>
      <c r="C2910">
        <v>0.935278044879569</v>
      </c>
    </row>
    <row r="2911" spans="1:3" x14ac:dyDescent="0.25">
      <c r="A2911" t="s">
        <v>845</v>
      </c>
      <c r="B2911" t="s">
        <v>37</v>
      </c>
      <c r="C2911">
        <v>0.51142035450206103</v>
      </c>
    </row>
    <row r="2912" spans="1:3" x14ac:dyDescent="0.25">
      <c r="A2912" t="s">
        <v>845</v>
      </c>
      <c r="B2912" t="s">
        <v>194</v>
      </c>
      <c r="C2912">
        <v>0.19634958501717201</v>
      </c>
    </row>
    <row r="2913" spans="1:3" x14ac:dyDescent="0.25">
      <c r="A2913" t="s">
        <v>845</v>
      </c>
      <c r="B2913" t="s">
        <v>31</v>
      </c>
      <c r="C2913">
        <v>1.1619121742648399</v>
      </c>
    </row>
    <row r="2914" spans="1:3" x14ac:dyDescent="0.25">
      <c r="A2914" t="s">
        <v>845</v>
      </c>
      <c r="B2914" t="s">
        <v>34</v>
      </c>
      <c r="C2914">
        <v>4.0846356298937403</v>
      </c>
    </row>
    <row r="2915" spans="1:3" x14ac:dyDescent="0.25">
      <c r="A2915" t="s">
        <v>845</v>
      </c>
      <c r="B2915" t="s">
        <v>272</v>
      </c>
      <c r="C2915">
        <v>1.9099326144776401</v>
      </c>
    </row>
    <row r="2916" spans="1:3" x14ac:dyDescent="0.25">
      <c r="A2916" t="s">
        <v>845</v>
      </c>
      <c r="B2916" t="s">
        <v>437</v>
      </c>
      <c r="C2916">
        <v>0.27853899113915198</v>
      </c>
    </row>
    <row r="2917" spans="1:3" x14ac:dyDescent="0.25">
      <c r="A2917" t="s">
        <v>845</v>
      </c>
      <c r="B2917" t="s">
        <v>435</v>
      </c>
      <c r="C2917">
        <v>1.61351163883544</v>
      </c>
    </row>
    <row r="2918" spans="1:3" x14ac:dyDescent="0.25">
      <c r="A2918" t="s">
        <v>845</v>
      </c>
      <c r="B2918" t="s">
        <v>429</v>
      </c>
      <c r="C2918">
        <v>4.02557027691714</v>
      </c>
    </row>
    <row r="2919" spans="1:3" x14ac:dyDescent="0.25">
      <c r="A2919" t="s">
        <v>845</v>
      </c>
      <c r="B2919" t="s">
        <v>423</v>
      </c>
      <c r="C2919">
        <v>2.2921596285378798</v>
      </c>
    </row>
    <row r="2920" spans="1:3" x14ac:dyDescent="0.25">
      <c r="A2920" t="s">
        <v>845</v>
      </c>
      <c r="B2920" t="s">
        <v>419</v>
      </c>
      <c r="C2920">
        <v>1.22008766382865</v>
      </c>
    </row>
    <row r="2921" spans="1:3" x14ac:dyDescent="0.25">
      <c r="A2921" t="s">
        <v>845</v>
      </c>
      <c r="B2921" t="s">
        <v>415</v>
      </c>
      <c r="C2921">
        <v>2.6864490844353499</v>
      </c>
    </row>
    <row r="2922" spans="1:3" x14ac:dyDescent="0.25">
      <c r="A2922" t="s">
        <v>845</v>
      </c>
      <c r="B2922" t="s">
        <v>413</v>
      </c>
      <c r="C2922">
        <v>4.2246893918872397</v>
      </c>
    </row>
    <row r="2923" spans="1:3" x14ac:dyDescent="0.25">
      <c r="A2923" t="s">
        <v>845</v>
      </c>
      <c r="B2923" t="s">
        <v>411</v>
      </c>
      <c r="C2923">
        <v>0.938769834635235</v>
      </c>
    </row>
    <row r="2924" spans="1:3" x14ac:dyDescent="0.25">
      <c r="A2924" t="s">
        <v>845</v>
      </c>
      <c r="B2924" t="s">
        <v>272</v>
      </c>
      <c r="C2924">
        <v>0.61081962282003099</v>
      </c>
    </row>
    <row r="2925" spans="1:3" x14ac:dyDescent="0.25">
      <c r="A2925" t="s">
        <v>845</v>
      </c>
      <c r="B2925" t="s">
        <v>192</v>
      </c>
      <c r="C2925">
        <v>0.64755519893468505</v>
      </c>
    </row>
    <row r="2926" spans="1:3" x14ac:dyDescent="0.25">
      <c r="A2926" t="s">
        <v>845</v>
      </c>
      <c r="B2926" t="s">
        <v>408</v>
      </c>
      <c r="C2926">
        <v>0.35299161537192503</v>
      </c>
    </row>
    <row r="2927" spans="1:3" x14ac:dyDescent="0.25">
      <c r="A2927" t="s">
        <v>845</v>
      </c>
      <c r="B2927" t="s">
        <v>406</v>
      </c>
      <c r="C2927">
        <v>1.1614671687914899</v>
      </c>
    </row>
    <row r="2928" spans="1:3" x14ac:dyDescent="0.25">
      <c r="A2928" t="s">
        <v>845</v>
      </c>
      <c r="B2928" t="s">
        <v>404</v>
      </c>
      <c r="C2928">
        <v>2.94660164107027</v>
      </c>
    </row>
    <row r="2929" spans="1:3" x14ac:dyDescent="0.25">
      <c r="A2929" t="s">
        <v>845</v>
      </c>
      <c r="B2929" t="s">
        <v>402</v>
      </c>
      <c r="C2929">
        <v>2.8670038480047002</v>
      </c>
    </row>
    <row r="2930" spans="1:3" x14ac:dyDescent="0.25">
      <c r="A2930" t="s">
        <v>845</v>
      </c>
      <c r="B2930" t="s">
        <v>190</v>
      </c>
      <c r="C2930">
        <v>0.26141411128289499</v>
      </c>
    </row>
    <row r="2931" spans="1:3" x14ac:dyDescent="0.25">
      <c r="A2931" t="s">
        <v>845</v>
      </c>
      <c r="B2931" t="s">
        <v>400</v>
      </c>
      <c r="C2931">
        <v>1.5528429569417299</v>
      </c>
    </row>
    <row r="2932" spans="1:3" x14ac:dyDescent="0.25">
      <c r="A2932" t="s">
        <v>845</v>
      </c>
      <c r="B2932" t="s">
        <v>398</v>
      </c>
      <c r="C2932">
        <v>0.301774879047983</v>
      </c>
    </row>
    <row r="2933" spans="1:3" x14ac:dyDescent="0.25">
      <c r="A2933" t="s">
        <v>845</v>
      </c>
      <c r="B2933" t="s">
        <v>396</v>
      </c>
      <c r="C2933">
        <v>0.333920624358579</v>
      </c>
    </row>
    <row r="2934" spans="1:3" x14ac:dyDescent="0.25">
      <c r="A2934" t="s">
        <v>845</v>
      </c>
      <c r="B2934" t="s">
        <v>188</v>
      </c>
      <c r="C2934">
        <v>0.97669036659828401</v>
      </c>
    </row>
    <row r="2935" spans="1:3" x14ac:dyDescent="0.25">
      <c r="A2935" t="s">
        <v>845</v>
      </c>
      <c r="B2935" t="s">
        <v>76</v>
      </c>
      <c r="C2935">
        <v>1.0139233771274001</v>
      </c>
    </row>
    <row r="2936" spans="1:3" x14ac:dyDescent="0.25">
      <c r="A2936" t="s">
        <v>845</v>
      </c>
      <c r="B2936" t="s">
        <v>392</v>
      </c>
      <c r="C2936">
        <v>0.221805162445673</v>
      </c>
    </row>
    <row r="2937" spans="1:3" x14ac:dyDescent="0.25">
      <c r="A2937" t="s">
        <v>845</v>
      </c>
      <c r="B2937" t="s">
        <v>186</v>
      </c>
      <c r="C2937">
        <v>8.7847466839286598E-2</v>
      </c>
    </row>
    <row r="2938" spans="1:3" x14ac:dyDescent="0.25">
      <c r="A2938" t="s">
        <v>845</v>
      </c>
      <c r="B2938" t="s">
        <v>390</v>
      </c>
      <c r="C2938">
        <v>0.59796235633176098</v>
      </c>
    </row>
    <row r="2939" spans="1:3" x14ac:dyDescent="0.25">
      <c r="A2939" t="s">
        <v>845</v>
      </c>
      <c r="B2939" t="s">
        <v>388</v>
      </c>
      <c r="C2939">
        <v>1.1737873033394499</v>
      </c>
    </row>
    <row r="2940" spans="1:3" x14ac:dyDescent="0.25">
      <c r="A2940" t="s">
        <v>845</v>
      </c>
      <c r="B2940" t="s">
        <v>268</v>
      </c>
      <c r="C2940">
        <v>0.94499178066807699</v>
      </c>
    </row>
    <row r="2941" spans="1:3" x14ac:dyDescent="0.25">
      <c r="A2941" t="s">
        <v>845</v>
      </c>
      <c r="B2941" t="s">
        <v>75</v>
      </c>
      <c r="C2941">
        <v>3.0270292550228599</v>
      </c>
    </row>
    <row r="2942" spans="1:3" x14ac:dyDescent="0.25">
      <c r="A2942" t="s">
        <v>845</v>
      </c>
      <c r="B2942" t="s">
        <v>382</v>
      </c>
      <c r="C2942">
        <v>1.59370333052433</v>
      </c>
    </row>
    <row r="2943" spans="1:3" x14ac:dyDescent="0.25">
      <c r="A2943" t="s">
        <v>845</v>
      </c>
      <c r="B2943" t="s">
        <v>184</v>
      </c>
      <c r="C2943">
        <v>1.0692722078655601</v>
      </c>
    </row>
    <row r="2944" spans="1:3" x14ac:dyDescent="0.25">
      <c r="A2944" t="s">
        <v>845</v>
      </c>
      <c r="B2944" t="s">
        <v>379</v>
      </c>
      <c r="C2944">
        <v>0.83657359029991696</v>
      </c>
    </row>
    <row r="2945" spans="1:3" x14ac:dyDescent="0.25">
      <c r="A2945" t="s">
        <v>845</v>
      </c>
      <c r="B2945" t="s">
        <v>377</v>
      </c>
      <c r="C2945">
        <v>0.79865129140818802</v>
      </c>
    </row>
    <row r="2946" spans="1:3" x14ac:dyDescent="0.25">
      <c r="A2946" t="s">
        <v>845</v>
      </c>
      <c r="B2946" t="s">
        <v>138</v>
      </c>
      <c r="C2946">
        <v>5.4033618564802097</v>
      </c>
    </row>
    <row r="2947" spans="1:3" x14ac:dyDescent="0.25">
      <c r="A2947" t="s">
        <v>845</v>
      </c>
      <c r="B2947" t="s">
        <v>73</v>
      </c>
      <c r="C2947">
        <v>6.3229827057120804</v>
      </c>
    </row>
    <row r="2948" spans="1:3" x14ac:dyDescent="0.25">
      <c r="A2948" t="s">
        <v>845</v>
      </c>
      <c r="B2948" t="s">
        <v>72</v>
      </c>
      <c r="C2948">
        <v>3.3839815633349302</v>
      </c>
    </row>
    <row r="2949" spans="1:3" x14ac:dyDescent="0.25">
      <c r="A2949" t="s">
        <v>845</v>
      </c>
      <c r="B2949" t="s">
        <v>374</v>
      </c>
      <c r="C2949">
        <v>0.80143056235757903</v>
      </c>
    </row>
    <row r="2950" spans="1:3" x14ac:dyDescent="0.25">
      <c r="A2950" t="s">
        <v>845</v>
      </c>
      <c r="B2950" t="s">
        <v>372</v>
      </c>
      <c r="C2950">
        <v>0.109361126279515</v>
      </c>
    </row>
    <row r="2951" spans="1:3" x14ac:dyDescent="0.25">
      <c r="A2951" t="s">
        <v>845</v>
      </c>
      <c r="B2951" t="s">
        <v>181</v>
      </c>
      <c r="C2951">
        <v>0.13821196427849999</v>
      </c>
    </row>
    <row r="2952" spans="1:3" x14ac:dyDescent="0.25">
      <c r="A2952" t="s">
        <v>845</v>
      </c>
      <c r="B2952" t="s">
        <v>370</v>
      </c>
      <c r="C2952">
        <v>0.62053897217715304</v>
      </c>
    </row>
    <row r="2953" spans="1:3" x14ac:dyDescent="0.25">
      <c r="A2953" t="s">
        <v>845</v>
      </c>
      <c r="B2953" t="s">
        <v>179</v>
      </c>
      <c r="C2953">
        <v>0.56831722355289105</v>
      </c>
    </row>
    <row r="2954" spans="1:3" x14ac:dyDescent="0.25">
      <c r="A2954" t="s">
        <v>845</v>
      </c>
      <c r="B2954" t="s">
        <v>177</v>
      </c>
      <c r="C2954">
        <v>0.438238110921986</v>
      </c>
    </row>
    <row r="2955" spans="1:3" x14ac:dyDescent="0.25">
      <c r="A2955" t="s">
        <v>845</v>
      </c>
      <c r="B2955" t="s">
        <v>368</v>
      </c>
      <c r="C2955">
        <v>0.354271790294304</v>
      </c>
    </row>
    <row r="2956" spans="1:3" x14ac:dyDescent="0.25">
      <c r="A2956" t="s">
        <v>845</v>
      </c>
      <c r="B2956" t="s">
        <v>71</v>
      </c>
      <c r="C2956">
        <v>0.57913701273372298</v>
      </c>
    </row>
    <row r="2957" spans="1:3" x14ac:dyDescent="0.25">
      <c r="A2957" t="s">
        <v>845</v>
      </c>
      <c r="B2957" t="s">
        <v>365</v>
      </c>
      <c r="C2957">
        <v>2.8558154639087601</v>
      </c>
    </row>
    <row r="2958" spans="1:3" x14ac:dyDescent="0.25">
      <c r="A2958" t="s">
        <v>845</v>
      </c>
      <c r="B2958" t="s">
        <v>364</v>
      </c>
      <c r="C2958">
        <v>1.46753633503014</v>
      </c>
    </row>
    <row r="2959" spans="1:3" x14ac:dyDescent="0.25">
      <c r="A2959" t="s">
        <v>845</v>
      </c>
      <c r="B2959" t="s">
        <v>175</v>
      </c>
      <c r="C2959">
        <v>0.20470275157455001</v>
      </c>
    </row>
    <row r="2960" spans="1:3" x14ac:dyDescent="0.25">
      <c r="A2960" t="s">
        <v>845</v>
      </c>
      <c r="B2960" t="s">
        <v>362</v>
      </c>
      <c r="C2960">
        <v>1.2363699990230499</v>
      </c>
    </row>
    <row r="2961" spans="1:3" x14ac:dyDescent="0.25">
      <c r="A2961" t="s">
        <v>845</v>
      </c>
      <c r="B2961" t="s">
        <v>360</v>
      </c>
      <c r="C2961">
        <v>1.1103051245742499</v>
      </c>
    </row>
    <row r="2962" spans="1:3" x14ac:dyDescent="0.25">
      <c r="A2962" t="s">
        <v>845</v>
      </c>
      <c r="B2962" t="s">
        <v>358</v>
      </c>
      <c r="C2962">
        <v>1.6379213766404399</v>
      </c>
    </row>
    <row r="2963" spans="1:3" x14ac:dyDescent="0.25">
      <c r="A2963" t="s">
        <v>845</v>
      </c>
      <c r="B2963" t="s">
        <v>689</v>
      </c>
      <c r="C2963">
        <v>0.50964290098434895</v>
      </c>
    </row>
    <row r="2964" spans="1:3" x14ac:dyDescent="0.25">
      <c r="A2964" t="s">
        <v>845</v>
      </c>
      <c r="B2964" t="s">
        <v>356</v>
      </c>
      <c r="C2964">
        <v>1.8702072099974201</v>
      </c>
    </row>
    <row r="2965" spans="1:3" x14ac:dyDescent="0.25">
      <c r="A2965" t="s">
        <v>845</v>
      </c>
      <c r="B2965" t="s">
        <v>354</v>
      </c>
      <c r="C2965">
        <v>2.0078296530997202</v>
      </c>
    </row>
    <row r="2966" spans="1:3" x14ac:dyDescent="0.25">
      <c r="A2966" t="s">
        <v>845</v>
      </c>
      <c r="B2966" t="s">
        <v>69</v>
      </c>
      <c r="C2966">
        <v>0.83434313953012695</v>
      </c>
    </row>
    <row r="2967" spans="1:3" x14ac:dyDescent="0.25">
      <c r="A2967" t="s">
        <v>845</v>
      </c>
      <c r="B2967" t="s">
        <v>351</v>
      </c>
      <c r="C2967">
        <v>1.3653295873107201</v>
      </c>
    </row>
    <row r="2968" spans="1:3" x14ac:dyDescent="0.25">
      <c r="A2968" t="s">
        <v>845</v>
      </c>
      <c r="B2968" t="s">
        <v>348</v>
      </c>
      <c r="C2968">
        <v>0.16101231720471401</v>
      </c>
    </row>
    <row r="2969" spans="1:3" x14ac:dyDescent="0.25">
      <c r="A2969" t="s">
        <v>845</v>
      </c>
      <c r="B2969" t="s">
        <v>346</v>
      </c>
      <c r="C2969">
        <v>1.4729690424150399</v>
      </c>
    </row>
    <row r="2970" spans="1:3" x14ac:dyDescent="0.25">
      <c r="A2970" t="s">
        <v>845</v>
      </c>
      <c r="B2970" t="s">
        <v>68</v>
      </c>
      <c r="C2970">
        <v>0.42946305543308</v>
      </c>
    </row>
    <row r="2971" spans="1:3" x14ac:dyDescent="0.25">
      <c r="A2971" t="s">
        <v>845</v>
      </c>
      <c r="B2971" t="s">
        <v>343</v>
      </c>
      <c r="C2971">
        <v>0.66044501246669696</v>
      </c>
    </row>
    <row r="2972" spans="1:3" x14ac:dyDescent="0.25">
      <c r="A2972" t="s">
        <v>845</v>
      </c>
      <c r="B2972" t="s">
        <v>67</v>
      </c>
      <c r="C2972">
        <v>0.77899038517143204</v>
      </c>
    </row>
    <row r="2973" spans="1:3" x14ac:dyDescent="0.25">
      <c r="A2973" t="s">
        <v>845</v>
      </c>
      <c r="B2973" t="s">
        <v>66</v>
      </c>
      <c r="C2973">
        <v>0.18520532658818101</v>
      </c>
    </row>
    <row r="2974" spans="1:3" x14ac:dyDescent="0.25">
      <c r="A2974" t="s">
        <v>845</v>
      </c>
      <c r="B2974" t="s">
        <v>340</v>
      </c>
      <c r="C2974">
        <v>1.3145210689446201</v>
      </c>
    </row>
    <row r="2975" spans="1:3" x14ac:dyDescent="0.25">
      <c r="A2975" t="s">
        <v>845</v>
      </c>
      <c r="B2975" t="s">
        <v>338</v>
      </c>
      <c r="C2975">
        <v>0.85527807253618904</v>
      </c>
    </row>
    <row r="2976" spans="1:3" x14ac:dyDescent="0.25">
      <c r="A2976" t="s">
        <v>845</v>
      </c>
      <c r="B2976" t="s">
        <v>336</v>
      </c>
      <c r="C2976">
        <v>0.49772965057398</v>
      </c>
    </row>
    <row r="2977" spans="1:3" x14ac:dyDescent="0.25">
      <c r="A2977" t="s">
        <v>845</v>
      </c>
      <c r="B2977" t="s">
        <v>334</v>
      </c>
      <c r="C2977">
        <v>3.49410508226577</v>
      </c>
    </row>
    <row r="2978" spans="1:3" x14ac:dyDescent="0.25">
      <c r="A2978" t="s">
        <v>845</v>
      </c>
      <c r="B2978" t="s">
        <v>171</v>
      </c>
      <c r="C2978">
        <v>0.25286583685175001</v>
      </c>
    </row>
    <row r="2979" spans="1:3" x14ac:dyDescent="0.25">
      <c r="A2979" t="s">
        <v>845</v>
      </c>
      <c r="B2979" t="s">
        <v>332</v>
      </c>
      <c r="C2979">
        <v>0.80152372364441204</v>
      </c>
    </row>
    <row r="2980" spans="1:3" x14ac:dyDescent="0.25">
      <c r="A2980" t="s">
        <v>845</v>
      </c>
      <c r="B2980" t="s">
        <v>330</v>
      </c>
      <c r="C2980">
        <v>1.7518096562655501</v>
      </c>
    </row>
    <row r="2981" spans="1:3" x14ac:dyDescent="0.25">
      <c r="A2981" t="s">
        <v>845</v>
      </c>
      <c r="B2981" t="s">
        <v>328</v>
      </c>
      <c r="C2981">
        <v>2.6903767360226E-2</v>
      </c>
    </row>
    <row r="2982" spans="1:3" x14ac:dyDescent="0.25">
      <c r="A2982" t="s">
        <v>845</v>
      </c>
      <c r="B2982" t="s">
        <v>326</v>
      </c>
      <c r="C2982">
        <v>2.0250819609409199</v>
      </c>
    </row>
    <row r="2983" spans="1:3" x14ac:dyDescent="0.25">
      <c r="A2983" t="s">
        <v>845</v>
      </c>
      <c r="B2983" t="s">
        <v>324</v>
      </c>
      <c r="C2983">
        <v>0.93707579269517705</v>
      </c>
    </row>
    <row r="2984" spans="1:3" x14ac:dyDescent="0.25">
      <c r="A2984" t="s">
        <v>845</v>
      </c>
      <c r="B2984" t="s">
        <v>322</v>
      </c>
      <c r="C2984">
        <v>1.9513908885633</v>
      </c>
    </row>
    <row r="2985" spans="1:3" x14ac:dyDescent="0.25">
      <c r="A2985" t="s">
        <v>845</v>
      </c>
      <c r="B2985" t="s">
        <v>320</v>
      </c>
      <c r="C2985">
        <v>0.46434395366736603</v>
      </c>
    </row>
    <row r="2986" spans="1:3" x14ac:dyDescent="0.25">
      <c r="A2986" t="s">
        <v>845</v>
      </c>
      <c r="B2986" t="s">
        <v>318</v>
      </c>
      <c r="C2986">
        <v>0.40956451676757599</v>
      </c>
    </row>
    <row r="2987" spans="1:3" x14ac:dyDescent="0.25">
      <c r="A2987" t="s">
        <v>845</v>
      </c>
      <c r="B2987" t="s">
        <v>316</v>
      </c>
      <c r="C2987">
        <v>0.289837697792525</v>
      </c>
    </row>
    <row r="2988" spans="1:3" x14ac:dyDescent="0.25">
      <c r="A2988" t="s">
        <v>845</v>
      </c>
      <c r="B2988" t="s">
        <v>314</v>
      </c>
      <c r="C2988">
        <v>1.6863355267345099</v>
      </c>
    </row>
    <row r="2989" spans="1:3" x14ac:dyDescent="0.25">
      <c r="A2989" t="s">
        <v>845</v>
      </c>
      <c r="B2989" t="s">
        <v>64</v>
      </c>
      <c r="C2989">
        <v>3.0852032957243098</v>
      </c>
    </row>
    <row r="2990" spans="1:3" x14ac:dyDescent="0.25">
      <c r="A2990" t="s">
        <v>845</v>
      </c>
      <c r="B2990" t="s">
        <v>63</v>
      </c>
      <c r="C2990">
        <v>4.2444721650991601</v>
      </c>
    </row>
    <row r="2991" spans="1:3" x14ac:dyDescent="0.25">
      <c r="A2991" t="s">
        <v>845</v>
      </c>
      <c r="B2991" t="s">
        <v>308</v>
      </c>
      <c r="C2991">
        <v>0.98819563642191099</v>
      </c>
    </row>
    <row r="2992" spans="1:3" x14ac:dyDescent="0.25">
      <c r="A2992" t="s">
        <v>845</v>
      </c>
      <c r="B2992" t="s">
        <v>87</v>
      </c>
      <c r="C2992">
        <v>1.3446624767053601</v>
      </c>
    </row>
    <row r="2993" spans="1:3" x14ac:dyDescent="0.25">
      <c r="A2993" t="s">
        <v>845</v>
      </c>
      <c r="B2993" t="s">
        <v>169</v>
      </c>
      <c r="C2993">
        <v>0.52585547443682301</v>
      </c>
    </row>
    <row r="2994" spans="1:3" x14ac:dyDescent="0.25">
      <c r="A2994" t="s">
        <v>845</v>
      </c>
      <c r="B2994" t="s">
        <v>305</v>
      </c>
      <c r="C2994">
        <v>1.14187479645024</v>
      </c>
    </row>
    <row r="2995" spans="1:3" x14ac:dyDescent="0.25">
      <c r="A2995" t="s">
        <v>845</v>
      </c>
      <c r="B2995" t="s">
        <v>62</v>
      </c>
      <c r="C2995">
        <v>1.41664867540922</v>
      </c>
    </row>
    <row r="2996" spans="1:3" x14ac:dyDescent="0.25">
      <c r="A2996" t="s">
        <v>845</v>
      </c>
      <c r="B2996" t="s">
        <v>61</v>
      </c>
      <c r="C2996">
        <v>0.80312485323763305</v>
      </c>
    </row>
    <row r="2997" spans="1:3" x14ac:dyDescent="0.25">
      <c r="A2997" t="s">
        <v>845</v>
      </c>
      <c r="B2997" t="s">
        <v>299</v>
      </c>
      <c r="C2997">
        <v>0.39507403053187001</v>
      </c>
    </row>
    <row r="2998" spans="1:3" x14ac:dyDescent="0.25">
      <c r="A2998" t="s">
        <v>845</v>
      </c>
      <c r="B2998" t="s">
        <v>297</v>
      </c>
      <c r="C2998">
        <v>0.47313230386397298</v>
      </c>
    </row>
    <row r="2999" spans="1:3" x14ac:dyDescent="0.25">
      <c r="A2999" t="s">
        <v>845</v>
      </c>
      <c r="B2999" t="s">
        <v>295</v>
      </c>
      <c r="C2999">
        <v>0.112165208503689</v>
      </c>
    </row>
    <row r="3000" spans="1:3" x14ac:dyDescent="0.25">
      <c r="A3000" t="s">
        <v>845</v>
      </c>
      <c r="B3000" t="s">
        <v>730</v>
      </c>
      <c r="C3000">
        <v>0.74296085428829906</v>
      </c>
    </row>
    <row r="3001" spans="1:3" x14ac:dyDescent="0.25">
      <c r="A3001" t="s">
        <v>845</v>
      </c>
      <c r="B3001" t="s">
        <v>165</v>
      </c>
      <c r="C3001">
        <v>0.190428296357952</v>
      </c>
    </row>
    <row r="3002" spans="1:3" x14ac:dyDescent="0.25">
      <c r="A3002" t="s">
        <v>845</v>
      </c>
      <c r="B3002" t="s">
        <v>134</v>
      </c>
      <c r="C3002">
        <v>0.66667201984445101</v>
      </c>
    </row>
    <row r="3003" spans="1:3" x14ac:dyDescent="0.25">
      <c r="A3003" t="s">
        <v>845</v>
      </c>
      <c r="B3003" t="s">
        <v>290</v>
      </c>
      <c r="C3003">
        <v>0.54319206850108603</v>
      </c>
    </row>
    <row r="3004" spans="1:3" x14ac:dyDescent="0.25">
      <c r="A3004" t="s">
        <v>845</v>
      </c>
      <c r="B3004" t="s">
        <v>163</v>
      </c>
      <c r="C3004">
        <v>0.198385644596418</v>
      </c>
    </row>
    <row r="3005" spans="1:3" x14ac:dyDescent="0.25">
      <c r="A3005" t="s">
        <v>845</v>
      </c>
      <c r="B3005" t="s">
        <v>161</v>
      </c>
      <c r="C3005">
        <v>0.250030976012802</v>
      </c>
    </row>
    <row r="3006" spans="1:3" x14ac:dyDescent="0.25">
      <c r="A3006" t="s">
        <v>845</v>
      </c>
      <c r="B3006" t="s">
        <v>285</v>
      </c>
      <c r="C3006">
        <v>0.23217108415715099</v>
      </c>
    </row>
    <row r="3007" spans="1:3" x14ac:dyDescent="0.25">
      <c r="A3007" t="s">
        <v>845</v>
      </c>
      <c r="B3007" t="s">
        <v>283</v>
      </c>
      <c r="C3007">
        <v>1.2072804912038799</v>
      </c>
    </row>
    <row r="3008" spans="1:3" x14ac:dyDescent="0.25">
      <c r="A3008" t="s">
        <v>845</v>
      </c>
      <c r="B3008" t="s">
        <v>536</v>
      </c>
      <c r="C3008">
        <v>0.82358957251976295</v>
      </c>
    </row>
    <row r="3009" spans="1:3" x14ac:dyDescent="0.25">
      <c r="A3009" t="s">
        <v>845</v>
      </c>
      <c r="B3009" t="s">
        <v>281</v>
      </c>
      <c r="C3009">
        <v>0.63159046943653596</v>
      </c>
    </row>
    <row r="3010" spans="1:3" x14ac:dyDescent="0.25">
      <c r="A3010" t="s">
        <v>845</v>
      </c>
      <c r="B3010" t="s">
        <v>59</v>
      </c>
      <c r="C3010">
        <v>2.2579513577742398</v>
      </c>
    </row>
    <row r="3011" spans="1:3" x14ac:dyDescent="0.25">
      <c r="A3011" t="s">
        <v>845</v>
      </c>
      <c r="B3011" t="s">
        <v>92</v>
      </c>
      <c r="C3011">
        <v>0.49300001228434798</v>
      </c>
    </row>
    <row r="3012" spans="1:3" x14ac:dyDescent="0.25">
      <c r="A3012" t="s">
        <v>845</v>
      </c>
      <c r="B3012" t="s">
        <v>58</v>
      </c>
      <c r="C3012">
        <v>0.56472441634211801</v>
      </c>
    </row>
    <row r="3013" spans="1:3" x14ac:dyDescent="0.25">
      <c r="A3013" t="s">
        <v>845</v>
      </c>
      <c r="B3013" t="s">
        <v>537</v>
      </c>
      <c r="C3013">
        <v>1.40802222820232</v>
      </c>
    </row>
    <row r="3014" spans="1:3" x14ac:dyDescent="0.25">
      <c r="A3014" t="s">
        <v>845</v>
      </c>
      <c r="B3014" t="s">
        <v>55</v>
      </c>
      <c r="C3014">
        <v>5.0717867190924597</v>
      </c>
    </row>
    <row r="3015" spans="1:3" x14ac:dyDescent="0.25">
      <c r="A3015" t="s">
        <v>845</v>
      </c>
      <c r="B3015" t="s">
        <v>155</v>
      </c>
      <c r="C3015">
        <v>0.506993987524192</v>
      </c>
    </row>
    <row r="3016" spans="1:3" x14ac:dyDescent="0.25">
      <c r="A3016" t="s">
        <v>845</v>
      </c>
      <c r="B3016" t="s">
        <v>57</v>
      </c>
      <c r="C3016">
        <v>5.4957517914546896</v>
      </c>
    </row>
    <row r="3017" spans="1:3" x14ac:dyDescent="0.25">
      <c r="A3017" t="s">
        <v>845</v>
      </c>
      <c r="B3017" t="s">
        <v>91</v>
      </c>
      <c r="C3017">
        <v>0.25051207302836598</v>
      </c>
    </row>
    <row r="3018" spans="1:3" x14ac:dyDescent="0.25">
      <c r="A3018" t="s">
        <v>845</v>
      </c>
      <c r="B3018" t="s">
        <v>272</v>
      </c>
      <c r="C3018">
        <v>1.2949499258185799</v>
      </c>
    </row>
    <row r="3019" spans="1:3" x14ac:dyDescent="0.25">
      <c r="A3019" t="s">
        <v>850</v>
      </c>
      <c r="B3019" t="s">
        <v>511</v>
      </c>
      <c r="C3019">
        <v>2.3056962573451498</v>
      </c>
    </row>
    <row r="3020" spans="1:3" x14ac:dyDescent="0.25">
      <c r="A3020" t="s">
        <v>850</v>
      </c>
      <c r="B3020" t="s">
        <v>86</v>
      </c>
      <c r="C3020">
        <v>3.0815639138001498</v>
      </c>
    </row>
    <row r="3021" spans="1:3" x14ac:dyDescent="0.25">
      <c r="A3021" t="s">
        <v>850</v>
      </c>
      <c r="B3021" t="s">
        <v>30</v>
      </c>
      <c r="C3021">
        <v>3.2766619907955801</v>
      </c>
    </row>
    <row r="3022" spans="1:3" x14ac:dyDescent="0.25">
      <c r="A3022" t="s">
        <v>850</v>
      </c>
      <c r="B3022" t="s">
        <v>207</v>
      </c>
      <c r="C3022">
        <v>0.61222447722711604</v>
      </c>
    </row>
    <row r="3023" spans="1:3" x14ac:dyDescent="0.25">
      <c r="A3023" t="s">
        <v>850</v>
      </c>
      <c r="B3023" t="s">
        <v>85</v>
      </c>
      <c r="C3023">
        <v>13.2948147421624</v>
      </c>
    </row>
    <row r="3024" spans="1:3" x14ac:dyDescent="0.25">
      <c r="A3024" t="s">
        <v>850</v>
      </c>
      <c r="B3024" t="s">
        <v>84</v>
      </c>
      <c r="C3024">
        <v>5.3956339649103402</v>
      </c>
    </row>
    <row r="3025" spans="1:3" x14ac:dyDescent="0.25">
      <c r="A3025" t="s">
        <v>850</v>
      </c>
      <c r="B3025" t="s">
        <v>114</v>
      </c>
      <c r="C3025">
        <v>4.8627294426296697</v>
      </c>
    </row>
    <row r="3026" spans="1:3" x14ac:dyDescent="0.25">
      <c r="A3026" t="s">
        <v>850</v>
      </c>
      <c r="B3026" t="s">
        <v>205</v>
      </c>
      <c r="C3026">
        <v>0.282835670945488</v>
      </c>
    </row>
    <row r="3027" spans="1:3" x14ac:dyDescent="0.25">
      <c r="A3027" t="s">
        <v>850</v>
      </c>
      <c r="B3027" t="s">
        <v>82</v>
      </c>
      <c r="C3027">
        <v>5.0128354683782099</v>
      </c>
    </row>
    <row r="3028" spans="1:3" x14ac:dyDescent="0.25">
      <c r="A3028" t="s">
        <v>850</v>
      </c>
      <c r="B3028" t="s">
        <v>504</v>
      </c>
      <c r="C3028">
        <v>3.3174992122925802</v>
      </c>
    </row>
    <row r="3029" spans="1:3" x14ac:dyDescent="0.25">
      <c r="A3029" t="s">
        <v>850</v>
      </c>
      <c r="B3029" t="s">
        <v>17</v>
      </c>
      <c r="C3029">
        <v>1.2107662000473101</v>
      </c>
    </row>
    <row r="3030" spans="1:3" x14ac:dyDescent="0.25">
      <c r="A3030" t="s">
        <v>850</v>
      </c>
      <c r="B3030" t="s">
        <v>272</v>
      </c>
      <c r="C3030">
        <v>0.76100399411189701</v>
      </c>
    </row>
    <row r="3031" spans="1:3" x14ac:dyDescent="0.25">
      <c r="A3031" t="s">
        <v>850</v>
      </c>
      <c r="B3031" t="s">
        <v>499</v>
      </c>
      <c r="C3031">
        <v>1.11790601958049</v>
      </c>
    </row>
    <row r="3032" spans="1:3" x14ac:dyDescent="0.25">
      <c r="A3032" t="s">
        <v>850</v>
      </c>
      <c r="B3032" t="s">
        <v>203</v>
      </c>
      <c r="C3032">
        <v>1.38199179263393</v>
      </c>
    </row>
    <row r="3033" spans="1:3" x14ac:dyDescent="0.25">
      <c r="A3033" t="s">
        <v>850</v>
      </c>
      <c r="B3033" t="s">
        <v>496</v>
      </c>
      <c r="C3033">
        <v>2.3831665197752998</v>
      </c>
    </row>
    <row r="3034" spans="1:3" x14ac:dyDescent="0.25">
      <c r="A3034" t="s">
        <v>850</v>
      </c>
      <c r="B3034" t="s">
        <v>493</v>
      </c>
      <c r="C3034">
        <v>10.6181367280891</v>
      </c>
    </row>
    <row r="3035" spans="1:3" x14ac:dyDescent="0.25">
      <c r="A3035" t="s">
        <v>850</v>
      </c>
      <c r="B3035" t="s">
        <v>490</v>
      </c>
      <c r="C3035">
        <v>3.6765604822859101</v>
      </c>
    </row>
    <row r="3036" spans="1:3" x14ac:dyDescent="0.25">
      <c r="A3036" t="s">
        <v>850</v>
      </c>
      <c r="B3036" t="s">
        <v>487</v>
      </c>
      <c r="C3036">
        <v>1.61794942648707</v>
      </c>
    </row>
    <row r="3037" spans="1:3" x14ac:dyDescent="0.25">
      <c r="A3037" t="s">
        <v>850</v>
      </c>
      <c r="B3037" t="s">
        <v>484</v>
      </c>
      <c r="C3037">
        <v>2.5927716857357099</v>
      </c>
    </row>
    <row r="3038" spans="1:3" x14ac:dyDescent="0.25">
      <c r="A3038" t="s">
        <v>850</v>
      </c>
      <c r="B3038" t="s">
        <v>481</v>
      </c>
      <c r="C3038">
        <v>2.18923912636214</v>
      </c>
    </row>
    <row r="3039" spans="1:3" x14ac:dyDescent="0.25">
      <c r="A3039" t="s">
        <v>850</v>
      </c>
      <c r="B3039" t="s">
        <v>478</v>
      </c>
      <c r="C3039">
        <v>4.4380875091805798</v>
      </c>
    </row>
    <row r="3040" spans="1:3" x14ac:dyDescent="0.25">
      <c r="A3040" t="s">
        <v>850</v>
      </c>
      <c r="B3040" t="s">
        <v>272</v>
      </c>
      <c r="C3040">
        <v>0</v>
      </c>
    </row>
    <row r="3041" spans="1:3" x14ac:dyDescent="0.25">
      <c r="A3041" t="s">
        <v>850</v>
      </c>
      <c r="B3041" t="s">
        <v>49</v>
      </c>
      <c r="C3041">
        <v>5.3237548383351596</v>
      </c>
    </row>
    <row r="3042" spans="1:3" x14ac:dyDescent="0.25">
      <c r="A3042" t="s">
        <v>850</v>
      </c>
      <c r="B3042" t="s">
        <v>201</v>
      </c>
      <c r="C3042">
        <v>0.267415958698068</v>
      </c>
    </row>
    <row r="3043" spans="1:3" x14ac:dyDescent="0.25">
      <c r="A3043" t="s">
        <v>850</v>
      </c>
      <c r="B3043" t="s">
        <v>474</v>
      </c>
      <c r="C3043">
        <v>0.12002533418967</v>
      </c>
    </row>
    <row r="3044" spans="1:3" x14ac:dyDescent="0.25">
      <c r="A3044" t="s">
        <v>850</v>
      </c>
      <c r="B3044" t="s">
        <v>528</v>
      </c>
      <c r="C3044">
        <v>0.94196945636038698</v>
      </c>
    </row>
    <row r="3045" spans="1:3" x14ac:dyDescent="0.25">
      <c r="A3045" t="s">
        <v>850</v>
      </c>
      <c r="B3045" t="s">
        <v>47</v>
      </c>
      <c r="C3045">
        <v>3.0345105989827998</v>
      </c>
    </row>
    <row r="3046" spans="1:3" x14ac:dyDescent="0.25">
      <c r="A3046" t="s">
        <v>850</v>
      </c>
      <c r="B3046" t="s">
        <v>48</v>
      </c>
      <c r="C3046">
        <v>1.05168271000961</v>
      </c>
    </row>
    <row r="3047" spans="1:3" x14ac:dyDescent="0.25">
      <c r="A3047" t="s">
        <v>850</v>
      </c>
      <c r="B3047" t="s">
        <v>46</v>
      </c>
      <c r="C3047">
        <v>1.1721225476568</v>
      </c>
    </row>
    <row r="3048" spans="1:3" x14ac:dyDescent="0.25">
      <c r="A3048" t="s">
        <v>850</v>
      </c>
      <c r="B3048" t="s">
        <v>45</v>
      </c>
      <c r="C3048">
        <v>2.0126588128031302</v>
      </c>
    </row>
    <row r="3049" spans="1:3" x14ac:dyDescent="0.25">
      <c r="A3049" t="s">
        <v>850</v>
      </c>
      <c r="B3049" t="s">
        <v>44</v>
      </c>
      <c r="C3049">
        <v>4.75644264250466</v>
      </c>
    </row>
    <row r="3050" spans="1:3" x14ac:dyDescent="0.25">
      <c r="A3050" t="s">
        <v>850</v>
      </c>
      <c r="B3050" t="s">
        <v>461</v>
      </c>
      <c r="C3050">
        <v>0.797501964651118</v>
      </c>
    </row>
    <row r="3051" spans="1:3" x14ac:dyDescent="0.25">
      <c r="A3051" t="s">
        <v>850</v>
      </c>
      <c r="B3051" t="s">
        <v>459</v>
      </c>
      <c r="C3051">
        <v>5.7941792358980804</v>
      </c>
    </row>
    <row r="3052" spans="1:3" x14ac:dyDescent="0.25">
      <c r="A3052" t="s">
        <v>850</v>
      </c>
      <c r="B3052" t="s">
        <v>43</v>
      </c>
      <c r="C3052">
        <v>7.1630024307759204</v>
      </c>
    </row>
    <row r="3053" spans="1:3" x14ac:dyDescent="0.25">
      <c r="A3053" t="s">
        <v>850</v>
      </c>
      <c r="B3053" t="s">
        <v>456</v>
      </c>
      <c r="C3053">
        <v>0.25141413473401603</v>
      </c>
    </row>
    <row r="3054" spans="1:3" x14ac:dyDescent="0.25">
      <c r="A3054" t="s">
        <v>850</v>
      </c>
      <c r="B3054" t="s">
        <v>454</v>
      </c>
      <c r="C3054">
        <v>0.40259198196761897</v>
      </c>
    </row>
    <row r="3055" spans="1:3" x14ac:dyDescent="0.25">
      <c r="A3055" t="s">
        <v>850</v>
      </c>
      <c r="B3055" t="s">
        <v>199</v>
      </c>
      <c r="C3055">
        <v>6.23137386708741E-2</v>
      </c>
    </row>
    <row r="3056" spans="1:3" x14ac:dyDescent="0.25">
      <c r="A3056" t="s">
        <v>850</v>
      </c>
      <c r="B3056" t="s">
        <v>197</v>
      </c>
      <c r="C3056">
        <v>0.12427603458731599</v>
      </c>
    </row>
    <row r="3057" spans="1:3" x14ac:dyDescent="0.25">
      <c r="A3057" t="s">
        <v>850</v>
      </c>
      <c r="B3057" t="s">
        <v>452</v>
      </c>
      <c r="C3057">
        <v>9.1443631257389004</v>
      </c>
    </row>
    <row r="3058" spans="1:3" x14ac:dyDescent="0.25">
      <c r="A3058" t="s">
        <v>850</v>
      </c>
      <c r="B3058" t="s">
        <v>42</v>
      </c>
      <c r="C3058">
        <v>1.26872034743996</v>
      </c>
    </row>
    <row r="3059" spans="1:3" x14ac:dyDescent="0.25">
      <c r="A3059" t="s">
        <v>850</v>
      </c>
      <c r="B3059" t="s">
        <v>41</v>
      </c>
      <c r="C3059">
        <v>2.3117823133247399</v>
      </c>
    </row>
    <row r="3060" spans="1:3" x14ac:dyDescent="0.25">
      <c r="A3060" t="s">
        <v>850</v>
      </c>
      <c r="B3060" t="s">
        <v>448</v>
      </c>
      <c r="C3060">
        <v>4.6427451206334798E-2</v>
      </c>
    </row>
    <row r="3061" spans="1:3" x14ac:dyDescent="0.25">
      <c r="A3061" t="s">
        <v>850</v>
      </c>
      <c r="B3061" t="s">
        <v>36</v>
      </c>
      <c r="C3061">
        <v>1.84999833089653</v>
      </c>
    </row>
    <row r="3062" spans="1:3" x14ac:dyDescent="0.25">
      <c r="A3062" t="s">
        <v>850</v>
      </c>
      <c r="B3062" t="s">
        <v>39</v>
      </c>
      <c r="C3062">
        <v>0.16359004637014299</v>
      </c>
    </row>
    <row r="3063" spans="1:3" x14ac:dyDescent="0.25">
      <c r="A3063" t="s">
        <v>850</v>
      </c>
      <c r="B3063" t="s">
        <v>78</v>
      </c>
      <c r="C3063">
        <v>0.88187992009996896</v>
      </c>
    </row>
    <row r="3064" spans="1:3" x14ac:dyDescent="0.25">
      <c r="A3064" t="s">
        <v>850</v>
      </c>
      <c r="B3064" t="s">
        <v>210</v>
      </c>
      <c r="C3064">
        <v>1.34295879467348</v>
      </c>
    </row>
    <row r="3065" spans="1:3" x14ac:dyDescent="0.25">
      <c r="A3065" t="s">
        <v>850</v>
      </c>
      <c r="B3065" t="s">
        <v>38</v>
      </c>
      <c r="C3065">
        <v>0.98076631839594897</v>
      </c>
    </row>
    <row r="3066" spans="1:3" x14ac:dyDescent="0.25">
      <c r="A3066" t="s">
        <v>850</v>
      </c>
      <c r="B3066" t="s">
        <v>37</v>
      </c>
      <c r="C3066">
        <v>0.95666418700900602</v>
      </c>
    </row>
    <row r="3067" spans="1:3" x14ac:dyDescent="0.25">
      <c r="A3067" t="s">
        <v>850</v>
      </c>
      <c r="B3067" t="s">
        <v>194</v>
      </c>
      <c r="C3067">
        <v>0.13956436607127101</v>
      </c>
    </row>
    <row r="3068" spans="1:3" x14ac:dyDescent="0.25">
      <c r="A3068" t="s">
        <v>850</v>
      </c>
      <c r="B3068" t="s">
        <v>31</v>
      </c>
      <c r="C3068">
        <v>0.372968408583015</v>
      </c>
    </row>
    <row r="3069" spans="1:3" x14ac:dyDescent="0.25">
      <c r="A3069" t="s">
        <v>850</v>
      </c>
      <c r="B3069" t="s">
        <v>34</v>
      </c>
      <c r="C3069">
        <v>4.9086188423429302</v>
      </c>
    </row>
    <row r="3070" spans="1:3" x14ac:dyDescent="0.25">
      <c r="A3070" t="s">
        <v>850</v>
      </c>
      <c r="B3070" t="s">
        <v>272</v>
      </c>
      <c r="C3070">
        <v>1.6840993583009201</v>
      </c>
    </row>
    <row r="3071" spans="1:3" x14ac:dyDescent="0.25">
      <c r="A3071" t="s">
        <v>850</v>
      </c>
      <c r="B3071" t="s">
        <v>437</v>
      </c>
      <c r="C3071">
        <v>0.24262800992588901</v>
      </c>
    </row>
    <row r="3072" spans="1:3" x14ac:dyDescent="0.25">
      <c r="A3072" t="s">
        <v>850</v>
      </c>
      <c r="B3072" t="s">
        <v>435</v>
      </c>
      <c r="C3072">
        <v>1.1076531282248301</v>
      </c>
    </row>
    <row r="3073" spans="1:3" x14ac:dyDescent="0.25">
      <c r="A3073" t="s">
        <v>850</v>
      </c>
      <c r="B3073" t="s">
        <v>429</v>
      </c>
      <c r="C3073">
        <v>3.7587814358301501</v>
      </c>
    </row>
    <row r="3074" spans="1:3" x14ac:dyDescent="0.25">
      <c r="A3074" t="s">
        <v>850</v>
      </c>
      <c r="B3074" t="s">
        <v>423</v>
      </c>
      <c r="C3074">
        <v>1.6806582219042701</v>
      </c>
    </row>
    <row r="3075" spans="1:3" x14ac:dyDescent="0.25">
      <c r="A3075" t="s">
        <v>850</v>
      </c>
      <c r="B3075" t="s">
        <v>419</v>
      </c>
      <c r="C3075">
        <v>1.1483052289703599</v>
      </c>
    </row>
    <row r="3076" spans="1:3" x14ac:dyDescent="0.25">
      <c r="A3076" t="s">
        <v>850</v>
      </c>
      <c r="B3076" t="s">
        <v>415</v>
      </c>
      <c r="C3076">
        <v>2.0611312893093299</v>
      </c>
    </row>
    <row r="3077" spans="1:3" x14ac:dyDescent="0.25">
      <c r="A3077" t="s">
        <v>850</v>
      </c>
      <c r="B3077" t="s">
        <v>413</v>
      </c>
      <c r="C3077">
        <v>4.5776605861150399</v>
      </c>
    </row>
    <row r="3078" spans="1:3" x14ac:dyDescent="0.25">
      <c r="A3078" t="s">
        <v>850</v>
      </c>
      <c r="B3078" t="s">
        <v>411</v>
      </c>
      <c r="C3078">
        <v>1.1428302542962501</v>
      </c>
    </row>
    <row r="3079" spans="1:3" x14ac:dyDescent="0.25">
      <c r="A3079" t="s">
        <v>850</v>
      </c>
      <c r="B3079" t="s">
        <v>272</v>
      </c>
      <c r="C3079">
        <v>0.48093333734385502</v>
      </c>
    </row>
    <row r="3080" spans="1:3" x14ac:dyDescent="0.25">
      <c r="A3080" t="s">
        <v>850</v>
      </c>
      <c r="B3080" t="s">
        <v>192</v>
      </c>
      <c r="C3080">
        <v>0.95402183664240203</v>
      </c>
    </row>
    <row r="3081" spans="1:3" x14ac:dyDescent="0.25">
      <c r="A3081" t="s">
        <v>850</v>
      </c>
      <c r="B3081" t="s">
        <v>408</v>
      </c>
      <c r="C3081">
        <v>0.61481092808655902</v>
      </c>
    </row>
    <row r="3082" spans="1:3" x14ac:dyDescent="0.25">
      <c r="A3082" t="s">
        <v>850</v>
      </c>
      <c r="B3082" t="s">
        <v>406</v>
      </c>
      <c r="C3082">
        <v>0.93219726102471001</v>
      </c>
    </row>
    <row r="3083" spans="1:3" x14ac:dyDescent="0.25">
      <c r="A3083" t="s">
        <v>850</v>
      </c>
      <c r="B3083" t="s">
        <v>404</v>
      </c>
      <c r="C3083">
        <v>3.1126723551585598</v>
      </c>
    </row>
    <row r="3084" spans="1:3" x14ac:dyDescent="0.25">
      <c r="A3084" t="s">
        <v>850</v>
      </c>
      <c r="B3084" t="s">
        <v>402</v>
      </c>
      <c r="C3084">
        <v>2.1014355636463198</v>
      </c>
    </row>
    <row r="3085" spans="1:3" x14ac:dyDescent="0.25">
      <c r="A3085" t="s">
        <v>850</v>
      </c>
      <c r="B3085" t="s">
        <v>190</v>
      </c>
      <c r="C3085">
        <v>0.232414333287844</v>
      </c>
    </row>
    <row r="3086" spans="1:3" x14ac:dyDescent="0.25">
      <c r="A3086" t="s">
        <v>850</v>
      </c>
      <c r="B3086" t="s">
        <v>400</v>
      </c>
      <c r="C3086">
        <v>1.6005539940190101</v>
      </c>
    </row>
    <row r="3087" spans="1:3" x14ac:dyDescent="0.25">
      <c r="A3087" t="s">
        <v>850</v>
      </c>
      <c r="B3087" t="s">
        <v>398</v>
      </c>
      <c r="C3087">
        <v>0.13662047229492599</v>
      </c>
    </row>
    <row r="3088" spans="1:3" x14ac:dyDescent="0.25">
      <c r="A3088" t="s">
        <v>850</v>
      </c>
      <c r="B3088" t="s">
        <v>396</v>
      </c>
      <c r="C3088">
        <v>0.56023467485765699</v>
      </c>
    </row>
    <row r="3089" spans="1:3" x14ac:dyDescent="0.25">
      <c r="A3089" t="s">
        <v>850</v>
      </c>
      <c r="B3089" t="s">
        <v>188</v>
      </c>
      <c r="C3089">
        <v>0.61342919332432799</v>
      </c>
    </row>
    <row r="3090" spans="1:3" x14ac:dyDescent="0.25">
      <c r="A3090" t="s">
        <v>850</v>
      </c>
      <c r="B3090" t="s">
        <v>76</v>
      </c>
      <c r="C3090">
        <v>1.1082025170362</v>
      </c>
    </row>
    <row r="3091" spans="1:3" x14ac:dyDescent="0.25">
      <c r="A3091" t="s">
        <v>850</v>
      </c>
      <c r="B3091" t="s">
        <v>392</v>
      </c>
      <c r="C3091">
        <v>0.25881596494823</v>
      </c>
    </row>
    <row r="3092" spans="1:3" x14ac:dyDescent="0.25">
      <c r="A3092" t="s">
        <v>850</v>
      </c>
      <c r="B3092" t="s">
        <v>186</v>
      </c>
      <c r="C3092">
        <v>0.48791471064558301</v>
      </c>
    </row>
    <row r="3093" spans="1:3" x14ac:dyDescent="0.25">
      <c r="A3093" t="s">
        <v>850</v>
      </c>
      <c r="B3093" t="s">
        <v>390</v>
      </c>
      <c r="C3093">
        <v>0.89377186786123897</v>
      </c>
    </row>
    <row r="3094" spans="1:3" x14ac:dyDescent="0.25">
      <c r="A3094" t="s">
        <v>850</v>
      </c>
      <c r="B3094" t="s">
        <v>388</v>
      </c>
      <c r="C3094">
        <v>0.99246221076343399</v>
      </c>
    </row>
    <row r="3095" spans="1:3" x14ac:dyDescent="0.25">
      <c r="A3095" t="s">
        <v>850</v>
      </c>
      <c r="B3095" t="s">
        <v>268</v>
      </c>
      <c r="C3095">
        <v>0.67259683867046005</v>
      </c>
    </row>
    <row r="3096" spans="1:3" x14ac:dyDescent="0.25">
      <c r="A3096" t="s">
        <v>850</v>
      </c>
      <c r="B3096" t="s">
        <v>75</v>
      </c>
      <c r="C3096">
        <v>2.4730599234351298</v>
      </c>
    </row>
    <row r="3097" spans="1:3" x14ac:dyDescent="0.25">
      <c r="A3097" t="s">
        <v>850</v>
      </c>
      <c r="B3097" t="s">
        <v>382</v>
      </c>
      <c r="C3097">
        <v>1.90270099698163</v>
      </c>
    </row>
    <row r="3098" spans="1:3" x14ac:dyDescent="0.25">
      <c r="A3098" t="s">
        <v>850</v>
      </c>
      <c r="B3098" t="s">
        <v>184</v>
      </c>
      <c r="C3098">
        <v>1.36518486204142</v>
      </c>
    </row>
    <row r="3099" spans="1:3" x14ac:dyDescent="0.25">
      <c r="A3099" t="s">
        <v>850</v>
      </c>
      <c r="B3099" t="s">
        <v>379</v>
      </c>
      <c r="C3099">
        <v>1.0478998758131799</v>
      </c>
    </row>
    <row r="3100" spans="1:3" x14ac:dyDescent="0.25">
      <c r="A3100" t="s">
        <v>850</v>
      </c>
      <c r="B3100" t="s">
        <v>377</v>
      </c>
      <c r="C3100">
        <v>0.95684401086529802</v>
      </c>
    </row>
    <row r="3101" spans="1:3" x14ac:dyDescent="0.25">
      <c r="A3101" t="s">
        <v>850</v>
      </c>
      <c r="B3101" t="s">
        <v>138</v>
      </c>
      <c r="C3101">
        <v>5.9518624203769397</v>
      </c>
    </row>
    <row r="3102" spans="1:3" x14ac:dyDescent="0.25">
      <c r="A3102" t="s">
        <v>850</v>
      </c>
      <c r="B3102" t="s">
        <v>73</v>
      </c>
      <c r="C3102">
        <v>5.9257931472465799</v>
      </c>
    </row>
    <row r="3103" spans="1:3" x14ac:dyDescent="0.25">
      <c r="A3103" t="s">
        <v>850</v>
      </c>
      <c r="B3103" t="s">
        <v>72</v>
      </c>
      <c r="C3103">
        <v>2.8474087628303102</v>
      </c>
    </row>
    <row r="3104" spans="1:3" x14ac:dyDescent="0.25">
      <c r="A3104" t="s">
        <v>850</v>
      </c>
      <c r="B3104" t="s">
        <v>374</v>
      </c>
      <c r="C3104">
        <v>0.31166691601322899</v>
      </c>
    </row>
    <row r="3105" spans="1:3" x14ac:dyDescent="0.25">
      <c r="A3105" t="s">
        <v>850</v>
      </c>
      <c r="B3105" t="s">
        <v>372</v>
      </c>
      <c r="C3105">
        <v>0.15487126054325201</v>
      </c>
    </row>
    <row r="3106" spans="1:3" x14ac:dyDescent="0.25">
      <c r="A3106" t="s">
        <v>850</v>
      </c>
      <c r="B3106" t="s">
        <v>181</v>
      </c>
      <c r="C3106">
        <v>0.86486471837337398</v>
      </c>
    </row>
    <row r="3107" spans="1:3" x14ac:dyDescent="0.25">
      <c r="A3107" t="s">
        <v>850</v>
      </c>
      <c r="B3107" t="s">
        <v>370</v>
      </c>
      <c r="C3107">
        <v>0.29148943835285401</v>
      </c>
    </row>
    <row r="3108" spans="1:3" x14ac:dyDescent="0.25">
      <c r="A3108" t="s">
        <v>850</v>
      </c>
      <c r="B3108" t="s">
        <v>179</v>
      </c>
      <c r="C3108">
        <v>0.78569694822201197</v>
      </c>
    </row>
    <row r="3109" spans="1:3" x14ac:dyDescent="0.25">
      <c r="A3109" t="s">
        <v>850</v>
      </c>
      <c r="B3109" t="s">
        <v>177</v>
      </c>
      <c r="C3109">
        <v>0.47001310533850599</v>
      </c>
    </row>
    <row r="3110" spans="1:3" x14ac:dyDescent="0.25">
      <c r="A3110" t="s">
        <v>850</v>
      </c>
      <c r="B3110" t="s">
        <v>368</v>
      </c>
      <c r="C3110">
        <v>0.24103638773883199</v>
      </c>
    </row>
    <row r="3111" spans="1:3" x14ac:dyDescent="0.25">
      <c r="A3111" t="s">
        <v>850</v>
      </c>
      <c r="B3111" t="s">
        <v>71</v>
      </c>
      <c r="C3111">
        <v>0.437219340693838</v>
      </c>
    </row>
    <row r="3112" spans="1:3" x14ac:dyDescent="0.25">
      <c r="A3112" t="s">
        <v>850</v>
      </c>
      <c r="B3112" t="s">
        <v>365</v>
      </c>
      <c r="C3112">
        <v>0.96296606810824803</v>
      </c>
    </row>
    <row r="3113" spans="1:3" x14ac:dyDescent="0.25">
      <c r="A3113" t="s">
        <v>850</v>
      </c>
      <c r="B3113" t="s">
        <v>364</v>
      </c>
      <c r="C3113">
        <v>0.77121511435685097</v>
      </c>
    </row>
    <row r="3114" spans="1:3" x14ac:dyDescent="0.25">
      <c r="A3114" t="s">
        <v>850</v>
      </c>
      <c r="B3114" t="s">
        <v>175</v>
      </c>
      <c r="C3114">
        <v>0.23510119884953101</v>
      </c>
    </row>
    <row r="3115" spans="1:3" x14ac:dyDescent="0.25">
      <c r="A3115" t="s">
        <v>850</v>
      </c>
      <c r="B3115" t="s">
        <v>362</v>
      </c>
      <c r="C3115">
        <v>1.4670649818207999</v>
      </c>
    </row>
    <row r="3116" spans="1:3" x14ac:dyDescent="0.25">
      <c r="A3116" t="s">
        <v>850</v>
      </c>
      <c r="B3116" t="s">
        <v>360</v>
      </c>
      <c r="C3116">
        <v>0.61526956856347803</v>
      </c>
    </row>
    <row r="3117" spans="1:3" x14ac:dyDescent="0.25">
      <c r="A3117" t="s">
        <v>850</v>
      </c>
      <c r="B3117" t="s">
        <v>358</v>
      </c>
      <c r="C3117">
        <v>1.4338414118954901</v>
      </c>
    </row>
    <row r="3118" spans="1:3" x14ac:dyDescent="0.25">
      <c r="A3118" t="s">
        <v>850</v>
      </c>
      <c r="B3118" t="s">
        <v>689</v>
      </c>
      <c r="C3118">
        <v>0.170349502478195</v>
      </c>
    </row>
    <row r="3119" spans="1:3" x14ac:dyDescent="0.25">
      <c r="A3119" t="s">
        <v>850</v>
      </c>
      <c r="B3119" t="s">
        <v>356</v>
      </c>
      <c r="C3119">
        <v>2.8317333483109302</v>
      </c>
    </row>
    <row r="3120" spans="1:3" x14ac:dyDescent="0.25">
      <c r="A3120" t="s">
        <v>850</v>
      </c>
      <c r="B3120" t="s">
        <v>354</v>
      </c>
      <c r="C3120">
        <v>2.37162672892544</v>
      </c>
    </row>
    <row r="3121" spans="1:3" x14ac:dyDescent="0.25">
      <c r="A3121" t="s">
        <v>850</v>
      </c>
      <c r="B3121" t="s">
        <v>69</v>
      </c>
      <c r="C3121">
        <v>0.72842600386715095</v>
      </c>
    </row>
    <row r="3122" spans="1:3" x14ac:dyDescent="0.25">
      <c r="A3122" t="s">
        <v>850</v>
      </c>
      <c r="B3122" t="s">
        <v>351</v>
      </c>
      <c r="C3122">
        <v>0.92220465869058998</v>
      </c>
    </row>
    <row r="3123" spans="1:3" x14ac:dyDescent="0.25">
      <c r="A3123" t="s">
        <v>850</v>
      </c>
      <c r="B3123" t="s">
        <v>348</v>
      </c>
      <c r="C3123">
        <v>0.34638666615742297</v>
      </c>
    </row>
    <row r="3124" spans="1:3" x14ac:dyDescent="0.25">
      <c r="A3124" t="s">
        <v>850</v>
      </c>
      <c r="B3124" t="s">
        <v>346</v>
      </c>
      <c r="C3124">
        <v>1.40702785236971</v>
      </c>
    </row>
    <row r="3125" spans="1:3" x14ac:dyDescent="0.25">
      <c r="A3125" t="s">
        <v>850</v>
      </c>
      <c r="B3125" t="s">
        <v>68</v>
      </c>
      <c r="C3125">
        <v>1.2779349104656099</v>
      </c>
    </row>
    <row r="3126" spans="1:3" x14ac:dyDescent="0.25">
      <c r="A3126" t="s">
        <v>850</v>
      </c>
      <c r="B3126" t="s">
        <v>343</v>
      </c>
      <c r="C3126">
        <v>0.55929718317589305</v>
      </c>
    </row>
    <row r="3127" spans="1:3" x14ac:dyDescent="0.25">
      <c r="A3127" t="s">
        <v>850</v>
      </c>
      <c r="B3127" t="s">
        <v>67</v>
      </c>
      <c r="C3127">
        <v>0.993425402845174</v>
      </c>
    </row>
    <row r="3128" spans="1:3" x14ac:dyDescent="0.25">
      <c r="A3128" t="s">
        <v>850</v>
      </c>
      <c r="B3128" t="s">
        <v>66</v>
      </c>
      <c r="C3128">
        <v>0.20005121215698099</v>
      </c>
    </row>
    <row r="3129" spans="1:3" x14ac:dyDescent="0.25">
      <c r="A3129" t="s">
        <v>850</v>
      </c>
      <c r="B3129" t="s">
        <v>340</v>
      </c>
      <c r="C3129">
        <v>1.1150176527239499</v>
      </c>
    </row>
    <row r="3130" spans="1:3" x14ac:dyDescent="0.25">
      <c r="A3130" t="s">
        <v>850</v>
      </c>
      <c r="B3130" t="s">
        <v>338</v>
      </c>
      <c r="C3130">
        <v>1.55143774589713</v>
      </c>
    </row>
    <row r="3131" spans="1:3" x14ac:dyDescent="0.25">
      <c r="A3131" t="s">
        <v>850</v>
      </c>
      <c r="B3131" t="s">
        <v>336</v>
      </c>
      <c r="C3131">
        <v>0.48005272474426902</v>
      </c>
    </row>
    <row r="3132" spans="1:3" x14ac:dyDescent="0.25">
      <c r="A3132" t="s">
        <v>850</v>
      </c>
      <c r="B3132" t="s">
        <v>334</v>
      </c>
      <c r="C3132">
        <v>2.4428673718968499</v>
      </c>
    </row>
    <row r="3133" spans="1:3" x14ac:dyDescent="0.25">
      <c r="A3133" t="s">
        <v>850</v>
      </c>
      <c r="B3133" t="s">
        <v>171</v>
      </c>
      <c r="C3133">
        <v>0.44627964508308599</v>
      </c>
    </row>
    <row r="3134" spans="1:3" x14ac:dyDescent="0.25">
      <c r="A3134" t="s">
        <v>850</v>
      </c>
      <c r="B3134" t="s">
        <v>332</v>
      </c>
      <c r="C3134">
        <v>0.740641664055533</v>
      </c>
    </row>
    <row r="3135" spans="1:3" x14ac:dyDescent="0.25">
      <c r="A3135" t="s">
        <v>850</v>
      </c>
      <c r="B3135" t="s">
        <v>330</v>
      </c>
      <c r="C3135">
        <v>1.83684776128084</v>
      </c>
    </row>
    <row r="3136" spans="1:3" x14ac:dyDescent="0.25">
      <c r="A3136" t="s">
        <v>850</v>
      </c>
      <c r="B3136" t="s">
        <v>328</v>
      </c>
      <c r="C3136">
        <v>0.14096040323811701</v>
      </c>
    </row>
    <row r="3137" spans="1:3" x14ac:dyDescent="0.25">
      <c r="A3137" t="s">
        <v>850</v>
      </c>
      <c r="B3137" t="s">
        <v>326</v>
      </c>
      <c r="C3137">
        <v>1.68498232147791</v>
      </c>
    </row>
    <row r="3138" spans="1:3" x14ac:dyDescent="0.25">
      <c r="A3138" t="s">
        <v>850</v>
      </c>
      <c r="B3138" t="s">
        <v>324</v>
      </c>
      <c r="C3138">
        <v>1.0530985861761499</v>
      </c>
    </row>
    <row r="3139" spans="1:3" x14ac:dyDescent="0.25">
      <c r="A3139" t="s">
        <v>850</v>
      </c>
      <c r="B3139" t="s">
        <v>322</v>
      </c>
      <c r="C3139">
        <v>2.5441194083693901</v>
      </c>
    </row>
    <row r="3140" spans="1:3" x14ac:dyDescent="0.25">
      <c r="A3140" t="s">
        <v>850</v>
      </c>
      <c r="B3140" t="s">
        <v>320</v>
      </c>
      <c r="C3140">
        <v>0.97003829096882499</v>
      </c>
    </row>
    <row r="3141" spans="1:3" x14ac:dyDescent="0.25">
      <c r="A3141" t="s">
        <v>850</v>
      </c>
      <c r="B3141" t="s">
        <v>318</v>
      </c>
      <c r="C3141">
        <v>0.75458041136838805</v>
      </c>
    </row>
    <row r="3142" spans="1:3" x14ac:dyDescent="0.25">
      <c r="A3142" t="s">
        <v>850</v>
      </c>
      <c r="B3142" t="s">
        <v>316</v>
      </c>
      <c r="C3142">
        <v>0.53357278118275098</v>
      </c>
    </row>
    <row r="3143" spans="1:3" x14ac:dyDescent="0.25">
      <c r="A3143" t="s">
        <v>850</v>
      </c>
      <c r="B3143" t="s">
        <v>314</v>
      </c>
      <c r="C3143">
        <v>2.3946731457867099</v>
      </c>
    </row>
    <row r="3144" spans="1:3" x14ac:dyDescent="0.25">
      <c r="A3144" t="s">
        <v>850</v>
      </c>
      <c r="B3144" t="s">
        <v>64</v>
      </c>
      <c r="C3144">
        <v>2.6462608463183201</v>
      </c>
    </row>
    <row r="3145" spans="1:3" x14ac:dyDescent="0.25">
      <c r="A3145" t="s">
        <v>850</v>
      </c>
      <c r="B3145" t="s">
        <v>63</v>
      </c>
      <c r="C3145">
        <v>3.6891379834470501</v>
      </c>
    </row>
    <row r="3146" spans="1:3" x14ac:dyDescent="0.25">
      <c r="A3146" t="s">
        <v>850</v>
      </c>
      <c r="B3146" t="s">
        <v>308</v>
      </c>
      <c r="C3146">
        <v>0.47905167927648401</v>
      </c>
    </row>
    <row r="3147" spans="1:3" x14ac:dyDescent="0.25">
      <c r="A3147" t="s">
        <v>850</v>
      </c>
      <c r="B3147" t="s">
        <v>87</v>
      </c>
      <c r="C3147">
        <v>1.3278226249176099</v>
      </c>
    </row>
    <row r="3148" spans="1:3" x14ac:dyDescent="0.25">
      <c r="A3148" t="s">
        <v>850</v>
      </c>
      <c r="B3148" t="s">
        <v>169</v>
      </c>
      <c r="C3148">
        <v>0.56663763022802804</v>
      </c>
    </row>
    <row r="3149" spans="1:3" x14ac:dyDescent="0.25">
      <c r="A3149" t="s">
        <v>850</v>
      </c>
      <c r="B3149" t="s">
        <v>305</v>
      </c>
      <c r="C3149">
        <v>0.91874898556184503</v>
      </c>
    </row>
    <row r="3150" spans="1:3" x14ac:dyDescent="0.25">
      <c r="A3150" t="s">
        <v>850</v>
      </c>
      <c r="B3150" t="s">
        <v>62</v>
      </c>
      <c r="C3150">
        <v>1.7593445486383399</v>
      </c>
    </row>
    <row r="3151" spans="1:3" x14ac:dyDescent="0.25">
      <c r="A3151" t="s">
        <v>850</v>
      </c>
      <c r="B3151" t="s">
        <v>61</v>
      </c>
      <c r="C3151">
        <v>1.4933326498187101</v>
      </c>
    </row>
    <row r="3152" spans="1:3" x14ac:dyDescent="0.25">
      <c r="A3152" t="s">
        <v>850</v>
      </c>
      <c r="B3152" t="s">
        <v>299</v>
      </c>
      <c r="C3152">
        <v>0.64114012502949003</v>
      </c>
    </row>
    <row r="3153" spans="1:3" x14ac:dyDescent="0.25">
      <c r="A3153" t="s">
        <v>850</v>
      </c>
      <c r="B3153" t="s">
        <v>297</v>
      </c>
      <c r="C3153">
        <v>0.33222367987135498</v>
      </c>
    </row>
    <row r="3154" spans="1:3" x14ac:dyDescent="0.25">
      <c r="A3154" t="s">
        <v>850</v>
      </c>
      <c r="B3154" t="s">
        <v>295</v>
      </c>
      <c r="C3154">
        <v>0.29165134775722401</v>
      </c>
    </row>
    <row r="3155" spans="1:3" x14ac:dyDescent="0.25">
      <c r="A3155" t="s">
        <v>850</v>
      </c>
      <c r="B3155" t="s">
        <v>730</v>
      </c>
      <c r="C3155">
        <v>0.37291915290345401</v>
      </c>
    </row>
    <row r="3156" spans="1:3" x14ac:dyDescent="0.25">
      <c r="A3156" t="s">
        <v>850</v>
      </c>
      <c r="B3156" t="s">
        <v>165</v>
      </c>
      <c r="C3156">
        <v>0.30080550920106602</v>
      </c>
    </row>
    <row r="3157" spans="1:3" x14ac:dyDescent="0.25">
      <c r="A3157" t="s">
        <v>850</v>
      </c>
      <c r="B3157" t="s">
        <v>134</v>
      </c>
      <c r="C3157">
        <v>0.59378031563080902</v>
      </c>
    </row>
    <row r="3158" spans="1:3" x14ac:dyDescent="0.25">
      <c r="A3158" t="s">
        <v>850</v>
      </c>
      <c r="B3158" t="s">
        <v>290</v>
      </c>
      <c r="C3158">
        <v>0.60837052644762102</v>
      </c>
    </row>
    <row r="3159" spans="1:3" x14ac:dyDescent="0.25">
      <c r="A3159" t="s">
        <v>850</v>
      </c>
      <c r="B3159" t="s">
        <v>163</v>
      </c>
      <c r="C3159">
        <v>0.24168063767957801</v>
      </c>
    </row>
    <row r="3160" spans="1:3" x14ac:dyDescent="0.25">
      <c r="A3160" t="s">
        <v>850</v>
      </c>
      <c r="B3160" t="s">
        <v>161</v>
      </c>
      <c r="C3160">
        <v>0.183375906469226</v>
      </c>
    </row>
    <row r="3161" spans="1:3" x14ac:dyDescent="0.25">
      <c r="A3161" t="s">
        <v>850</v>
      </c>
      <c r="B3161" t="s">
        <v>285</v>
      </c>
      <c r="C3161">
        <v>0.33686585434000099</v>
      </c>
    </row>
    <row r="3162" spans="1:3" x14ac:dyDescent="0.25">
      <c r="A3162" t="s">
        <v>850</v>
      </c>
      <c r="B3162" t="s">
        <v>283</v>
      </c>
      <c r="C3162">
        <v>0.55546623900221703</v>
      </c>
    </row>
    <row r="3163" spans="1:3" x14ac:dyDescent="0.25">
      <c r="A3163" t="s">
        <v>850</v>
      </c>
      <c r="B3163" t="s">
        <v>536</v>
      </c>
      <c r="C3163">
        <v>0.66347822165614601</v>
      </c>
    </row>
    <row r="3164" spans="1:3" x14ac:dyDescent="0.25">
      <c r="A3164" t="s">
        <v>850</v>
      </c>
      <c r="B3164" t="s">
        <v>281</v>
      </c>
      <c r="C3164">
        <v>0.60448786956276002</v>
      </c>
    </row>
    <row r="3165" spans="1:3" x14ac:dyDescent="0.25">
      <c r="A3165" t="s">
        <v>850</v>
      </c>
      <c r="B3165" t="s">
        <v>59</v>
      </c>
      <c r="C3165">
        <v>2.5203151674403901</v>
      </c>
    </row>
    <row r="3166" spans="1:3" x14ac:dyDescent="0.25">
      <c r="A3166" t="s">
        <v>850</v>
      </c>
      <c r="B3166" t="s">
        <v>92</v>
      </c>
      <c r="C3166">
        <v>0.53966159714993001</v>
      </c>
    </row>
    <row r="3167" spans="1:3" x14ac:dyDescent="0.25">
      <c r="A3167" t="s">
        <v>850</v>
      </c>
      <c r="B3167" t="s">
        <v>58</v>
      </c>
      <c r="C3167">
        <v>0.45266559422542502</v>
      </c>
    </row>
    <row r="3168" spans="1:3" x14ac:dyDescent="0.25">
      <c r="A3168" t="s">
        <v>850</v>
      </c>
      <c r="B3168" t="s">
        <v>537</v>
      </c>
      <c r="C3168">
        <v>1.6249351633154401</v>
      </c>
    </row>
    <row r="3169" spans="1:3" x14ac:dyDescent="0.25">
      <c r="A3169" t="s">
        <v>850</v>
      </c>
      <c r="B3169" t="s">
        <v>55</v>
      </c>
      <c r="C3169">
        <v>5.2719659789162403</v>
      </c>
    </row>
    <row r="3170" spans="1:3" x14ac:dyDescent="0.25">
      <c r="A3170" t="s">
        <v>850</v>
      </c>
      <c r="B3170" t="s">
        <v>155</v>
      </c>
      <c r="C3170">
        <v>0.399041417263725</v>
      </c>
    </row>
    <row r="3171" spans="1:3" x14ac:dyDescent="0.25">
      <c r="A3171" t="s">
        <v>850</v>
      </c>
      <c r="B3171" t="s">
        <v>57</v>
      </c>
      <c r="C3171">
        <v>5.1990916558808502</v>
      </c>
    </row>
    <row r="3172" spans="1:3" x14ac:dyDescent="0.25">
      <c r="A3172" t="s">
        <v>850</v>
      </c>
      <c r="B3172" t="s">
        <v>91</v>
      </c>
      <c r="C3172">
        <v>0.181974392381682</v>
      </c>
    </row>
    <row r="3173" spans="1:3" x14ac:dyDescent="0.25">
      <c r="A3173" t="s">
        <v>850</v>
      </c>
      <c r="B3173" t="s">
        <v>272</v>
      </c>
      <c r="C3173">
        <v>1.92980653534699</v>
      </c>
    </row>
    <row r="3174" spans="1:3" x14ac:dyDescent="0.25">
      <c r="A3174" t="s">
        <v>835</v>
      </c>
      <c r="B3174" t="s">
        <v>511</v>
      </c>
      <c r="C3174">
        <v>2.8091879597171401</v>
      </c>
    </row>
    <row r="3175" spans="1:3" x14ac:dyDescent="0.25">
      <c r="A3175" t="s">
        <v>835</v>
      </c>
      <c r="B3175" t="s">
        <v>86</v>
      </c>
      <c r="C3175">
        <v>2.1953040518598601</v>
      </c>
    </row>
    <row r="3176" spans="1:3" x14ac:dyDescent="0.25">
      <c r="A3176" t="s">
        <v>835</v>
      </c>
      <c r="B3176" t="s">
        <v>30</v>
      </c>
      <c r="C3176">
        <v>3.8182288001555298</v>
      </c>
    </row>
    <row r="3177" spans="1:3" x14ac:dyDescent="0.25">
      <c r="A3177" t="s">
        <v>835</v>
      </c>
      <c r="B3177" t="s">
        <v>207</v>
      </c>
      <c r="C3177">
        <v>0.61546681472869602</v>
      </c>
    </row>
    <row r="3178" spans="1:3" x14ac:dyDescent="0.25">
      <c r="A3178" t="s">
        <v>835</v>
      </c>
      <c r="B3178" t="s">
        <v>575</v>
      </c>
      <c r="C3178">
        <v>0.229487002511927</v>
      </c>
    </row>
    <row r="3179" spans="1:3" x14ac:dyDescent="0.25">
      <c r="A3179" t="s">
        <v>835</v>
      </c>
      <c r="B3179" t="s">
        <v>85</v>
      </c>
      <c r="C3179">
        <v>13.2642639689271</v>
      </c>
    </row>
    <row r="3180" spans="1:3" x14ac:dyDescent="0.25">
      <c r="A3180" t="s">
        <v>835</v>
      </c>
      <c r="B3180" t="s">
        <v>84</v>
      </c>
      <c r="C3180">
        <v>5.7508515965272897</v>
      </c>
    </row>
    <row r="3181" spans="1:3" x14ac:dyDescent="0.25">
      <c r="A3181" t="s">
        <v>835</v>
      </c>
      <c r="B3181" t="s">
        <v>114</v>
      </c>
      <c r="C3181">
        <v>4.2047056520855204</v>
      </c>
    </row>
    <row r="3182" spans="1:3" x14ac:dyDescent="0.25">
      <c r="A3182" t="s">
        <v>835</v>
      </c>
      <c r="B3182" t="s">
        <v>205</v>
      </c>
      <c r="C3182">
        <v>0.71368554340560997</v>
      </c>
    </row>
    <row r="3183" spans="1:3" x14ac:dyDescent="0.25">
      <c r="A3183" t="s">
        <v>835</v>
      </c>
      <c r="B3183" t="s">
        <v>82</v>
      </c>
      <c r="C3183">
        <v>4.3007489643184202</v>
      </c>
    </row>
    <row r="3184" spans="1:3" x14ac:dyDescent="0.25">
      <c r="A3184" t="s">
        <v>835</v>
      </c>
      <c r="B3184" t="s">
        <v>504</v>
      </c>
      <c r="C3184">
        <v>3.79626586572464</v>
      </c>
    </row>
    <row r="3185" spans="1:3" x14ac:dyDescent="0.25">
      <c r="A3185" t="s">
        <v>835</v>
      </c>
      <c r="B3185" t="s">
        <v>17</v>
      </c>
      <c r="C3185">
        <v>1.7343514252544101</v>
      </c>
    </row>
    <row r="3186" spans="1:3" x14ac:dyDescent="0.25">
      <c r="A3186" t="s">
        <v>835</v>
      </c>
      <c r="B3186" t="s">
        <v>272</v>
      </c>
      <c r="C3186">
        <v>0.22161582548103501</v>
      </c>
    </row>
    <row r="3187" spans="1:3" x14ac:dyDescent="0.25">
      <c r="A3187" t="s">
        <v>835</v>
      </c>
      <c r="B3187" t="s">
        <v>499</v>
      </c>
      <c r="C3187">
        <v>1.0411749797008001</v>
      </c>
    </row>
    <row r="3188" spans="1:3" x14ac:dyDescent="0.25">
      <c r="A3188" t="s">
        <v>835</v>
      </c>
      <c r="B3188" t="s">
        <v>203</v>
      </c>
      <c r="C3188">
        <v>1.06578842988253</v>
      </c>
    </row>
    <row r="3189" spans="1:3" x14ac:dyDescent="0.25">
      <c r="A3189" t="s">
        <v>835</v>
      </c>
      <c r="B3189" t="s">
        <v>866</v>
      </c>
      <c r="C3189">
        <v>0</v>
      </c>
    </row>
    <row r="3190" spans="1:3" x14ac:dyDescent="0.25">
      <c r="A3190" t="s">
        <v>835</v>
      </c>
      <c r="B3190" t="s">
        <v>493</v>
      </c>
      <c r="C3190">
        <v>10.3087563782533</v>
      </c>
    </row>
    <row r="3191" spans="1:3" x14ac:dyDescent="0.25">
      <c r="A3191" t="s">
        <v>835</v>
      </c>
      <c r="B3191" t="s">
        <v>490</v>
      </c>
      <c r="C3191">
        <v>3.7178721420952199</v>
      </c>
    </row>
    <row r="3192" spans="1:3" x14ac:dyDescent="0.25">
      <c r="A3192" t="s">
        <v>835</v>
      </c>
      <c r="B3192" t="s">
        <v>487</v>
      </c>
      <c r="C3192">
        <v>2.14925645898504</v>
      </c>
    </row>
    <row r="3193" spans="1:3" x14ac:dyDescent="0.25">
      <c r="A3193" t="s">
        <v>835</v>
      </c>
      <c r="B3193" t="s">
        <v>484</v>
      </c>
      <c r="C3193">
        <v>2.0581090401856001</v>
      </c>
    </row>
    <row r="3194" spans="1:3" x14ac:dyDescent="0.25">
      <c r="A3194" t="s">
        <v>835</v>
      </c>
      <c r="B3194" t="s">
        <v>481</v>
      </c>
      <c r="C3194">
        <v>1.6331344849312901</v>
      </c>
    </row>
    <row r="3195" spans="1:3" x14ac:dyDescent="0.25">
      <c r="A3195" t="s">
        <v>835</v>
      </c>
      <c r="B3195" t="s">
        <v>478</v>
      </c>
      <c r="C3195">
        <v>3.9841014646939401</v>
      </c>
    </row>
    <row r="3196" spans="1:3" x14ac:dyDescent="0.25">
      <c r="A3196" t="s">
        <v>835</v>
      </c>
      <c r="B3196" t="s">
        <v>272</v>
      </c>
      <c r="C3196">
        <v>1.9737636052488301</v>
      </c>
    </row>
    <row r="3197" spans="1:3" x14ac:dyDescent="0.25">
      <c r="A3197" t="s">
        <v>835</v>
      </c>
      <c r="B3197" t="s">
        <v>49</v>
      </c>
      <c r="C3197">
        <v>4.5409237505789601</v>
      </c>
    </row>
    <row r="3198" spans="1:3" x14ac:dyDescent="0.25">
      <c r="A3198" t="s">
        <v>835</v>
      </c>
      <c r="B3198" t="s">
        <v>201</v>
      </c>
      <c r="C3198">
        <v>0.35628274383255498</v>
      </c>
    </row>
    <row r="3199" spans="1:3" x14ac:dyDescent="0.25">
      <c r="A3199" t="s">
        <v>835</v>
      </c>
      <c r="B3199" t="s">
        <v>528</v>
      </c>
      <c r="C3199">
        <v>1.3510965354976101</v>
      </c>
    </row>
    <row r="3200" spans="1:3" x14ac:dyDescent="0.25">
      <c r="A3200" t="s">
        <v>835</v>
      </c>
      <c r="B3200" t="s">
        <v>47</v>
      </c>
      <c r="C3200">
        <v>2.8392315256633101</v>
      </c>
    </row>
    <row r="3201" spans="1:3" x14ac:dyDescent="0.25">
      <c r="A3201" t="s">
        <v>835</v>
      </c>
      <c r="B3201" t="s">
        <v>48</v>
      </c>
      <c r="C3201">
        <v>0.40900768077083899</v>
      </c>
    </row>
    <row r="3202" spans="1:3" x14ac:dyDescent="0.25">
      <c r="A3202" t="s">
        <v>835</v>
      </c>
      <c r="B3202" t="s">
        <v>46</v>
      </c>
      <c r="C3202">
        <v>1.16020235232869</v>
      </c>
    </row>
    <row r="3203" spans="1:3" x14ac:dyDescent="0.25">
      <c r="A3203" t="s">
        <v>835</v>
      </c>
      <c r="B3203" t="s">
        <v>45</v>
      </c>
      <c r="C3203">
        <v>2.5078892905324399</v>
      </c>
    </row>
    <row r="3204" spans="1:3" x14ac:dyDescent="0.25">
      <c r="A3204" t="s">
        <v>835</v>
      </c>
      <c r="B3204" t="s">
        <v>44</v>
      </c>
      <c r="C3204">
        <v>4.7200012770526198</v>
      </c>
    </row>
    <row r="3205" spans="1:3" x14ac:dyDescent="0.25">
      <c r="A3205" t="s">
        <v>835</v>
      </c>
      <c r="B3205" t="s">
        <v>461</v>
      </c>
      <c r="C3205">
        <v>1.4497850883510699</v>
      </c>
    </row>
    <row r="3206" spans="1:3" x14ac:dyDescent="0.25">
      <c r="A3206" t="s">
        <v>835</v>
      </c>
      <c r="B3206" t="s">
        <v>459</v>
      </c>
      <c r="C3206">
        <v>5.2939384671441996</v>
      </c>
    </row>
    <row r="3207" spans="1:3" x14ac:dyDescent="0.25">
      <c r="A3207" t="s">
        <v>835</v>
      </c>
      <c r="B3207" t="s">
        <v>43</v>
      </c>
      <c r="C3207">
        <v>6.6379871930490699</v>
      </c>
    </row>
    <row r="3208" spans="1:3" x14ac:dyDescent="0.25">
      <c r="A3208" t="s">
        <v>835</v>
      </c>
      <c r="B3208" t="s">
        <v>456</v>
      </c>
      <c r="C3208">
        <v>0.14319495292040499</v>
      </c>
    </row>
    <row r="3209" spans="1:3" x14ac:dyDescent="0.25">
      <c r="A3209" t="s">
        <v>835</v>
      </c>
      <c r="B3209" t="s">
        <v>454</v>
      </c>
      <c r="C3209">
        <v>0.370761643271175</v>
      </c>
    </row>
    <row r="3210" spans="1:3" x14ac:dyDescent="0.25">
      <c r="A3210" t="s">
        <v>835</v>
      </c>
      <c r="B3210" t="s">
        <v>199</v>
      </c>
      <c r="C3210">
        <v>0.30761446018982003</v>
      </c>
    </row>
    <row r="3211" spans="1:3" x14ac:dyDescent="0.25">
      <c r="A3211" t="s">
        <v>835</v>
      </c>
      <c r="B3211" t="s">
        <v>197</v>
      </c>
      <c r="C3211">
        <v>0.378378761482764</v>
      </c>
    </row>
    <row r="3212" spans="1:3" x14ac:dyDescent="0.25">
      <c r="A3212" t="s">
        <v>835</v>
      </c>
      <c r="B3212" t="s">
        <v>452</v>
      </c>
      <c r="C3212">
        <v>9.3194104955846608</v>
      </c>
    </row>
    <row r="3213" spans="1:3" x14ac:dyDescent="0.25">
      <c r="A3213" t="s">
        <v>835</v>
      </c>
      <c r="B3213" t="s">
        <v>42</v>
      </c>
      <c r="C3213">
        <v>0.663045747535013</v>
      </c>
    </row>
    <row r="3214" spans="1:3" x14ac:dyDescent="0.25">
      <c r="A3214" t="s">
        <v>835</v>
      </c>
      <c r="B3214" t="s">
        <v>41</v>
      </c>
      <c r="C3214">
        <v>1.9070059486058799</v>
      </c>
    </row>
    <row r="3215" spans="1:3" x14ac:dyDescent="0.25">
      <c r="A3215" t="s">
        <v>835</v>
      </c>
      <c r="B3215" t="s">
        <v>36</v>
      </c>
      <c r="C3215">
        <v>1.35202041728845</v>
      </c>
    </row>
    <row r="3216" spans="1:3" x14ac:dyDescent="0.25">
      <c r="A3216" t="s">
        <v>835</v>
      </c>
      <c r="B3216" t="s">
        <v>39</v>
      </c>
      <c r="C3216">
        <v>8.4551266265461097E-2</v>
      </c>
    </row>
    <row r="3217" spans="1:3" x14ac:dyDescent="0.25">
      <c r="A3217" t="s">
        <v>835</v>
      </c>
      <c r="B3217" t="s">
        <v>78</v>
      </c>
      <c r="C3217">
        <v>0.68788112237326204</v>
      </c>
    </row>
    <row r="3218" spans="1:3" x14ac:dyDescent="0.25">
      <c r="A3218" t="s">
        <v>835</v>
      </c>
      <c r="B3218" t="s">
        <v>210</v>
      </c>
      <c r="C3218">
        <v>0.68927608917630301</v>
      </c>
    </row>
    <row r="3219" spans="1:3" x14ac:dyDescent="0.25">
      <c r="A3219" t="s">
        <v>835</v>
      </c>
      <c r="B3219" t="s">
        <v>38</v>
      </c>
      <c r="C3219">
        <v>0.60673882291237402</v>
      </c>
    </row>
    <row r="3220" spans="1:3" x14ac:dyDescent="0.25">
      <c r="A3220" t="s">
        <v>835</v>
      </c>
      <c r="B3220" t="s">
        <v>37</v>
      </c>
      <c r="C3220">
        <v>1.20405208985197</v>
      </c>
    </row>
    <row r="3221" spans="1:3" x14ac:dyDescent="0.25">
      <c r="A3221" t="s">
        <v>835</v>
      </c>
      <c r="B3221" t="s">
        <v>31</v>
      </c>
      <c r="C3221">
        <v>0.69698746487233298</v>
      </c>
    </row>
    <row r="3222" spans="1:3" x14ac:dyDescent="0.25">
      <c r="A3222" t="s">
        <v>835</v>
      </c>
      <c r="B3222" t="s">
        <v>34</v>
      </c>
      <c r="C3222">
        <v>4.3790926345143504</v>
      </c>
    </row>
    <row r="3223" spans="1:3" x14ac:dyDescent="0.25">
      <c r="A3223" t="s">
        <v>835</v>
      </c>
      <c r="B3223" t="s">
        <v>272</v>
      </c>
      <c r="C3223">
        <v>1.6566100385173199</v>
      </c>
    </row>
    <row r="3224" spans="1:3" x14ac:dyDescent="0.25">
      <c r="A3224" t="s">
        <v>835</v>
      </c>
      <c r="B3224" t="s">
        <v>437</v>
      </c>
      <c r="C3224">
        <v>0.47952268215955102</v>
      </c>
    </row>
    <row r="3225" spans="1:3" x14ac:dyDescent="0.25">
      <c r="A3225" t="s">
        <v>835</v>
      </c>
      <c r="B3225" t="s">
        <v>435</v>
      </c>
      <c r="C3225">
        <v>1.08860836725192</v>
      </c>
    </row>
    <row r="3226" spans="1:3" x14ac:dyDescent="0.25">
      <c r="A3226" t="s">
        <v>835</v>
      </c>
      <c r="B3226" t="s">
        <v>429</v>
      </c>
      <c r="C3226">
        <v>3.92983737640653</v>
      </c>
    </row>
    <row r="3227" spans="1:3" x14ac:dyDescent="0.25">
      <c r="A3227" t="s">
        <v>835</v>
      </c>
      <c r="B3227" t="s">
        <v>667</v>
      </c>
      <c r="C3227">
        <v>0.30136044881927698</v>
      </c>
    </row>
    <row r="3228" spans="1:3" x14ac:dyDescent="0.25">
      <c r="A3228" t="s">
        <v>835</v>
      </c>
      <c r="B3228" t="s">
        <v>423</v>
      </c>
      <c r="C3228">
        <v>1.49564332111579</v>
      </c>
    </row>
    <row r="3229" spans="1:3" x14ac:dyDescent="0.25">
      <c r="A3229" t="s">
        <v>835</v>
      </c>
      <c r="B3229" t="s">
        <v>419</v>
      </c>
      <c r="C3229">
        <v>1.16261527882271</v>
      </c>
    </row>
    <row r="3230" spans="1:3" x14ac:dyDescent="0.25">
      <c r="A3230" t="s">
        <v>835</v>
      </c>
      <c r="B3230" t="s">
        <v>415</v>
      </c>
      <c r="C3230">
        <v>1.9103461808762201</v>
      </c>
    </row>
    <row r="3231" spans="1:3" x14ac:dyDescent="0.25">
      <c r="A3231" t="s">
        <v>835</v>
      </c>
      <c r="B3231" t="s">
        <v>413</v>
      </c>
      <c r="C3231">
        <v>4.4782715936193398</v>
      </c>
    </row>
    <row r="3232" spans="1:3" x14ac:dyDescent="0.25">
      <c r="A3232" t="s">
        <v>835</v>
      </c>
      <c r="B3232" t="s">
        <v>411</v>
      </c>
      <c r="C3232">
        <v>0.56569785548603002</v>
      </c>
    </row>
    <row r="3233" spans="1:3" x14ac:dyDescent="0.25">
      <c r="A3233" t="s">
        <v>835</v>
      </c>
      <c r="B3233" t="s">
        <v>668</v>
      </c>
      <c r="C3233">
        <v>0.145586107863203</v>
      </c>
    </row>
    <row r="3234" spans="1:3" x14ac:dyDescent="0.25">
      <c r="A3234" t="s">
        <v>835</v>
      </c>
      <c r="B3234" t="s">
        <v>272</v>
      </c>
      <c r="C3234">
        <v>0.26124449915988701</v>
      </c>
    </row>
    <row r="3235" spans="1:3" x14ac:dyDescent="0.25">
      <c r="A3235" t="s">
        <v>835</v>
      </c>
      <c r="B3235" t="s">
        <v>192</v>
      </c>
      <c r="C3235">
        <v>0.83498231417712199</v>
      </c>
    </row>
    <row r="3236" spans="1:3" x14ac:dyDescent="0.25">
      <c r="A3236" t="s">
        <v>835</v>
      </c>
      <c r="B3236" t="s">
        <v>408</v>
      </c>
      <c r="C3236">
        <v>0.38172140568548102</v>
      </c>
    </row>
    <row r="3237" spans="1:3" x14ac:dyDescent="0.25">
      <c r="A3237" t="s">
        <v>835</v>
      </c>
      <c r="B3237" t="s">
        <v>406</v>
      </c>
      <c r="C3237">
        <v>1.4663156674690101</v>
      </c>
    </row>
    <row r="3238" spans="1:3" x14ac:dyDescent="0.25">
      <c r="A3238" t="s">
        <v>835</v>
      </c>
      <c r="B3238" t="s">
        <v>404</v>
      </c>
      <c r="C3238">
        <v>2.5071754796733798</v>
      </c>
    </row>
    <row r="3239" spans="1:3" x14ac:dyDescent="0.25">
      <c r="A3239" t="s">
        <v>835</v>
      </c>
      <c r="B3239" t="s">
        <v>402</v>
      </c>
      <c r="C3239">
        <v>3.38006293244529</v>
      </c>
    </row>
    <row r="3240" spans="1:3" x14ac:dyDescent="0.25">
      <c r="A3240" t="s">
        <v>835</v>
      </c>
      <c r="B3240" t="s">
        <v>400</v>
      </c>
      <c r="C3240">
        <v>1.65190017157683</v>
      </c>
    </row>
    <row r="3241" spans="1:3" x14ac:dyDescent="0.25">
      <c r="A3241" t="s">
        <v>835</v>
      </c>
      <c r="B3241" t="s">
        <v>398</v>
      </c>
      <c r="C3241">
        <v>0.14256922073300299</v>
      </c>
    </row>
    <row r="3242" spans="1:3" x14ac:dyDescent="0.25">
      <c r="A3242" t="s">
        <v>835</v>
      </c>
      <c r="B3242" t="s">
        <v>396</v>
      </c>
      <c r="C3242">
        <v>0.442728884996959</v>
      </c>
    </row>
    <row r="3243" spans="1:3" x14ac:dyDescent="0.25">
      <c r="A3243" t="s">
        <v>835</v>
      </c>
      <c r="B3243" t="s">
        <v>188</v>
      </c>
      <c r="C3243">
        <v>0.93896228169302398</v>
      </c>
    </row>
    <row r="3244" spans="1:3" x14ac:dyDescent="0.25">
      <c r="A3244" t="s">
        <v>835</v>
      </c>
      <c r="B3244" t="s">
        <v>76</v>
      </c>
      <c r="C3244">
        <v>0.40393642213898301</v>
      </c>
    </row>
    <row r="3245" spans="1:3" x14ac:dyDescent="0.25">
      <c r="A3245" t="s">
        <v>835</v>
      </c>
      <c r="B3245" t="s">
        <v>392</v>
      </c>
      <c r="C3245">
        <v>0.62758197083550704</v>
      </c>
    </row>
    <row r="3246" spans="1:3" x14ac:dyDescent="0.25">
      <c r="A3246" t="s">
        <v>835</v>
      </c>
      <c r="B3246" t="s">
        <v>390</v>
      </c>
      <c r="C3246">
        <v>0.62853584365749005</v>
      </c>
    </row>
    <row r="3247" spans="1:3" x14ac:dyDescent="0.25">
      <c r="A3247" t="s">
        <v>835</v>
      </c>
      <c r="B3247" t="s">
        <v>388</v>
      </c>
      <c r="C3247">
        <v>1.1215903545356001</v>
      </c>
    </row>
    <row r="3248" spans="1:3" x14ac:dyDescent="0.25">
      <c r="A3248" t="s">
        <v>835</v>
      </c>
      <c r="B3248" t="s">
        <v>268</v>
      </c>
      <c r="C3248">
        <v>0.22094912709112199</v>
      </c>
    </row>
    <row r="3249" spans="1:3" x14ac:dyDescent="0.25">
      <c r="A3249" t="s">
        <v>835</v>
      </c>
      <c r="B3249" t="s">
        <v>75</v>
      </c>
      <c r="C3249">
        <v>1.7296230079775201</v>
      </c>
    </row>
    <row r="3250" spans="1:3" x14ac:dyDescent="0.25">
      <c r="A3250" t="s">
        <v>835</v>
      </c>
      <c r="B3250" t="s">
        <v>382</v>
      </c>
      <c r="C3250">
        <v>2.1877773850089199</v>
      </c>
    </row>
    <row r="3251" spans="1:3" x14ac:dyDescent="0.25">
      <c r="A3251" t="s">
        <v>835</v>
      </c>
      <c r="B3251" t="s">
        <v>184</v>
      </c>
      <c r="C3251">
        <v>1.5350969646432899</v>
      </c>
    </row>
    <row r="3252" spans="1:3" x14ac:dyDescent="0.25">
      <c r="A3252" t="s">
        <v>835</v>
      </c>
      <c r="B3252" t="s">
        <v>379</v>
      </c>
      <c r="C3252">
        <v>1.2819076664323801</v>
      </c>
    </row>
    <row r="3253" spans="1:3" x14ac:dyDescent="0.25">
      <c r="A3253" t="s">
        <v>835</v>
      </c>
      <c r="B3253" t="s">
        <v>377</v>
      </c>
      <c r="C3253">
        <v>0.56266633229745999</v>
      </c>
    </row>
    <row r="3254" spans="1:3" x14ac:dyDescent="0.25">
      <c r="A3254" t="s">
        <v>835</v>
      </c>
      <c r="B3254" t="s">
        <v>138</v>
      </c>
      <c r="C3254">
        <v>5.5613923130697103</v>
      </c>
    </row>
    <row r="3255" spans="1:3" x14ac:dyDescent="0.25">
      <c r="A3255" t="s">
        <v>835</v>
      </c>
      <c r="B3255" t="s">
        <v>73</v>
      </c>
      <c r="C3255">
        <v>5.4640942150867096</v>
      </c>
    </row>
    <row r="3256" spans="1:3" x14ac:dyDescent="0.25">
      <c r="A3256" t="s">
        <v>835</v>
      </c>
      <c r="B3256" t="s">
        <v>72</v>
      </c>
      <c r="C3256">
        <v>3.5555559987441598</v>
      </c>
    </row>
    <row r="3257" spans="1:3" x14ac:dyDescent="0.25">
      <c r="A3257" t="s">
        <v>835</v>
      </c>
      <c r="B3257" t="s">
        <v>374</v>
      </c>
      <c r="C3257">
        <v>0.314526794504285</v>
      </c>
    </row>
    <row r="3258" spans="1:3" x14ac:dyDescent="0.25">
      <c r="A3258" t="s">
        <v>835</v>
      </c>
      <c r="B3258" t="s">
        <v>179</v>
      </c>
      <c r="C3258">
        <v>0.63204379395443999</v>
      </c>
    </row>
    <row r="3259" spans="1:3" x14ac:dyDescent="0.25">
      <c r="A3259" t="s">
        <v>835</v>
      </c>
      <c r="B3259" t="s">
        <v>368</v>
      </c>
      <c r="C3259">
        <v>0.36489470135670998</v>
      </c>
    </row>
    <row r="3260" spans="1:3" x14ac:dyDescent="0.25">
      <c r="A3260" t="s">
        <v>835</v>
      </c>
      <c r="B3260" t="s">
        <v>71</v>
      </c>
      <c r="C3260">
        <v>0.45893488766236401</v>
      </c>
    </row>
    <row r="3261" spans="1:3" x14ac:dyDescent="0.25">
      <c r="A3261" t="s">
        <v>835</v>
      </c>
      <c r="B3261" t="s">
        <v>365</v>
      </c>
      <c r="C3261">
        <v>1.3716335046505901</v>
      </c>
    </row>
    <row r="3262" spans="1:3" x14ac:dyDescent="0.25">
      <c r="A3262" t="s">
        <v>835</v>
      </c>
      <c r="B3262" t="s">
        <v>364</v>
      </c>
      <c r="C3262">
        <v>1.31362209637339</v>
      </c>
    </row>
    <row r="3263" spans="1:3" x14ac:dyDescent="0.25">
      <c r="A3263" t="s">
        <v>835</v>
      </c>
      <c r="B3263" t="s">
        <v>175</v>
      </c>
      <c r="C3263">
        <v>0.40918790086921297</v>
      </c>
    </row>
    <row r="3264" spans="1:3" x14ac:dyDescent="0.25">
      <c r="A3264" t="s">
        <v>835</v>
      </c>
      <c r="B3264" t="s">
        <v>362</v>
      </c>
      <c r="C3264">
        <v>0.69235540846447097</v>
      </c>
    </row>
    <row r="3265" spans="1:3" x14ac:dyDescent="0.25">
      <c r="A3265" t="s">
        <v>835</v>
      </c>
      <c r="B3265" t="s">
        <v>360</v>
      </c>
      <c r="C3265">
        <v>0.57122348258491196</v>
      </c>
    </row>
    <row r="3266" spans="1:3" x14ac:dyDescent="0.25">
      <c r="A3266" t="s">
        <v>835</v>
      </c>
      <c r="B3266" t="s">
        <v>358</v>
      </c>
      <c r="C3266">
        <v>1.2747669180121</v>
      </c>
    </row>
    <row r="3267" spans="1:3" x14ac:dyDescent="0.25">
      <c r="A3267" t="s">
        <v>835</v>
      </c>
      <c r="B3267" t="s">
        <v>689</v>
      </c>
      <c r="C3267">
        <v>0.20206898144155599</v>
      </c>
    </row>
    <row r="3268" spans="1:3" x14ac:dyDescent="0.25">
      <c r="A3268" t="s">
        <v>835</v>
      </c>
      <c r="B3268" t="s">
        <v>356</v>
      </c>
      <c r="C3268">
        <v>2.5322617659237299</v>
      </c>
    </row>
    <row r="3269" spans="1:3" x14ac:dyDescent="0.25">
      <c r="A3269" t="s">
        <v>835</v>
      </c>
      <c r="B3269" t="s">
        <v>354</v>
      </c>
      <c r="C3269">
        <v>2.2218164882286802</v>
      </c>
    </row>
    <row r="3270" spans="1:3" x14ac:dyDescent="0.25">
      <c r="A3270" t="s">
        <v>835</v>
      </c>
      <c r="B3270" t="s">
        <v>69</v>
      </c>
      <c r="C3270">
        <v>0.79018940926741899</v>
      </c>
    </row>
    <row r="3271" spans="1:3" x14ac:dyDescent="0.25">
      <c r="A3271" t="s">
        <v>835</v>
      </c>
      <c r="B3271" t="s">
        <v>351</v>
      </c>
      <c r="C3271">
        <v>0.40076584040831298</v>
      </c>
    </row>
    <row r="3272" spans="1:3" x14ac:dyDescent="0.25">
      <c r="A3272" t="s">
        <v>835</v>
      </c>
      <c r="B3272" t="s">
        <v>555</v>
      </c>
      <c r="C3272">
        <v>0.27316343847329999</v>
      </c>
    </row>
    <row r="3273" spans="1:3" x14ac:dyDescent="0.25">
      <c r="A3273" t="s">
        <v>835</v>
      </c>
      <c r="B3273" t="s">
        <v>348</v>
      </c>
      <c r="C3273">
        <v>0.14699306225052</v>
      </c>
    </row>
    <row r="3274" spans="1:3" x14ac:dyDescent="0.25">
      <c r="A3274" t="s">
        <v>835</v>
      </c>
      <c r="B3274" t="s">
        <v>533</v>
      </c>
      <c r="C3274">
        <v>0.60975082922034995</v>
      </c>
    </row>
    <row r="3275" spans="1:3" x14ac:dyDescent="0.25">
      <c r="A3275" t="s">
        <v>835</v>
      </c>
      <c r="B3275" t="s">
        <v>68</v>
      </c>
      <c r="C3275">
        <v>0.39837494022478898</v>
      </c>
    </row>
    <row r="3276" spans="1:3" x14ac:dyDescent="0.25">
      <c r="A3276" t="s">
        <v>835</v>
      </c>
      <c r="B3276" t="s">
        <v>343</v>
      </c>
      <c r="C3276">
        <v>0.57052294534827097</v>
      </c>
    </row>
    <row r="3277" spans="1:3" x14ac:dyDescent="0.25">
      <c r="A3277" t="s">
        <v>835</v>
      </c>
      <c r="B3277" t="s">
        <v>67</v>
      </c>
      <c r="C3277">
        <v>1.2676210541716699</v>
      </c>
    </row>
    <row r="3278" spans="1:3" x14ac:dyDescent="0.25">
      <c r="A3278" t="s">
        <v>835</v>
      </c>
      <c r="B3278" t="s">
        <v>66</v>
      </c>
      <c r="C3278">
        <v>0.51381247925909301</v>
      </c>
    </row>
    <row r="3279" spans="1:3" x14ac:dyDescent="0.25">
      <c r="A3279" t="s">
        <v>835</v>
      </c>
      <c r="B3279" t="s">
        <v>340</v>
      </c>
      <c r="C3279">
        <v>0.357511630326312</v>
      </c>
    </row>
    <row r="3280" spans="1:3" x14ac:dyDescent="0.25">
      <c r="A3280" t="s">
        <v>835</v>
      </c>
      <c r="B3280" t="s">
        <v>338</v>
      </c>
      <c r="C3280">
        <v>0.93821156400310002</v>
      </c>
    </row>
    <row r="3281" spans="1:3" x14ac:dyDescent="0.25">
      <c r="A3281" t="s">
        <v>835</v>
      </c>
      <c r="B3281" t="s">
        <v>336</v>
      </c>
      <c r="C3281">
        <v>0.72827970068941095</v>
      </c>
    </row>
    <row r="3282" spans="1:3" x14ac:dyDescent="0.25">
      <c r="A3282" t="s">
        <v>835</v>
      </c>
      <c r="B3282" t="s">
        <v>334</v>
      </c>
      <c r="C3282">
        <v>1.93738883622531</v>
      </c>
    </row>
    <row r="3283" spans="1:3" x14ac:dyDescent="0.25">
      <c r="A3283" t="s">
        <v>835</v>
      </c>
      <c r="B3283" t="s">
        <v>171</v>
      </c>
      <c r="C3283">
        <v>0.13024816935583899</v>
      </c>
    </row>
    <row r="3284" spans="1:3" x14ac:dyDescent="0.25">
      <c r="A3284" t="s">
        <v>835</v>
      </c>
      <c r="B3284" t="s">
        <v>332</v>
      </c>
      <c r="C3284">
        <v>1.1625779731469701</v>
      </c>
    </row>
    <row r="3285" spans="1:3" x14ac:dyDescent="0.25">
      <c r="A3285" t="s">
        <v>835</v>
      </c>
      <c r="B3285" t="s">
        <v>330</v>
      </c>
      <c r="C3285">
        <v>1.0930921584281299</v>
      </c>
    </row>
    <row r="3286" spans="1:3" x14ac:dyDescent="0.25">
      <c r="A3286" t="s">
        <v>835</v>
      </c>
      <c r="B3286" t="s">
        <v>326</v>
      </c>
      <c r="C3286">
        <v>1.8255067237338001</v>
      </c>
    </row>
    <row r="3287" spans="1:3" x14ac:dyDescent="0.25">
      <c r="A3287" t="s">
        <v>835</v>
      </c>
      <c r="B3287" t="s">
        <v>324</v>
      </c>
      <c r="C3287">
        <v>0.84535649750829001</v>
      </c>
    </row>
    <row r="3288" spans="1:3" x14ac:dyDescent="0.25">
      <c r="A3288" t="s">
        <v>835</v>
      </c>
      <c r="B3288" t="s">
        <v>322</v>
      </c>
      <c r="C3288">
        <v>1.19690751341723</v>
      </c>
    </row>
    <row r="3289" spans="1:3" x14ac:dyDescent="0.25">
      <c r="A3289" t="s">
        <v>835</v>
      </c>
      <c r="B3289" t="s">
        <v>320</v>
      </c>
      <c r="C3289">
        <v>0.63622382722208404</v>
      </c>
    </row>
    <row r="3290" spans="1:3" x14ac:dyDescent="0.25">
      <c r="A3290" t="s">
        <v>835</v>
      </c>
      <c r="B3290" t="s">
        <v>318</v>
      </c>
      <c r="C3290">
        <v>0.603435743160188</v>
      </c>
    </row>
    <row r="3291" spans="1:3" x14ac:dyDescent="0.25">
      <c r="A3291" t="s">
        <v>835</v>
      </c>
      <c r="B3291" t="s">
        <v>316</v>
      </c>
      <c r="C3291">
        <v>0.15722672537830601</v>
      </c>
    </row>
    <row r="3292" spans="1:3" x14ac:dyDescent="0.25">
      <c r="A3292" t="s">
        <v>835</v>
      </c>
      <c r="B3292" t="s">
        <v>314</v>
      </c>
      <c r="C3292">
        <v>1.7682422251507799</v>
      </c>
    </row>
    <row r="3293" spans="1:3" x14ac:dyDescent="0.25">
      <c r="A3293" t="s">
        <v>835</v>
      </c>
      <c r="B3293" t="s">
        <v>64</v>
      </c>
      <c r="C3293">
        <v>2.1063706074477202</v>
      </c>
    </row>
    <row r="3294" spans="1:3" x14ac:dyDescent="0.25">
      <c r="A3294" t="s">
        <v>835</v>
      </c>
      <c r="B3294" t="s">
        <v>63</v>
      </c>
      <c r="C3294">
        <v>2.30546030251808</v>
      </c>
    </row>
    <row r="3295" spans="1:3" x14ac:dyDescent="0.25">
      <c r="A3295" t="s">
        <v>835</v>
      </c>
      <c r="B3295" t="s">
        <v>308</v>
      </c>
      <c r="C3295">
        <v>0.51754296101203501</v>
      </c>
    </row>
    <row r="3296" spans="1:3" x14ac:dyDescent="0.25">
      <c r="A3296" t="s">
        <v>835</v>
      </c>
      <c r="B3296" t="s">
        <v>87</v>
      </c>
      <c r="C3296">
        <v>1.3032860087743099</v>
      </c>
    </row>
    <row r="3297" spans="1:3" x14ac:dyDescent="0.25">
      <c r="A3297" t="s">
        <v>835</v>
      </c>
      <c r="B3297" t="s">
        <v>169</v>
      </c>
      <c r="C3297">
        <v>0.36561376754408598</v>
      </c>
    </row>
    <row r="3298" spans="1:3" x14ac:dyDescent="0.25">
      <c r="A3298" t="s">
        <v>835</v>
      </c>
      <c r="B3298" t="s">
        <v>305</v>
      </c>
      <c r="C3298">
        <v>0.55535079005073895</v>
      </c>
    </row>
    <row r="3299" spans="1:3" x14ac:dyDescent="0.25">
      <c r="A3299" t="s">
        <v>835</v>
      </c>
      <c r="B3299" t="s">
        <v>62</v>
      </c>
      <c r="C3299">
        <v>1.89142755389984</v>
      </c>
    </row>
    <row r="3300" spans="1:3" x14ac:dyDescent="0.25">
      <c r="A3300" t="s">
        <v>835</v>
      </c>
      <c r="B3300" t="s">
        <v>61</v>
      </c>
      <c r="C3300">
        <v>0.82662927476473902</v>
      </c>
    </row>
    <row r="3301" spans="1:3" x14ac:dyDescent="0.25">
      <c r="A3301" t="s">
        <v>835</v>
      </c>
      <c r="B3301" t="s">
        <v>561</v>
      </c>
      <c r="C3301">
        <v>8.9825997650339606E-2</v>
      </c>
    </row>
    <row r="3302" spans="1:3" x14ac:dyDescent="0.25">
      <c r="A3302" t="s">
        <v>835</v>
      </c>
      <c r="B3302" t="s">
        <v>425</v>
      </c>
      <c r="C3302">
        <v>0.124645655713099</v>
      </c>
    </row>
    <row r="3303" spans="1:3" x14ac:dyDescent="0.25">
      <c r="A3303" t="s">
        <v>835</v>
      </c>
      <c r="B3303" t="s">
        <v>299</v>
      </c>
      <c r="C3303">
        <v>0.54339201078994204</v>
      </c>
    </row>
    <row r="3304" spans="1:3" x14ac:dyDescent="0.25">
      <c r="A3304" t="s">
        <v>835</v>
      </c>
      <c r="B3304" t="s">
        <v>297</v>
      </c>
      <c r="C3304">
        <v>0.77054369190529404</v>
      </c>
    </row>
    <row r="3305" spans="1:3" x14ac:dyDescent="0.25">
      <c r="A3305" t="s">
        <v>835</v>
      </c>
      <c r="B3305" t="s">
        <v>295</v>
      </c>
      <c r="C3305">
        <v>0.28286868098551099</v>
      </c>
    </row>
    <row r="3306" spans="1:3" x14ac:dyDescent="0.25">
      <c r="A3306" t="s">
        <v>835</v>
      </c>
      <c r="B3306" t="s">
        <v>730</v>
      </c>
      <c r="C3306">
        <v>0.31137063389268499</v>
      </c>
    </row>
    <row r="3307" spans="1:3" x14ac:dyDescent="0.25">
      <c r="A3307" t="s">
        <v>835</v>
      </c>
      <c r="B3307" t="s">
        <v>134</v>
      </c>
      <c r="C3307">
        <v>0.293816308850115</v>
      </c>
    </row>
    <row r="3308" spans="1:3" x14ac:dyDescent="0.25">
      <c r="A3308" t="s">
        <v>835</v>
      </c>
      <c r="B3308" t="s">
        <v>535</v>
      </c>
      <c r="C3308">
        <v>0.32041955747621398</v>
      </c>
    </row>
    <row r="3309" spans="1:3" x14ac:dyDescent="0.25">
      <c r="A3309" t="s">
        <v>835</v>
      </c>
      <c r="B3309" t="s">
        <v>290</v>
      </c>
      <c r="C3309">
        <v>0.62364389632863104</v>
      </c>
    </row>
    <row r="3310" spans="1:3" x14ac:dyDescent="0.25">
      <c r="A3310" t="s">
        <v>835</v>
      </c>
      <c r="B3310" t="s">
        <v>285</v>
      </c>
      <c r="C3310">
        <v>0.164412567058767</v>
      </c>
    </row>
    <row r="3311" spans="1:3" x14ac:dyDescent="0.25">
      <c r="A3311" t="s">
        <v>835</v>
      </c>
      <c r="B3311" t="s">
        <v>283</v>
      </c>
      <c r="C3311">
        <v>0.79589555169164805</v>
      </c>
    </row>
    <row r="3312" spans="1:3" x14ac:dyDescent="0.25">
      <c r="A3312" t="s">
        <v>835</v>
      </c>
      <c r="B3312" t="s">
        <v>536</v>
      </c>
      <c r="C3312">
        <v>1.0262828392204699</v>
      </c>
    </row>
    <row r="3313" spans="1:3" x14ac:dyDescent="0.25">
      <c r="A3313" t="s">
        <v>835</v>
      </c>
      <c r="B3313" t="s">
        <v>281</v>
      </c>
      <c r="C3313">
        <v>0.74749964613573305</v>
      </c>
    </row>
    <row r="3314" spans="1:3" x14ac:dyDescent="0.25">
      <c r="A3314" t="s">
        <v>835</v>
      </c>
      <c r="B3314" t="s">
        <v>59</v>
      </c>
      <c r="C3314">
        <v>1.6685595295045901</v>
      </c>
    </row>
    <row r="3315" spans="1:3" x14ac:dyDescent="0.25">
      <c r="A3315" t="s">
        <v>835</v>
      </c>
      <c r="B3315" t="s">
        <v>92</v>
      </c>
      <c r="C3315">
        <v>0.86451657639165902</v>
      </c>
    </row>
    <row r="3316" spans="1:3" x14ac:dyDescent="0.25">
      <c r="A3316" t="s">
        <v>835</v>
      </c>
      <c r="B3316" t="s">
        <v>58</v>
      </c>
      <c r="C3316">
        <v>0.61708413016286201</v>
      </c>
    </row>
    <row r="3317" spans="1:3" x14ac:dyDescent="0.25">
      <c r="A3317" t="s">
        <v>835</v>
      </c>
      <c r="B3317" t="s">
        <v>537</v>
      </c>
      <c r="C3317">
        <v>0.99750101694947402</v>
      </c>
    </row>
    <row r="3318" spans="1:3" x14ac:dyDescent="0.25">
      <c r="A3318" t="s">
        <v>835</v>
      </c>
      <c r="B3318" t="s">
        <v>55</v>
      </c>
      <c r="C3318">
        <v>4.6481527918999497</v>
      </c>
    </row>
    <row r="3319" spans="1:3" x14ac:dyDescent="0.25">
      <c r="A3319" t="s">
        <v>835</v>
      </c>
      <c r="B3319" t="s">
        <v>155</v>
      </c>
      <c r="C3319">
        <v>0.32595915025243299</v>
      </c>
    </row>
    <row r="3320" spans="1:3" x14ac:dyDescent="0.25">
      <c r="A3320" t="s">
        <v>835</v>
      </c>
      <c r="B3320" t="s">
        <v>57</v>
      </c>
      <c r="C3320">
        <v>5.0675902012344096</v>
      </c>
    </row>
    <row r="3321" spans="1:3" x14ac:dyDescent="0.25">
      <c r="A3321" t="s">
        <v>835</v>
      </c>
      <c r="B3321" t="s">
        <v>91</v>
      </c>
      <c r="C3321">
        <v>0.403409036978011</v>
      </c>
    </row>
    <row r="3322" spans="1:3" x14ac:dyDescent="0.25">
      <c r="A3322" t="s">
        <v>835</v>
      </c>
      <c r="B3322" t="s">
        <v>272</v>
      </c>
      <c r="C3322">
        <v>2.4340913928372001</v>
      </c>
    </row>
    <row r="3323" spans="1:3" x14ac:dyDescent="0.25">
      <c r="A3323" t="s">
        <v>860</v>
      </c>
      <c r="B3323" t="s">
        <v>511</v>
      </c>
      <c r="C3323">
        <v>2.9990180183891102</v>
      </c>
    </row>
    <row r="3324" spans="1:3" x14ac:dyDescent="0.25">
      <c r="A3324" t="s">
        <v>860</v>
      </c>
      <c r="B3324" t="s">
        <v>86</v>
      </c>
      <c r="C3324">
        <v>2.2818353188307801</v>
      </c>
    </row>
    <row r="3325" spans="1:3" x14ac:dyDescent="0.25">
      <c r="A3325" t="s">
        <v>860</v>
      </c>
      <c r="B3325" t="s">
        <v>30</v>
      </c>
      <c r="C3325">
        <v>3.0157552584883298</v>
      </c>
    </row>
    <row r="3326" spans="1:3" x14ac:dyDescent="0.25">
      <c r="A3326" t="s">
        <v>860</v>
      </c>
      <c r="B3326" t="s">
        <v>207</v>
      </c>
      <c r="C3326">
        <v>0.74323065128045696</v>
      </c>
    </row>
    <row r="3327" spans="1:3" x14ac:dyDescent="0.25">
      <c r="A3327" t="s">
        <v>860</v>
      </c>
      <c r="B3327" t="s">
        <v>575</v>
      </c>
      <c r="C3327">
        <v>0.28419670346790199</v>
      </c>
    </row>
    <row r="3328" spans="1:3" x14ac:dyDescent="0.25">
      <c r="A3328" t="s">
        <v>860</v>
      </c>
      <c r="B3328" t="s">
        <v>85</v>
      </c>
      <c r="C3328">
        <v>13.0749848074566</v>
      </c>
    </row>
    <row r="3329" spans="1:3" x14ac:dyDescent="0.25">
      <c r="A3329" t="s">
        <v>860</v>
      </c>
      <c r="B3329" t="s">
        <v>84</v>
      </c>
      <c r="C3329">
        <v>4.5327967479217799</v>
      </c>
    </row>
    <row r="3330" spans="1:3" x14ac:dyDescent="0.25">
      <c r="A3330" t="s">
        <v>860</v>
      </c>
      <c r="B3330" t="s">
        <v>114</v>
      </c>
      <c r="C3330">
        <v>4.6254370961487199</v>
      </c>
    </row>
    <row r="3331" spans="1:3" x14ac:dyDescent="0.25">
      <c r="A3331" t="s">
        <v>860</v>
      </c>
      <c r="B3331" t="s">
        <v>205</v>
      </c>
      <c r="C3331">
        <v>0.70360095039391002</v>
      </c>
    </row>
    <row r="3332" spans="1:3" x14ac:dyDescent="0.25">
      <c r="A3332" t="s">
        <v>860</v>
      </c>
      <c r="B3332" t="s">
        <v>82</v>
      </c>
      <c r="C3332">
        <v>4.7356415888318901</v>
      </c>
    </row>
    <row r="3333" spans="1:3" x14ac:dyDescent="0.25">
      <c r="A3333" t="s">
        <v>860</v>
      </c>
      <c r="B3333" t="s">
        <v>504</v>
      </c>
      <c r="C3333">
        <v>3.5543480325249601</v>
      </c>
    </row>
    <row r="3334" spans="1:3" x14ac:dyDescent="0.25">
      <c r="A3334" t="s">
        <v>860</v>
      </c>
      <c r="B3334" t="s">
        <v>17</v>
      </c>
      <c r="C3334">
        <v>1.3579037895057799</v>
      </c>
    </row>
    <row r="3335" spans="1:3" x14ac:dyDescent="0.25">
      <c r="A3335" t="s">
        <v>860</v>
      </c>
      <c r="B3335" t="s">
        <v>272</v>
      </c>
      <c r="C3335">
        <v>0.129409465595821</v>
      </c>
    </row>
    <row r="3336" spans="1:3" x14ac:dyDescent="0.25">
      <c r="A3336" t="s">
        <v>860</v>
      </c>
      <c r="B3336" t="s">
        <v>499</v>
      </c>
      <c r="C3336">
        <v>0.86344822054229797</v>
      </c>
    </row>
    <row r="3337" spans="1:3" x14ac:dyDescent="0.25">
      <c r="A3337" t="s">
        <v>860</v>
      </c>
      <c r="B3337" t="s">
        <v>203</v>
      </c>
      <c r="C3337">
        <v>1.6296487951210501</v>
      </c>
    </row>
    <row r="3338" spans="1:3" x14ac:dyDescent="0.25">
      <c r="A3338" t="s">
        <v>860</v>
      </c>
      <c r="B3338" t="s">
        <v>866</v>
      </c>
      <c r="C3338">
        <v>1.39551019584719</v>
      </c>
    </row>
    <row r="3339" spans="1:3" x14ac:dyDescent="0.25">
      <c r="A3339" t="s">
        <v>860</v>
      </c>
      <c r="B3339" t="s">
        <v>493</v>
      </c>
      <c r="C3339">
        <v>9.9344389476531099</v>
      </c>
    </row>
    <row r="3340" spans="1:3" x14ac:dyDescent="0.25">
      <c r="A3340" t="s">
        <v>860</v>
      </c>
      <c r="B3340" t="s">
        <v>490</v>
      </c>
      <c r="C3340">
        <v>2.9280672454641499</v>
      </c>
    </row>
    <row r="3341" spans="1:3" x14ac:dyDescent="0.25">
      <c r="A3341" t="s">
        <v>860</v>
      </c>
      <c r="B3341" t="s">
        <v>487</v>
      </c>
      <c r="C3341">
        <v>1.6273893279487699</v>
      </c>
    </row>
    <row r="3342" spans="1:3" x14ac:dyDescent="0.25">
      <c r="A3342" t="s">
        <v>860</v>
      </c>
      <c r="B3342" t="s">
        <v>484</v>
      </c>
      <c r="C3342">
        <v>2.3522324969445201</v>
      </c>
    </row>
    <row r="3343" spans="1:3" x14ac:dyDescent="0.25">
      <c r="A3343" t="s">
        <v>860</v>
      </c>
      <c r="B3343" t="s">
        <v>481</v>
      </c>
      <c r="C3343">
        <v>1.5889797639582</v>
      </c>
    </row>
    <row r="3344" spans="1:3" x14ac:dyDescent="0.25">
      <c r="A3344" t="s">
        <v>860</v>
      </c>
      <c r="B3344" t="s">
        <v>478</v>
      </c>
      <c r="C3344">
        <v>4.25126229341293</v>
      </c>
    </row>
    <row r="3345" spans="1:3" x14ac:dyDescent="0.25">
      <c r="A3345" t="s">
        <v>860</v>
      </c>
      <c r="B3345" t="s">
        <v>272</v>
      </c>
      <c r="C3345">
        <v>0</v>
      </c>
    </row>
    <row r="3346" spans="1:3" x14ac:dyDescent="0.25">
      <c r="A3346" t="s">
        <v>860</v>
      </c>
      <c r="B3346" t="s">
        <v>49</v>
      </c>
      <c r="C3346">
        <v>5.0251121153542604</v>
      </c>
    </row>
    <row r="3347" spans="1:3" x14ac:dyDescent="0.25">
      <c r="A3347" t="s">
        <v>860</v>
      </c>
      <c r="B3347" t="s">
        <v>201</v>
      </c>
      <c r="C3347">
        <v>0.26121481278387798</v>
      </c>
    </row>
    <row r="3348" spans="1:3" x14ac:dyDescent="0.25">
      <c r="A3348" t="s">
        <v>860</v>
      </c>
      <c r="B3348" t="s">
        <v>528</v>
      </c>
      <c r="C3348">
        <v>0.84109683932870005</v>
      </c>
    </row>
    <row r="3349" spans="1:3" x14ac:dyDescent="0.25">
      <c r="A3349" t="s">
        <v>860</v>
      </c>
      <c r="B3349" t="s">
        <v>47</v>
      </c>
      <c r="C3349">
        <v>2.4832923671296601</v>
      </c>
    </row>
    <row r="3350" spans="1:3" x14ac:dyDescent="0.25">
      <c r="A3350" t="s">
        <v>860</v>
      </c>
      <c r="B3350" t="s">
        <v>48</v>
      </c>
      <c r="C3350">
        <v>1.0037539389891199</v>
      </c>
    </row>
    <row r="3351" spans="1:3" x14ac:dyDescent="0.25">
      <c r="A3351" t="s">
        <v>860</v>
      </c>
      <c r="B3351" t="s">
        <v>46</v>
      </c>
      <c r="C3351">
        <v>1.2985419535977001</v>
      </c>
    </row>
    <row r="3352" spans="1:3" x14ac:dyDescent="0.25">
      <c r="A3352" t="s">
        <v>860</v>
      </c>
      <c r="B3352" t="s">
        <v>45</v>
      </c>
      <c r="C3352">
        <v>1.2060664555493299</v>
      </c>
    </row>
    <row r="3353" spans="1:3" x14ac:dyDescent="0.25">
      <c r="A3353" t="s">
        <v>860</v>
      </c>
      <c r="B3353" t="s">
        <v>44</v>
      </c>
      <c r="C3353">
        <v>4.3914939195050398</v>
      </c>
    </row>
    <row r="3354" spans="1:3" x14ac:dyDescent="0.25">
      <c r="A3354" t="s">
        <v>860</v>
      </c>
      <c r="B3354" t="s">
        <v>461</v>
      </c>
      <c r="C3354">
        <v>1.6296022495306499</v>
      </c>
    </row>
    <row r="3355" spans="1:3" x14ac:dyDescent="0.25">
      <c r="A3355" t="s">
        <v>860</v>
      </c>
      <c r="B3355" t="s">
        <v>459</v>
      </c>
      <c r="C3355">
        <v>4.2070353680379204</v>
      </c>
    </row>
    <row r="3356" spans="1:3" x14ac:dyDescent="0.25">
      <c r="A3356" t="s">
        <v>860</v>
      </c>
      <c r="B3356" t="s">
        <v>43</v>
      </c>
      <c r="C3356">
        <v>5.9578545948149397</v>
      </c>
    </row>
    <row r="3357" spans="1:3" x14ac:dyDescent="0.25">
      <c r="A3357" t="s">
        <v>860</v>
      </c>
      <c r="B3357" t="s">
        <v>456</v>
      </c>
      <c r="C3357">
        <v>0.50467453351894098</v>
      </c>
    </row>
    <row r="3358" spans="1:3" x14ac:dyDescent="0.25">
      <c r="A3358" t="s">
        <v>860</v>
      </c>
      <c r="B3358" t="s">
        <v>454</v>
      </c>
      <c r="C3358">
        <v>0.175255554698833</v>
      </c>
    </row>
    <row r="3359" spans="1:3" x14ac:dyDescent="0.25">
      <c r="A3359" t="s">
        <v>860</v>
      </c>
      <c r="B3359" t="s">
        <v>199</v>
      </c>
      <c r="C3359">
        <v>0.19466187138007501</v>
      </c>
    </row>
    <row r="3360" spans="1:3" x14ac:dyDescent="0.25">
      <c r="A3360" t="s">
        <v>860</v>
      </c>
      <c r="B3360" t="s">
        <v>197</v>
      </c>
      <c r="C3360">
        <v>0.78738427030268698</v>
      </c>
    </row>
    <row r="3361" spans="1:3" x14ac:dyDescent="0.25">
      <c r="A3361" t="s">
        <v>860</v>
      </c>
      <c r="B3361" t="s">
        <v>452</v>
      </c>
      <c r="C3361">
        <v>8.7752780064469</v>
      </c>
    </row>
    <row r="3362" spans="1:3" x14ac:dyDescent="0.25">
      <c r="A3362" t="s">
        <v>860</v>
      </c>
      <c r="B3362" t="s">
        <v>42</v>
      </c>
      <c r="C3362">
        <v>1.21796578352438</v>
      </c>
    </row>
    <row r="3363" spans="1:3" x14ac:dyDescent="0.25">
      <c r="A3363" t="s">
        <v>860</v>
      </c>
      <c r="B3363" t="s">
        <v>41</v>
      </c>
      <c r="C3363">
        <v>1.9060404607713399</v>
      </c>
    </row>
    <row r="3364" spans="1:3" x14ac:dyDescent="0.25">
      <c r="A3364" t="s">
        <v>860</v>
      </c>
      <c r="B3364" t="s">
        <v>36</v>
      </c>
      <c r="C3364">
        <v>1.85902227589742</v>
      </c>
    </row>
    <row r="3365" spans="1:3" x14ac:dyDescent="0.25">
      <c r="A3365" t="s">
        <v>860</v>
      </c>
      <c r="B3365" t="s">
        <v>39</v>
      </c>
      <c r="C3365">
        <v>0.171226771882037</v>
      </c>
    </row>
    <row r="3366" spans="1:3" x14ac:dyDescent="0.25">
      <c r="A3366" t="s">
        <v>860</v>
      </c>
      <c r="B3366" t="s">
        <v>78</v>
      </c>
      <c r="C3366">
        <v>0.81507280915070202</v>
      </c>
    </row>
    <row r="3367" spans="1:3" x14ac:dyDescent="0.25">
      <c r="A3367" t="s">
        <v>860</v>
      </c>
      <c r="B3367" t="s">
        <v>210</v>
      </c>
      <c r="C3367">
        <v>1.22351498025587</v>
      </c>
    </row>
    <row r="3368" spans="1:3" x14ac:dyDescent="0.25">
      <c r="A3368" t="s">
        <v>860</v>
      </c>
      <c r="B3368" t="s">
        <v>38</v>
      </c>
      <c r="C3368">
        <v>0.97372927423877298</v>
      </c>
    </row>
    <row r="3369" spans="1:3" x14ac:dyDescent="0.25">
      <c r="A3369" t="s">
        <v>860</v>
      </c>
      <c r="B3369" t="s">
        <v>37</v>
      </c>
      <c r="C3369">
        <v>0.86124446984352099</v>
      </c>
    </row>
    <row r="3370" spans="1:3" x14ac:dyDescent="0.25">
      <c r="A3370" t="s">
        <v>860</v>
      </c>
      <c r="B3370" t="s">
        <v>31</v>
      </c>
      <c r="C3370">
        <v>0.76910549095707204</v>
      </c>
    </row>
    <row r="3371" spans="1:3" x14ac:dyDescent="0.25">
      <c r="A3371" t="s">
        <v>860</v>
      </c>
      <c r="B3371" t="s">
        <v>34</v>
      </c>
      <c r="C3371">
        <v>4.9809245621782097</v>
      </c>
    </row>
    <row r="3372" spans="1:3" x14ac:dyDescent="0.25">
      <c r="A3372" t="s">
        <v>860</v>
      </c>
      <c r="B3372" t="s">
        <v>272</v>
      </c>
      <c r="C3372">
        <v>1.8900734856636301</v>
      </c>
    </row>
    <row r="3373" spans="1:3" x14ac:dyDescent="0.25">
      <c r="A3373" t="s">
        <v>860</v>
      </c>
      <c r="B3373" t="s">
        <v>437</v>
      </c>
      <c r="C3373">
        <v>0.18088183145707301</v>
      </c>
    </row>
    <row r="3374" spans="1:3" x14ac:dyDescent="0.25">
      <c r="A3374" t="s">
        <v>860</v>
      </c>
      <c r="B3374" t="s">
        <v>435</v>
      </c>
      <c r="C3374">
        <v>0.75141030493223504</v>
      </c>
    </row>
    <row r="3375" spans="1:3" x14ac:dyDescent="0.25">
      <c r="A3375" t="s">
        <v>860</v>
      </c>
      <c r="B3375" t="s">
        <v>429</v>
      </c>
      <c r="C3375">
        <v>4.2322683789569702</v>
      </c>
    </row>
    <row r="3376" spans="1:3" x14ac:dyDescent="0.25">
      <c r="A3376" t="s">
        <v>860</v>
      </c>
      <c r="B3376" t="s">
        <v>667</v>
      </c>
      <c r="C3376">
        <v>0.119758958396014</v>
      </c>
    </row>
    <row r="3377" spans="1:3" x14ac:dyDescent="0.25">
      <c r="A3377" t="s">
        <v>860</v>
      </c>
      <c r="B3377" t="s">
        <v>423</v>
      </c>
      <c r="C3377">
        <v>2.6729506318065801</v>
      </c>
    </row>
    <row r="3378" spans="1:3" x14ac:dyDescent="0.25">
      <c r="A3378" t="s">
        <v>860</v>
      </c>
      <c r="B3378" t="s">
        <v>419</v>
      </c>
      <c r="C3378">
        <v>0.81312023412869305</v>
      </c>
    </row>
    <row r="3379" spans="1:3" x14ac:dyDescent="0.25">
      <c r="A3379" t="s">
        <v>860</v>
      </c>
      <c r="B3379" t="s">
        <v>415</v>
      </c>
      <c r="C3379">
        <v>1.17313222367767</v>
      </c>
    </row>
    <row r="3380" spans="1:3" x14ac:dyDescent="0.25">
      <c r="A3380" t="s">
        <v>860</v>
      </c>
      <c r="B3380" t="s">
        <v>413</v>
      </c>
      <c r="C3380">
        <v>4.8888579823638203</v>
      </c>
    </row>
    <row r="3381" spans="1:3" x14ac:dyDescent="0.25">
      <c r="A3381" t="s">
        <v>860</v>
      </c>
      <c r="B3381" t="s">
        <v>411</v>
      </c>
      <c r="C3381">
        <v>0.50753965690735503</v>
      </c>
    </row>
    <row r="3382" spans="1:3" x14ac:dyDescent="0.25">
      <c r="A3382" t="s">
        <v>860</v>
      </c>
      <c r="B3382" t="s">
        <v>668</v>
      </c>
      <c r="C3382">
        <v>0.34695303485672102</v>
      </c>
    </row>
    <row r="3383" spans="1:3" x14ac:dyDescent="0.25">
      <c r="A3383" t="s">
        <v>860</v>
      </c>
      <c r="B3383" t="s">
        <v>272</v>
      </c>
      <c r="C3383">
        <v>0.49936883205639399</v>
      </c>
    </row>
    <row r="3384" spans="1:3" x14ac:dyDescent="0.25">
      <c r="A3384" t="s">
        <v>860</v>
      </c>
      <c r="B3384" t="s">
        <v>192</v>
      </c>
      <c r="C3384">
        <v>0.648124362613823</v>
      </c>
    </row>
    <row r="3385" spans="1:3" x14ac:dyDescent="0.25">
      <c r="A3385" t="s">
        <v>860</v>
      </c>
      <c r="B3385" t="s">
        <v>408</v>
      </c>
      <c r="C3385">
        <v>0.35333904006921701</v>
      </c>
    </row>
    <row r="3386" spans="1:3" x14ac:dyDescent="0.25">
      <c r="A3386" t="s">
        <v>860</v>
      </c>
      <c r="B3386" t="s">
        <v>406</v>
      </c>
      <c r="C3386">
        <v>1.2689033732177399</v>
      </c>
    </row>
    <row r="3387" spans="1:3" x14ac:dyDescent="0.25">
      <c r="A3387" t="s">
        <v>860</v>
      </c>
      <c r="B3387" t="s">
        <v>404</v>
      </c>
      <c r="C3387">
        <v>3.26506304575978</v>
      </c>
    </row>
    <row r="3388" spans="1:3" x14ac:dyDescent="0.25">
      <c r="A3388" t="s">
        <v>860</v>
      </c>
      <c r="B3388" t="s">
        <v>402</v>
      </c>
      <c r="C3388">
        <v>2.44807988015932</v>
      </c>
    </row>
    <row r="3389" spans="1:3" x14ac:dyDescent="0.25">
      <c r="A3389" t="s">
        <v>860</v>
      </c>
      <c r="B3389" t="s">
        <v>400</v>
      </c>
      <c r="C3389">
        <v>1.6051205852911901</v>
      </c>
    </row>
    <row r="3390" spans="1:3" x14ac:dyDescent="0.25">
      <c r="A3390" t="s">
        <v>860</v>
      </c>
      <c r="B3390" t="s">
        <v>398</v>
      </c>
      <c r="C3390">
        <v>0.54293093573171103</v>
      </c>
    </row>
    <row r="3391" spans="1:3" x14ac:dyDescent="0.25">
      <c r="A3391" t="s">
        <v>860</v>
      </c>
      <c r="B3391" t="s">
        <v>396</v>
      </c>
      <c r="C3391">
        <v>0.29308250760177701</v>
      </c>
    </row>
    <row r="3392" spans="1:3" x14ac:dyDescent="0.25">
      <c r="A3392" t="s">
        <v>860</v>
      </c>
      <c r="B3392" t="s">
        <v>188</v>
      </c>
      <c r="C3392">
        <v>0.48056959282607897</v>
      </c>
    </row>
    <row r="3393" spans="1:3" x14ac:dyDescent="0.25">
      <c r="A3393" t="s">
        <v>860</v>
      </c>
      <c r="B3393" t="s">
        <v>76</v>
      </c>
      <c r="C3393">
        <v>0.90925925521362305</v>
      </c>
    </row>
    <row r="3394" spans="1:3" x14ac:dyDescent="0.25">
      <c r="A3394" t="s">
        <v>860</v>
      </c>
      <c r="B3394" t="s">
        <v>392</v>
      </c>
      <c r="C3394">
        <v>0.61924332542375504</v>
      </c>
    </row>
    <row r="3395" spans="1:3" x14ac:dyDescent="0.25">
      <c r="A3395" t="s">
        <v>860</v>
      </c>
      <c r="B3395" t="s">
        <v>390</v>
      </c>
      <c r="C3395">
        <v>0.386858899613646</v>
      </c>
    </row>
    <row r="3396" spans="1:3" x14ac:dyDescent="0.25">
      <c r="A3396" t="s">
        <v>860</v>
      </c>
      <c r="B3396" t="s">
        <v>388</v>
      </c>
      <c r="C3396">
        <v>1.0891672898986</v>
      </c>
    </row>
    <row r="3397" spans="1:3" x14ac:dyDescent="0.25">
      <c r="A3397" t="s">
        <v>860</v>
      </c>
      <c r="B3397" t="s">
        <v>268</v>
      </c>
      <c r="C3397">
        <v>0.498117331429488</v>
      </c>
    </row>
    <row r="3398" spans="1:3" x14ac:dyDescent="0.25">
      <c r="A3398" t="s">
        <v>860</v>
      </c>
      <c r="B3398" t="s">
        <v>75</v>
      </c>
      <c r="C3398">
        <v>2.31260760559115</v>
      </c>
    </row>
    <row r="3399" spans="1:3" x14ac:dyDescent="0.25">
      <c r="A3399" t="s">
        <v>860</v>
      </c>
      <c r="B3399" t="s">
        <v>382</v>
      </c>
      <c r="C3399">
        <v>1.9678969740525301</v>
      </c>
    </row>
    <row r="3400" spans="1:3" x14ac:dyDescent="0.25">
      <c r="A3400" t="s">
        <v>860</v>
      </c>
      <c r="B3400" t="s">
        <v>184</v>
      </c>
      <c r="C3400">
        <v>1.2181015092263201</v>
      </c>
    </row>
    <row r="3401" spans="1:3" x14ac:dyDescent="0.25">
      <c r="A3401" t="s">
        <v>860</v>
      </c>
      <c r="B3401" t="s">
        <v>379</v>
      </c>
      <c r="C3401">
        <v>1.60552006088446</v>
      </c>
    </row>
    <row r="3402" spans="1:3" x14ac:dyDescent="0.25">
      <c r="A3402" t="s">
        <v>860</v>
      </c>
      <c r="B3402" t="s">
        <v>377</v>
      </c>
      <c r="C3402">
        <v>1.1057954632214599</v>
      </c>
    </row>
    <row r="3403" spans="1:3" x14ac:dyDescent="0.25">
      <c r="A3403" t="s">
        <v>860</v>
      </c>
      <c r="B3403" t="s">
        <v>138</v>
      </c>
      <c r="C3403">
        <v>5.6258668250902897</v>
      </c>
    </row>
    <row r="3404" spans="1:3" x14ac:dyDescent="0.25">
      <c r="A3404" t="s">
        <v>860</v>
      </c>
      <c r="B3404" t="s">
        <v>73</v>
      </c>
      <c r="C3404">
        <v>5.60381655813985</v>
      </c>
    </row>
    <row r="3405" spans="1:3" x14ac:dyDescent="0.25">
      <c r="A3405" t="s">
        <v>860</v>
      </c>
      <c r="B3405" t="s">
        <v>72</v>
      </c>
      <c r="C3405">
        <v>2.8974352990108998</v>
      </c>
    </row>
    <row r="3406" spans="1:3" x14ac:dyDescent="0.25">
      <c r="A3406" t="s">
        <v>860</v>
      </c>
      <c r="B3406" t="s">
        <v>374</v>
      </c>
      <c r="C3406">
        <v>0.10254420191177099</v>
      </c>
    </row>
    <row r="3407" spans="1:3" x14ac:dyDescent="0.25">
      <c r="A3407" t="s">
        <v>860</v>
      </c>
      <c r="B3407" t="s">
        <v>179</v>
      </c>
      <c r="C3407">
        <v>0.22007092976266801</v>
      </c>
    </row>
    <row r="3408" spans="1:3" x14ac:dyDescent="0.25">
      <c r="A3408" t="s">
        <v>860</v>
      </c>
      <c r="B3408" t="s">
        <v>368</v>
      </c>
      <c r="C3408">
        <v>0.41318178087725499</v>
      </c>
    </row>
    <row r="3409" spans="1:3" x14ac:dyDescent="0.25">
      <c r="A3409" t="s">
        <v>860</v>
      </c>
      <c r="B3409" t="s">
        <v>71</v>
      </c>
      <c r="C3409">
        <v>0.87758896584620405</v>
      </c>
    </row>
    <row r="3410" spans="1:3" x14ac:dyDescent="0.25">
      <c r="A3410" t="s">
        <v>860</v>
      </c>
      <c r="B3410" t="s">
        <v>365</v>
      </c>
      <c r="C3410">
        <v>1.8017508891163001</v>
      </c>
    </row>
    <row r="3411" spans="1:3" x14ac:dyDescent="0.25">
      <c r="A3411" t="s">
        <v>860</v>
      </c>
      <c r="B3411" t="s">
        <v>364</v>
      </c>
      <c r="C3411">
        <v>0.74015437930734296</v>
      </c>
    </row>
    <row r="3412" spans="1:3" x14ac:dyDescent="0.25">
      <c r="A3412" t="s">
        <v>860</v>
      </c>
      <c r="B3412" t="s">
        <v>175</v>
      </c>
      <c r="C3412">
        <v>0.37212908940797401</v>
      </c>
    </row>
    <row r="3413" spans="1:3" x14ac:dyDescent="0.25">
      <c r="A3413" t="s">
        <v>860</v>
      </c>
      <c r="B3413" t="s">
        <v>362</v>
      </c>
      <c r="C3413">
        <v>1.1516787332603899</v>
      </c>
    </row>
    <row r="3414" spans="1:3" x14ac:dyDescent="0.25">
      <c r="A3414" t="s">
        <v>860</v>
      </c>
      <c r="B3414" t="s">
        <v>360</v>
      </c>
      <c r="C3414">
        <v>0.26834905442401003</v>
      </c>
    </row>
    <row r="3415" spans="1:3" x14ac:dyDescent="0.25">
      <c r="A3415" t="s">
        <v>860</v>
      </c>
      <c r="B3415" t="s">
        <v>358</v>
      </c>
      <c r="C3415">
        <v>1.2280930864448401</v>
      </c>
    </row>
    <row r="3416" spans="1:3" x14ac:dyDescent="0.25">
      <c r="A3416" t="s">
        <v>860</v>
      </c>
      <c r="B3416" t="s">
        <v>689</v>
      </c>
      <c r="C3416">
        <v>0.49118970211639901</v>
      </c>
    </row>
    <row r="3417" spans="1:3" x14ac:dyDescent="0.25">
      <c r="A3417" t="s">
        <v>860</v>
      </c>
      <c r="B3417" t="s">
        <v>356</v>
      </c>
      <c r="C3417">
        <v>2.3984762664502899</v>
      </c>
    </row>
    <row r="3418" spans="1:3" x14ac:dyDescent="0.25">
      <c r="A3418" t="s">
        <v>860</v>
      </c>
      <c r="B3418" t="s">
        <v>354</v>
      </c>
      <c r="C3418">
        <v>1.6696551741649399</v>
      </c>
    </row>
    <row r="3419" spans="1:3" x14ac:dyDescent="0.25">
      <c r="A3419" t="s">
        <v>860</v>
      </c>
      <c r="B3419" t="s">
        <v>69</v>
      </c>
      <c r="C3419">
        <v>1.03866233370837</v>
      </c>
    </row>
    <row r="3420" spans="1:3" x14ac:dyDescent="0.25">
      <c r="A3420" t="s">
        <v>860</v>
      </c>
      <c r="B3420" t="s">
        <v>351</v>
      </c>
      <c r="C3420">
        <v>0.33652879710357197</v>
      </c>
    </row>
    <row r="3421" spans="1:3" x14ac:dyDescent="0.25">
      <c r="A3421" t="s">
        <v>860</v>
      </c>
      <c r="B3421" t="s">
        <v>555</v>
      </c>
      <c r="C3421">
        <v>0.26193787895468001</v>
      </c>
    </row>
    <row r="3422" spans="1:3" x14ac:dyDescent="0.25">
      <c r="A3422" t="s">
        <v>860</v>
      </c>
      <c r="B3422" t="s">
        <v>348</v>
      </c>
      <c r="C3422">
        <v>0.16264473215525799</v>
      </c>
    </row>
    <row r="3423" spans="1:3" x14ac:dyDescent="0.25">
      <c r="A3423" t="s">
        <v>860</v>
      </c>
      <c r="B3423" t="s">
        <v>533</v>
      </c>
      <c r="C3423">
        <v>0.862853322101091</v>
      </c>
    </row>
    <row r="3424" spans="1:3" x14ac:dyDescent="0.25">
      <c r="A3424" t="s">
        <v>860</v>
      </c>
      <c r="B3424" t="s">
        <v>68</v>
      </c>
      <c r="C3424">
        <v>0.68512312580025203</v>
      </c>
    </row>
    <row r="3425" spans="1:3" x14ac:dyDescent="0.25">
      <c r="A3425" t="s">
        <v>860</v>
      </c>
      <c r="B3425" t="s">
        <v>343</v>
      </c>
      <c r="C3425">
        <v>0.62349737340973699</v>
      </c>
    </row>
    <row r="3426" spans="1:3" x14ac:dyDescent="0.25">
      <c r="A3426" t="s">
        <v>860</v>
      </c>
      <c r="B3426" t="s">
        <v>67</v>
      </c>
      <c r="C3426">
        <v>1.0696113683578601</v>
      </c>
    </row>
    <row r="3427" spans="1:3" x14ac:dyDescent="0.25">
      <c r="A3427" t="s">
        <v>860</v>
      </c>
      <c r="B3427" t="s">
        <v>66</v>
      </c>
      <c r="C3427">
        <v>0.32892417452528999</v>
      </c>
    </row>
    <row r="3428" spans="1:3" x14ac:dyDescent="0.25">
      <c r="A3428" t="s">
        <v>860</v>
      </c>
      <c r="B3428" t="s">
        <v>340</v>
      </c>
      <c r="C3428">
        <v>0.59983714664496801</v>
      </c>
    </row>
    <row r="3429" spans="1:3" x14ac:dyDescent="0.25">
      <c r="A3429" t="s">
        <v>860</v>
      </c>
      <c r="B3429" t="s">
        <v>338</v>
      </c>
      <c r="C3429">
        <v>1.0370984268513299</v>
      </c>
    </row>
    <row r="3430" spans="1:3" x14ac:dyDescent="0.25">
      <c r="A3430" t="s">
        <v>860</v>
      </c>
      <c r="B3430" t="s">
        <v>336</v>
      </c>
      <c r="C3430">
        <v>0.43948685080823902</v>
      </c>
    </row>
    <row r="3431" spans="1:3" x14ac:dyDescent="0.25">
      <c r="A3431" t="s">
        <v>860</v>
      </c>
      <c r="B3431" t="s">
        <v>334</v>
      </c>
      <c r="C3431">
        <v>2.1062579586990502</v>
      </c>
    </row>
    <row r="3432" spans="1:3" x14ac:dyDescent="0.25">
      <c r="A3432" t="s">
        <v>860</v>
      </c>
      <c r="B3432" t="s">
        <v>171</v>
      </c>
      <c r="C3432">
        <v>0.38322518218164497</v>
      </c>
    </row>
    <row r="3433" spans="1:3" x14ac:dyDescent="0.25">
      <c r="A3433" t="s">
        <v>860</v>
      </c>
      <c r="B3433" t="s">
        <v>332</v>
      </c>
      <c r="C3433">
        <v>0.80352949664001805</v>
      </c>
    </row>
    <row r="3434" spans="1:3" x14ac:dyDescent="0.25">
      <c r="A3434" t="s">
        <v>860</v>
      </c>
      <c r="B3434" t="s">
        <v>330</v>
      </c>
      <c r="C3434">
        <v>1.09131270831086</v>
      </c>
    </row>
    <row r="3435" spans="1:3" x14ac:dyDescent="0.25">
      <c r="A3435" t="s">
        <v>860</v>
      </c>
      <c r="B3435" t="s">
        <v>326</v>
      </c>
      <c r="C3435">
        <v>1.70501788655616</v>
      </c>
    </row>
    <row r="3436" spans="1:3" x14ac:dyDescent="0.25">
      <c r="A3436" t="s">
        <v>860</v>
      </c>
      <c r="B3436" t="s">
        <v>324</v>
      </c>
      <c r="C3436">
        <v>1.3310549430227401</v>
      </c>
    </row>
    <row r="3437" spans="1:3" x14ac:dyDescent="0.25">
      <c r="A3437" t="s">
        <v>860</v>
      </c>
      <c r="B3437" t="s">
        <v>322</v>
      </c>
      <c r="C3437">
        <v>1.5928219719532299</v>
      </c>
    </row>
    <row r="3438" spans="1:3" x14ac:dyDescent="0.25">
      <c r="A3438" t="s">
        <v>860</v>
      </c>
      <c r="B3438" t="s">
        <v>320</v>
      </c>
      <c r="C3438">
        <v>0.82390250615893001</v>
      </c>
    </row>
    <row r="3439" spans="1:3" x14ac:dyDescent="0.25">
      <c r="A3439" t="s">
        <v>860</v>
      </c>
      <c r="B3439" t="s">
        <v>318</v>
      </c>
      <c r="C3439">
        <v>0.65209984716690805</v>
      </c>
    </row>
    <row r="3440" spans="1:3" x14ac:dyDescent="0.25">
      <c r="A3440" t="s">
        <v>860</v>
      </c>
      <c r="B3440" t="s">
        <v>316</v>
      </c>
      <c r="C3440">
        <v>0.60389461247618603</v>
      </c>
    </row>
    <row r="3441" spans="1:3" x14ac:dyDescent="0.25">
      <c r="A3441" t="s">
        <v>860</v>
      </c>
      <c r="B3441" t="s">
        <v>314</v>
      </c>
      <c r="C3441">
        <v>1.6709511582762</v>
      </c>
    </row>
    <row r="3442" spans="1:3" x14ac:dyDescent="0.25">
      <c r="A3442" t="s">
        <v>860</v>
      </c>
      <c r="B3442" t="s">
        <v>64</v>
      </c>
      <c r="C3442">
        <v>3.4810044709149901</v>
      </c>
    </row>
    <row r="3443" spans="1:3" x14ac:dyDescent="0.25">
      <c r="A3443" t="s">
        <v>860</v>
      </c>
      <c r="B3443" t="s">
        <v>63</v>
      </c>
      <c r="C3443">
        <v>2.4900167536222599</v>
      </c>
    </row>
    <row r="3444" spans="1:3" x14ac:dyDescent="0.25">
      <c r="A3444" t="s">
        <v>860</v>
      </c>
      <c r="B3444" t="s">
        <v>308</v>
      </c>
      <c r="C3444">
        <v>0.51098303220405605</v>
      </c>
    </row>
    <row r="3445" spans="1:3" x14ac:dyDescent="0.25">
      <c r="A3445" t="s">
        <v>860</v>
      </c>
      <c r="B3445" t="s">
        <v>87</v>
      </c>
      <c r="C3445">
        <v>1.07740327492966</v>
      </c>
    </row>
    <row r="3446" spans="1:3" x14ac:dyDescent="0.25">
      <c r="A3446" t="s">
        <v>860</v>
      </c>
      <c r="B3446" t="s">
        <v>169</v>
      </c>
      <c r="C3446">
        <v>0.256351473967114</v>
      </c>
    </row>
    <row r="3447" spans="1:3" x14ac:dyDescent="0.25">
      <c r="A3447" t="s">
        <v>860</v>
      </c>
      <c r="B3447" t="s">
        <v>305</v>
      </c>
      <c r="C3447">
        <v>1.0252922982550801</v>
      </c>
    </row>
    <row r="3448" spans="1:3" x14ac:dyDescent="0.25">
      <c r="A3448" t="s">
        <v>860</v>
      </c>
      <c r="B3448" t="s">
        <v>62</v>
      </c>
      <c r="C3448">
        <v>2.1276712732086098</v>
      </c>
    </row>
    <row r="3449" spans="1:3" x14ac:dyDescent="0.25">
      <c r="A3449" t="s">
        <v>860</v>
      </c>
      <c r="B3449" t="s">
        <v>61</v>
      </c>
      <c r="C3449">
        <v>0.46915530653929899</v>
      </c>
    </row>
    <row r="3450" spans="1:3" x14ac:dyDescent="0.25">
      <c r="A3450" t="s">
        <v>860</v>
      </c>
      <c r="B3450" t="s">
        <v>561</v>
      </c>
      <c r="C3450">
        <v>0.25160056225448901</v>
      </c>
    </row>
    <row r="3451" spans="1:3" x14ac:dyDescent="0.25">
      <c r="A3451" t="s">
        <v>860</v>
      </c>
      <c r="B3451" t="s">
        <v>425</v>
      </c>
      <c r="C3451">
        <v>0.41607431739110901</v>
      </c>
    </row>
    <row r="3452" spans="1:3" x14ac:dyDescent="0.25">
      <c r="A3452" t="s">
        <v>860</v>
      </c>
      <c r="B3452" t="s">
        <v>299</v>
      </c>
      <c r="C3452">
        <v>0.24500736665164199</v>
      </c>
    </row>
    <row r="3453" spans="1:3" x14ac:dyDescent="0.25">
      <c r="A3453" t="s">
        <v>860</v>
      </c>
      <c r="B3453" t="s">
        <v>297</v>
      </c>
      <c r="C3453">
        <v>8.8693040394251799E-2</v>
      </c>
    </row>
    <row r="3454" spans="1:3" x14ac:dyDescent="0.25">
      <c r="A3454" t="s">
        <v>860</v>
      </c>
      <c r="B3454" t="s">
        <v>295</v>
      </c>
      <c r="C3454">
        <v>0.19616868931443701</v>
      </c>
    </row>
    <row r="3455" spans="1:3" x14ac:dyDescent="0.25">
      <c r="A3455" t="s">
        <v>860</v>
      </c>
      <c r="B3455" t="s">
        <v>730</v>
      </c>
      <c r="C3455">
        <v>0.72368458211293796</v>
      </c>
    </row>
    <row r="3456" spans="1:3" x14ac:dyDescent="0.25">
      <c r="A3456" t="s">
        <v>860</v>
      </c>
      <c r="B3456" t="s">
        <v>134</v>
      </c>
      <c r="C3456">
        <v>0.64113927381907598</v>
      </c>
    </row>
    <row r="3457" spans="1:3" x14ac:dyDescent="0.25">
      <c r="A3457" t="s">
        <v>860</v>
      </c>
      <c r="B3457" t="s">
        <v>535</v>
      </c>
      <c r="C3457">
        <v>0.37261282673142399</v>
      </c>
    </row>
    <row r="3458" spans="1:3" x14ac:dyDescent="0.25">
      <c r="A3458" t="s">
        <v>860</v>
      </c>
      <c r="B3458" t="s">
        <v>290</v>
      </c>
      <c r="C3458">
        <v>0.73002840041045503</v>
      </c>
    </row>
    <row r="3459" spans="1:3" x14ac:dyDescent="0.25">
      <c r="A3459" t="s">
        <v>860</v>
      </c>
      <c r="B3459" t="s">
        <v>285</v>
      </c>
      <c r="C3459">
        <v>0.42202694104392902</v>
      </c>
    </row>
    <row r="3460" spans="1:3" x14ac:dyDescent="0.25">
      <c r="A3460" t="s">
        <v>860</v>
      </c>
      <c r="B3460" t="s">
        <v>283</v>
      </c>
      <c r="C3460">
        <v>1.3325955449939799</v>
      </c>
    </row>
    <row r="3461" spans="1:3" x14ac:dyDescent="0.25">
      <c r="A3461" t="s">
        <v>860</v>
      </c>
      <c r="B3461" t="s">
        <v>536</v>
      </c>
      <c r="C3461">
        <v>0.435459480625631</v>
      </c>
    </row>
    <row r="3462" spans="1:3" x14ac:dyDescent="0.25">
      <c r="A3462" t="s">
        <v>860</v>
      </c>
      <c r="B3462" t="s">
        <v>281</v>
      </c>
      <c r="C3462">
        <v>0.53884645349821703</v>
      </c>
    </row>
    <row r="3463" spans="1:3" x14ac:dyDescent="0.25">
      <c r="A3463" t="s">
        <v>860</v>
      </c>
      <c r="B3463" t="s">
        <v>59</v>
      </c>
      <c r="C3463">
        <v>1.9290602124357501</v>
      </c>
    </row>
    <row r="3464" spans="1:3" x14ac:dyDescent="0.25">
      <c r="A3464" t="s">
        <v>860</v>
      </c>
      <c r="B3464" t="s">
        <v>92</v>
      </c>
      <c r="C3464">
        <v>0.25340809577805601</v>
      </c>
    </row>
    <row r="3465" spans="1:3" x14ac:dyDescent="0.25">
      <c r="A3465" t="s">
        <v>860</v>
      </c>
      <c r="B3465" t="s">
        <v>58</v>
      </c>
      <c r="C3465">
        <v>0.391803671061564</v>
      </c>
    </row>
    <row r="3466" spans="1:3" x14ac:dyDescent="0.25">
      <c r="A3466" t="s">
        <v>860</v>
      </c>
      <c r="B3466" t="s">
        <v>537</v>
      </c>
      <c r="C3466">
        <v>1.26042147765248</v>
      </c>
    </row>
    <row r="3467" spans="1:3" x14ac:dyDescent="0.25">
      <c r="A3467" t="s">
        <v>860</v>
      </c>
      <c r="B3467" t="s">
        <v>55</v>
      </c>
      <c r="C3467">
        <v>4.3828968443495002</v>
      </c>
    </row>
    <row r="3468" spans="1:3" x14ac:dyDescent="0.25">
      <c r="A3468" t="s">
        <v>860</v>
      </c>
      <c r="B3468" t="s">
        <v>155</v>
      </c>
      <c r="C3468">
        <v>0.46919246955058502</v>
      </c>
    </row>
    <row r="3469" spans="1:3" x14ac:dyDescent="0.25">
      <c r="A3469" t="s">
        <v>860</v>
      </c>
      <c r="B3469" t="s">
        <v>57</v>
      </c>
      <c r="C3469">
        <v>4.8297824666195304</v>
      </c>
    </row>
    <row r="3470" spans="1:3" x14ac:dyDescent="0.25">
      <c r="A3470" t="s">
        <v>860</v>
      </c>
      <c r="B3470" t="s">
        <v>91</v>
      </c>
      <c r="C3470">
        <v>0.54794059410306495</v>
      </c>
    </row>
    <row r="3471" spans="1:3" x14ac:dyDescent="0.25">
      <c r="A3471" t="s">
        <v>860</v>
      </c>
      <c r="B3471" t="s">
        <v>272</v>
      </c>
      <c r="C3471">
        <v>2.0445633478198899</v>
      </c>
    </row>
    <row r="3472" spans="1:3" x14ac:dyDescent="0.25">
      <c r="A3472" t="s">
        <v>864</v>
      </c>
      <c r="B3472" t="s">
        <v>511</v>
      </c>
      <c r="C3472">
        <v>3.1373185871264</v>
      </c>
    </row>
    <row r="3473" spans="1:3" x14ac:dyDescent="0.25">
      <c r="A3473" t="s">
        <v>864</v>
      </c>
      <c r="B3473" t="s">
        <v>86</v>
      </c>
      <c r="C3473">
        <v>2.6319509240098098</v>
      </c>
    </row>
    <row r="3474" spans="1:3" x14ac:dyDescent="0.25">
      <c r="A3474" t="s">
        <v>864</v>
      </c>
      <c r="B3474" t="s">
        <v>30</v>
      </c>
      <c r="C3474">
        <v>3.1282643678592001</v>
      </c>
    </row>
    <row r="3475" spans="1:3" x14ac:dyDescent="0.25">
      <c r="A3475" t="s">
        <v>864</v>
      </c>
      <c r="B3475" t="s">
        <v>207</v>
      </c>
      <c r="C3475">
        <v>0.43473620183809802</v>
      </c>
    </row>
    <row r="3476" spans="1:3" x14ac:dyDescent="0.25">
      <c r="A3476" t="s">
        <v>864</v>
      </c>
      <c r="B3476" t="s">
        <v>575</v>
      </c>
      <c r="C3476">
        <v>0.25097760287401</v>
      </c>
    </row>
    <row r="3477" spans="1:3" x14ac:dyDescent="0.25">
      <c r="A3477" t="s">
        <v>864</v>
      </c>
      <c r="B3477" t="s">
        <v>85</v>
      </c>
      <c r="C3477">
        <v>12.6172633915187</v>
      </c>
    </row>
    <row r="3478" spans="1:3" x14ac:dyDescent="0.25">
      <c r="A3478" t="s">
        <v>864</v>
      </c>
      <c r="B3478" t="s">
        <v>84</v>
      </c>
      <c r="C3478">
        <v>5.1219687974116397</v>
      </c>
    </row>
    <row r="3479" spans="1:3" x14ac:dyDescent="0.25">
      <c r="A3479" t="s">
        <v>864</v>
      </c>
      <c r="B3479" t="s">
        <v>114</v>
      </c>
      <c r="C3479">
        <v>4.6015367856977996</v>
      </c>
    </row>
    <row r="3480" spans="1:3" x14ac:dyDescent="0.25">
      <c r="A3480" t="s">
        <v>864</v>
      </c>
      <c r="B3480" t="s">
        <v>205</v>
      </c>
      <c r="C3480">
        <v>0.42956610712891502</v>
      </c>
    </row>
    <row r="3481" spans="1:3" x14ac:dyDescent="0.25">
      <c r="A3481" t="s">
        <v>864</v>
      </c>
      <c r="B3481" t="s">
        <v>82</v>
      </c>
      <c r="C3481">
        <v>4.9346544417155398</v>
      </c>
    </row>
    <row r="3482" spans="1:3" x14ac:dyDescent="0.25">
      <c r="A3482" t="s">
        <v>864</v>
      </c>
      <c r="B3482" t="s">
        <v>504</v>
      </c>
      <c r="C3482">
        <v>4.11285569623141</v>
      </c>
    </row>
    <row r="3483" spans="1:3" x14ac:dyDescent="0.25">
      <c r="A3483" t="s">
        <v>864</v>
      </c>
      <c r="B3483" t="s">
        <v>17</v>
      </c>
      <c r="C3483">
        <v>0.98543790588528801</v>
      </c>
    </row>
    <row r="3484" spans="1:3" x14ac:dyDescent="0.25">
      <c r="A3484" t="s">
        <v>864</v>
      </c>
      <c r="B3484" t="s">
        <v>272</v>
      </c>
      <c r="C3484">
        <v>0.20247248890602501</v>
      </c>
    </row>
    <row r="3485" spans="1:3" x14ac:dyDescent="0.25">
      <c r="A3485" t="s">
        <v>864</v>
      </c>
      <c r="B3485" t="s">
        <v>499</v>
      </c>
      <c r="C3485">
        <v>0.92345310179726703</v>
      </c>
    </row>
    <row r="3486" spans="1:3" x14ac:dyDescent="0.25">
      <c r="A3486" t="s">
        <v>864</v>
      </c>
      <c r="B3486" t="s">
        <v>203</v>
      </c>
      <c r="C3486">
        <v>1.6149920254944099</v>
      </c>
    </row>
    <row r="3487" spans="1:3" x14ac:dyDescent="0.25">
      <c r="A3487" t="s">
        <v>864</v>
      </c>
      <c r="B3487" t="s">
        <v>866</v>
      </c>
      <c r="C3487">
        <v>1.5641862790393599</v>
      </c>
    </row>
    <row r="3488" spans="1:3" x14ac:dyDescent="0.25">
      <c r="A3488" t="s">
        <v>864</v>
      </c>
      <c r="B3488" t="s">
        <v>493</v>
      </c>
      <c r="C3488">
        <v>9.77763663043355</v>
      </c>
    </row>
    <row r="3489" spans="1:3" x14ac:dyDescent="0.25">
      <c r="A3489" t="s">
        <v>864</v>
      </c>
      <c r="B3489" t="s">
        <v>490</v>
      </c>
      <c r="C3489">
        <v>3.1272396676017502</v>
      </c>
    </row>
    <row r="3490" spans="1:3" x14ac:dyDescent="0.25">
      <c r="A3490" t="s">
        <v>864</v>
      </c>
      <c r="B3490" t="s">
        <v>487</v>
      </c>
      <c r="C3490">
        <v>1.3662274685323601</v>
      </c>
    </row>
    <row r="3491" spans="1:3" x14ac:dyDescent="0.25">
      <c r="A3491" t="s">
        <v>864</v>
      </c>
      <c r="B3491" t="s">
        <v>484</v>
      </c>
      <c r="C3491">
        <v>2.3823646957752498</v>
      </c>
    </row>
    <row r="3492" spans="1:3" x14ac:dyDescent="0.25">
      <c r="A3492" t="s">
        <v>864</v>
      </c>
      <c r="B3492" t="s">
        <v>481</v>
      </c>
      <c r="C3492">
        <v>1.6693926795595899</v>
      </c>
    </row>
    <row r="3493" spans="1:3" x14ac:dyDescent="0.25">
      <c r="A3493" t="s">
        <v>864</v>
      </c>
      <c r="B3493" t="s">
        <v>478</v>
      </c>
      <c r="C3493">
        <v>4.1690346934153899</v>
      </c>
    </row>
    <row r="3494" spans="1:3" x14ac:dyDescent="0.25">
      <c r="A3494" t="s">
        <v>864</v>
      </c>
      <c r="B3494" t="s">
        <v>272</v>
      </c>
      <c r="C3494">
        <v>0</v>
      </c>
    </row>
    <row r="3495" spans="1:3" x14ac:dyDescent="0.25">
      <c r="A3495" t="s">
        <v>864</v>
      </c>
      <c r="B3495" t="s">
        <v>49</v>
      </c>
      <c r="C3495">
        <v>4.8204255630414199</v>
      </c>
    </row>
    <row r="3496" spans="1:3" x14ac:dyDescent="0.25">
      <c r="A3496" t="s">
        <v>864</v>
      </c>
      <c r="B3496" t="s">
        <v>201</v>
      </c>
      <c r="C3496">
        <v>0.137529023708266</v>
      </c>
    </row>
    <row r="3497" spans="1:3" x14ac:dyDescent="0.25">
      <c r="A3497" t="s">
        <v>864</v>
      </c>
      <c r="B3497" t="s">
        <v>474</v>
      </c>
      <c r="C3497">
        <v>0.44998509709636098</v>
      </c>
    </row>
    <row r="3498" spans="1:3" x14ac:dyDescent="0.25">
      <c r="A3498" t="s">
        <v>864</v>
      </c>
      <c r="B3498" t="s">
        <v>528</v>
      </c>
      <c r="C3498">
        <v>0.98322359060054898</v>
      </c>
    </row>
    <row r="3499" spans="1:3" x14ac:dyDescent="0.25">
      <c r="A3499" t="s">
        <v>864</v>
      </c>
      <c r="B3499" t="s">
        <v>47</v>
      </c>
      <c r="C3499">
        <v>2.5156184289468801</v>
      </c>
    </row>
    <row r="3500" spans="1:3" x14ac:dyDescent="0.25">
      <c r="A3500" t="s">
        <v>864</v>
      </c>
      <c r="B3500" t="s">
        <v>48</v>
      </c>
      <c r="C3500">
        <v>0.95295104310980905</v>
      </c>
    </row>
    <row r="3501" spans="1:3" x14ac:dyDescent="0.25">
      <c r="A3501" t="s">
        <v>864</v>
      </c>
      <c r="B3501" t="s">
        <v>46</v>
      </c>
      <c r="C3501">
        <v>1.5006271470994299</v>
      </c>
    </row>
    <row r="3502" spans="1:3" x14ac:dyDescent="0.25">
      <c r="A3502" t="s">
        <v>864</v>
      </c>
      <c r="B3502" t="s">
        <v>756</v>
      </c>
      <c r="C3502">
        <v>0.12844564132249101</v>
      </c>
    </row>
    <row r="3503" spans="1:3" x14ac:dyDescent="0.25">
      <c r="A3503" t="s">
        <v>864</v>
      </c>
      <c r="B3503" t="s">
        <v>467</v>
      </c>
      <c r="C3503">
        <v>0.34808649590871799</v>
      </c>
    </row>
    <row r="3504" spans="1:3" x14ac:dyDescent="0.25">
      <c r="A3504" t="s">
        <v>864</v>
      </c>
      <c r="B3504" t="s">
        <v>692</v>
      </c>
      <c r="C3504">
        <v>0.32937772530868098</v>
      </c>
    </row>
    <row r="3505" spans="1:3" x14ac:dyDescent="0.25">
      <c r="A3505" t="s">
        <v>864</v>
      </c>
      <c r="B3505" t="s">
        <v>867</v>
      </c>
      <c r="C3505">
        <v>0.17727094568488</v>
      </c>
    </row>
    <row r="3506" spans="1:3" x14ac:dyDescent="0.25">
      <c r="A3506" t="s">
        <v>864</v>
      </c>
      <c r="B3506" t="s">
        <v>45</v>
      </c>
      <c r="C3506">
        <v>1.3030470660214</v>
      </c>
    </row>
    <row r="3507" spans="1:3" x14ac:dyDescent="0.25">
      <c r="A3507" t="s">
        <v>864</v>
      </c>
      <c r="B3507" t="s">
        <v>44</v>
      </c>
      <c r="C3507">
        <v>4.2364559608479704</v>
      </c>
    </row>
    <row r="3508" spans="1:3" x14ac:dyDescent="0.25">
      <c r="A3508" t="s">
        <v>864</v>
      </c>
      <c r="B3508" t="s">
        <v>461</v>
      </c>
      <c r="C3508">
        <v>1.09287855832006</v>
      </c>
    </row>
    <row r="3509" spans="1:3" x14ac:dyDescent="0.25">
      <c r="A3509" t="s">
        <v>864</v>
      </c>
      <c r="B3509" t="s">
        <v>459</v>
      </c>
      <c r="C3509">
        <v>5.1723085897407799</v>
      </c>
    </row>
    <row r="3510" spans="1:3" x14ac:dyDescent="0.25">
      <c r="A3510" t="s">
        <v>864</v>
      </c>
      <c r="B3510" t="s">
        <v>43</v>
      </c>
      <c r="C3510">
        <v>6.17251666500231</v>
      </c>
    </row>
    <row r="3511" spans="1:3" x14ac:dyDescent="0.25">
      <c r="A3511" t="s">
        <v>864</v>
      </c>
      <c r="B3511" t="s">
        <v>456</v>
      </c>
      <c r="C3511">
        <v>0.60140865153804302</v>
      </c>
    </row>
    <row r="3512" spans="1:3" x14ac:dyDescent="0.25">
      <c r="A3512" t="s">
        <v>864</v>
      </c>
      <c r="B3512" t="s">
        <v>454</v>
      </c>
      <c r="C3512">
        <v>0.42522605751221298</v>
      </c>
    </row>
    <row r="3513" spans="1:3" x14ac:dyDescent="0.25">
      <c r="A3513" t="s">
        <v>864</v>
      </c>
      <c r="B3513" t="s">
        <v>197</v>
      </c>
      <c r="C3513">
        <v>0.393722535662064</v>
      </c>
    </row>
    <row r="3514" spans="1:3" x14ac:dyDescent="0.25">
      <c r="A3514" t="s">
        <v>864</v>
      </c>
      <c r="B3514" t="s">
        <v>452</v>
      </c>
      <c r="C3514">
        <v>8.0848981590172908</v>
      </c>
    </row>
    <row r="3515" spans="1:3" x14ac:dyDescent="0.25">
      <c r="A3515" t="s">
        <v>864</v>
      </c>
      <c r="B3515" t="s">
        <v>42</v>
      </c>
      <c r="C3515">
        <v>1.0279061418967399</v>
      </c>
    </row>
    <row r="3516" spans="1:3" x14ac:dyDescent="0.25">
      <c r="A3516" t="s">
        <v>864</v>
      </c>
      <c r="B3516" t="s">
        <v>41</v>
      </c>
      <c r="C3516">
        <v>1.8104619963709201</v>
      </c>
    </row>
    <row r="3517" spans="1:3" x14ac:dyDescent="0.25">
      <c r="A3517" t="s">
        <v>864</v>
      </c>
      <c r="B3517" t="s">
        <v>36</v>
      </c>
      <c r="C3517">
        <v>2.0638629799288601</v>
      </c>
    </row>
    <row r="3518" spans="1:3" x14ac:dyDescent="0.25">
      <c r="A3518" t="s">
        <v>864</v>
      </c>
      <c r="B3518" t="s">
        <v>39</v>
      </c>
      <c r="C3518">
        <v>0.117257176677371</v>
      </c>
    </row>
    <row r="3519" spans="1:3" x14ac:dyDescent="0.25">
      <c r="A3519" t="s">
        <v>864</v>
      </c>
      <c r="B3519" t="s">
        <v>78</v>
      </c>
      <c r="C3519">
        <v>0.75841468835522197</v>
      </c>
    </row>
    <row r="3520" spans="1:3" x14ac:dyDescent="0.25">
      <c r="A3520" t="s">
        <v>864</v>
      </c>
      <c r="B3520" t="s">
        <v>210</v>
      </c>
      <c r="C3520">
        <v>1.43162046093087</v>
      </c>
    </row>
    <row r="3521" spans="1:3" x14ac:dyDescent="0.25">
      <c r="A3521" t="s">
        <v>864</v>
      </c>
      <c r="B3521" t="s">
        <v>38</v>
      </c>
      <c r="C3521">
        <v>0.73385568753946395</v>
      </c>
    </row>
    <row r="3522" spans="1:3" x14ac:dyDescent="0.25">
      <c r="A3522" t="s">
        <v>864</v>
      </c>
      <c r="B3522" t="s">
        <v>37</v>
      </c>
      <c r="C3522">
        <v>0.66785603984723196</v>
      </c>
    </row>
    <row r="3523" spans="1:3" x14ac:dyDescent="0.25">
      <c r="A3523" t="s">
        <v>864</v>
      </c>
      <c r="B3523" t="s">
        <v>194</v>
      </c>
      <c r="C3523">
        <v>0.29284818788734002</v>
      </c>
    </row>
    <row r="3524" spans="1:3" x14ac:dyDescent="0.25">
      <c r="A3524" t="s">
        <v>864</v>
      </c>
      <c r="B3524" t="s">
        <v>31</v>
      </c>
      <c r="C3524">
        <v>0.84020179898886804</v>
      </c>
    </row>
    <row r="3525" spans="1:3" x14ac:dyDescent="0.25">
      <c r="A3525" t="s">
        <v>864</v>
      </c>
      <c r="B3525" t="s">
        <v>34</v>
      </c>
      <c r="C3525">
        <v>4.5008531690661799</v>
      </c>
    </row>
    <row r="3526" spans="1:3" x14ac:dyDescent="0.25">
      <c r="A3526" t="s">
        <v>864</v>
      </c>
      <c r="B3526" t="s">
        <v>272</v>
      </c>
      <c r="C3526">
        <v>1.16558646061162</v>
      </c>
    </row>
    <row r="3527" spans="1:3" x14ac:dyDescent="0.25">
      <c r="A3527" t="s">
        <v>864</v>
      </c>
      <c r="B3527" t="s">
        <v>437</v>
      </c>
      <c r="C3527">
        <v>0.181724721855264</v>
      </c>
    </row>
    <row r="3528" spans="1:3" x14ac:dyDescent="0.25">
      <c r="A3528" t="s">
        <v>864</v>
      </c>
      <c r="B3528" t="s">
        <v>435</v>
      </c>
      <c r="C3528">
        <v>0.83461869535351596</v>
      </c>
    </row>
    <row r="3529" spans="1:3" x14ac:dyDescent="0.25">
      <c r="A3529" t="s">
        <v>864</v>
      </c>
      <c r="B3529" t="s">
        <v>429</v>
      </c>
      <c r="C3529">
        <v>3.8998117320336001</v>
      </c>
    </row>
    <row r="3530" spans="1:3" x14ac:dyDescent="0.25">
      <c r="A3530" t="s">
        <v>864</v>
      </c>
      <c r="B3530" t="s">
        <v>427</v>
      </c>
      <c r="C3530">
        <v>0.413662409318794</v>
      </c>
    </row>
    <row r="3531" spans="1:3" x14ac:dyDescent="0.25">
      <c r="A3531" t="s">
        <v>864</v>
      </c>
      <c r="B3531" t="s">
        <v>423</v>
      </c>
      <c r="C3531">
        <v>2.7863001622888199</v>
      </c>
    </row>
    <row r="3532" spans="1:3" x14ac:dyDescent="0.25">
      <c r="A3532" t="s">
        <v>864</v>
      </c>
      <c r="B3532" t="s">
        <v>419</v>
      </c>
      <c r="C3532">
        <v>1.0259937831136301</v>
      </c>
    </row>
    <row r="3533" spans="1:3" x14ac:dyDescent="0.25">
      <c r="A3533" t="s">
        <v>864</v>
      </c>
      <c r="B3533" t="s">
        <v>415</v>
      </c>
      <c r="C3533">
        <v>2.10215069611615</v>
      </c>
    </row>
    <row r="3534" spans="1:3" x14ac:dyDescent="0.25">
      <c r="A3534" t="s">
        <v>864</v>
      </c>
      <c r="B3534" t="s">
        <v>413</v>
      </c>
      <c r="C3534">
        <v>5.2789657343049896</v>
      </c>
    </row>
    <row r="3535" spans="1:3" x14ac:dyDescent="0.25">
      <c r="A3535" t="s">
        <v>864</v>
      </c>
      <c r="B3535" t="s">
        <v>411</v>
      </c>
      <c r="C3535">
        <v>0.53039825638230098</v>
      </c>
    </row>
    <row r="3536" spans="1:3" x14ac:dyDescent="0.25">
      <c r="A3536" t="s">
        <v>864</v>
      </c>
      <c r="B3536" t="s">
        <v>668</v>
      </c>
      <c r="C3536">
        <v>0.30544727542775002</v>
      </c>
    </row>
    <row r="3537" spans="1:3" x14ac:dyDescent="0.25">
      <c r="A3537" t="s">
        <v>864</v>
      </c>
      <c r="B3537" t="s">
        <v>272</v>
      </c>
      <c r="C3537">
        <v>0.34705663969850398</v>
      </c>
    </row>
    <row r="3538" spans="1:3" x14ac:dyDescent="0.25">
      <c r="A3538" t="s">
        <v>864</v>
      </c>
      <c r="B3538" t="s">
        <v>192</v>
      </c>
      <c r="C3538">
        <v>0.650031277011617</v>
      </c>
    </row>
    <row r="3539" spans="1:3" x14ac:dyDescent="0.25">
      <c r="A3539" t="s">
        <v>864</v>
      </c>
      <c r="B3539" t="s">
        <v>408</v>
      </c>
      <c r="C3539">
        <v>0.35418879732159902</v>
      </c>
    </row>
    <row r="3540" spans="1:3" x14ac:dyDescent="0.25">
      <c r="A3540" t="s">
        <v>864</v>
      </c>
      <c r="B3540" t="s">
        <v>406</v>
      </c>
      <c r="C3540">
        <v>1.17701557520728</v>
      </c>
    </row>
    <row r="3541" spans="1:3" x14ac:dyDescent="0.25">
      <c r="A3541" t="s">
        <v>864</v>
      </c>
      <c r="B3541" t="s">
        <v>404</v>
      </c>
      <c r="C3541">
        <v>3.76289633607982</v>
      </c>
    </row>
    <row r="3542" spans="1:3" x14ac:dyDescent="0.25">
      <c r="A3542" t="s">
        <v>864</v>
      </c>
      <c r="B3542" t="s">
        <v>402</v>
      </c>
      <c r="C3542">
        <v>3.2189584714466202</v>
      </c>
    </row>
    <row r="3543" spans="1:3" x14ac:dyDescent="0.25">
      <c r="A3543" t="s">
        <v>864</v>
      </c>
      <c r="B3543" t="s">
        <v>400</v>
      </c>
      <c r="C3543">
        <v>1.73278255101767</v>
      </c>
    </row>
    <row r="3544" spans="1:3" x14ac:dyDescent="0.25">
      <c r="A3544" t="s">
        <v>864</v>
      </c>
      <c r="B3544" t="s">
        <v>398</v>
      </c>
      <c r="C3544">
        <v>0.52084874581600704</v>
      </c>
    </row>
    <row r="3545" spans="1:3" x14ac:dyDescent="0.25">
      <c r="A3545" t="s">
        <v>864</v>
      </c>
      <c r="B3545" t="s">
        <v>396</v>
      </c>
      <c r="C3545">
        <v>0.46474678639915901</v>
      </c>
    </row>
    <row r="3546" spans="1:3" x14ac:dyDescent="0.25">
      <c r="A3546" t="s">
        <v>864</v>
      </c>
      <c r="B3546" t="s">
        <v>188</v>
      </c>
      <c r="C3546">
        <v>0.31172652139526602</v>
      </c>
    </row>
    <row r="3547" spans="1:3" x14ac:dyDescent="0.25">
      <c r="A3547" t="s">
        <v>864</v>
      </c>
      <c r="B3547" t="s">
        <v>76</v>
      </c>
      <c r="C3547">
        <v>1.2329235141633501</v>
      </c>
    </row>
    <row r="3548" spans="1:3" x14ac:dyDescent="0.25">
      <c r="A3548" t="s">
        <v>864</v>
      </c>
      <c r="B3548" t="s">
        <v>392</v>
      </c>
      <c r="C3548">
        <v>0.42884984905341</v>
      </c>
    </row>
    <row r="3549" spans="1:3" x14ac:dyDescent="0.25">
      <c r="A3549" t="s">
        <v>864</v>
      </c>
      <c r="B3549" t="s">
        <v>390</v>
      </c>
      <c r="C3549">
        <v>0.51345929389363998</v>
      </c>
    </row>
    <row r="3550" spans="1:3" x14ac:dyDescent="0.25">
      <c r="A3550" t="s">
        <v>864</v>
      </c>
      <c r="B3550" t="s">
        <v>388</v>
      </c>
      <c r="C3550">
        <v>0.97572735386562703</v>
      </c>
    </row>
    <row r="3551" spans="1:3" x14ac:dyDescent="0.25">
      <c r="A3551" t="s">
        <v>864</v>
      </c>
      <c r="B3551" t="s">
        <v>268</v>
      </c>
      <c r="C3551">
        <v>0.597939357185307</v>
      </c>
    </row>
    <row r="3552" spans="1:3" x14ac:dyDescent="0.25">
      <c r="A3552" t="s">
        <v>864</v>
      </c>
      <c r="B3552" t="s">
        <v>75</v>
      </c>
      <c r="C3552">
        <v>2.3783299173481698</v>
      </c>
    </row>
    <row r="3553" spans="1:3" x14ac:dyDescent="0.25">
      <c r="A3553" t="s">
        <v>864</v>
      </c>
      <c r="B3553" t="s">
        <v>382</v>
      </c>
      <c r="C3553">
        <v>2.2691680049704699</v>
      </c>
    </row>
    <row r="3554" spans="1:3" x14ac:dyDescent="0.25">
      <c r="A3554" t="s">
        <v>864</v>
      </c>
      <c r="B3554" t="s">
        <v>184</v>
      </c>
      <c r="C3554">
        <v>1.3080276294614701</v>
      </c>
    </row>
    <row r="3555" spans="1:3" x14ac:dyDescent="0.25">
      <c r="A3555" t="s">
        <v>864</v>
      </c>
      <c r="B3555" t="s">
        <v>379</v>
      </c>
      <c r="C3555">
        <v>1.3545056440184999</v>
      </c>
    </row>
    <row r="3556" spans="1:3" x14ac:dyDescent="0.25">
      <c r="A3556" t="s">
        <v>864</v>
      </c>
      <c r="B3556" t="s">
        <v>377</v>
      </c>
      <c r="C3556">
        <v>1.0080532722256801</v>
      </c>
    </row>
    <row r="3557" spans="1:3" x14ac:dyDescent="0.25">
      <c r="A3557" t="s">
        <v>864</v>
      </c>
      <c r="B3557" t="s">
        <v>138</v>
      </c>
      <c r="C3557">
        <v>5.7404569733196</v>
      </c>
    </row>
    <row r="3558" spans="1:3" x14ac:dyDescent="0.25">
      <c r="A3558" t="s">
        <v>864</v>
      </c>
      <c r="B3558" t="s">
        <v>73</v>
      </c>
      <c r="C3558">
        <v>5.9112135852252399</v>
      </c>
    </row>
    <row r="3559" spans="1:3" x14ac:dyDescent="0.25">
      <c r="A3559" t="s">
        <v>864</v>
      </c>
      <c r="B3559" t="s">
        <v>72</v>
      </c>
      <c r="C3559">
        <v>2.9515943469492401</v>
      </c>
    </row>
    <row r="3560" spans="1:3" x14ac:dyDescent="0.25">
      <c r="A3560" t="s">
        <v>864</v>
      </c>
      <c r="B3560" t="s">
        <v>374</v>
      </c>
      <c r="C3560">
        <v>0.132127152225397</v>
      </c>
    </row>
    <row r="3561" spans="1:3" x14ac:dyDescent="0.25">
      <c r="A3561" t="s">
        <v>864</v>
      </c>
      <c r="B3561" t="s">
        <v>372</v>
      </c>
      <c r="C3561">
        <v>9.8179350235160404E-2</v>
      </c>
    </row>
    <row r="3562" spans="1:3" x14ac:dyDescent="0.25">
      <c r="A3562" t="s">
        <v>864</v>
      </c>
      <c r="B3562" t="s">
        <v>181</v>
      </c>
      <c r="C3562">
        <v>0.38113327096991001</v>
      </c>
    </row>
    <row r="3563" spans="1:3" x14ac:dyDescent="0.25">
      <c r="A3563" t="s">
        <v>864</v>
      </c>
      <c r="B3563" t="s">
        <v>179</v>
      </c>
      <c r="C3563">
        <v>0.53142321490213795</v>
      </c>
    </row>
    <row r="3564" spans="1:3" x14ac:dyDescent="0.25">
      <c r="A3564" t="s">
        <v>864</v>
      </c>
      <c r="B3564" t="s">
        <v>177</v>
      </c>
      <c r="C3564">
        <v>0.33789639446713399</v>
      </c>
    </row>
    <row r="3565" spans="1:3" x14ac:dyDescent="0.25">
      <c r="A3565" t="s">
        <v>864</v>
      </c>
      <c r="B3565" t="s">
        <v>368</v>
      </c>
      <c r="C3565">
        <v>0.46057951061832397</v>
      </c>
    </row>
    <row r="3566" spans="1:3" x14ac:dyDescent="0.25">
      <c r="A3566" t="s">
        <v>864</v>
      </c>
      <c r="B3566" t="s">
        <v>71</v>
      </c>
      <c r="C3566">
        <v>1.0321747152709799</v>
      </c>
    </row>
    <row r="3567" spans="1:3" x14ac:dyDescent="0.25">
      <c r="A3567" t="s">
        <v>864</v>
      </c>
      <c r="B3567" t="s">
        <v>365</v>
      </c>
      <c r="C3567">
        <v>1.81795252987318</v>
      </c>
    </row>
    <row r="3568" spans="1:3" x14ac:dyDescent="0.25">
      <c r="A3568" t="s">
        <v>864</v>
      </c>
      <c r="B3568" t="s">
        <v>364</v>
      </c>
      <c r="C3568">
        <v>1.0595997272614599</v>
      </c>
    </row>
    <row r="3569" spans="1:3" x14ac:dyDescent="0.25">
      <c r="A3569" t="s">
        <v>864</v>
      </c>
      <c r="B3569" t="s">
        <v>175</v>
      </c>
      <c r="C3569">
        <v>0.59779901825722603</v>
      </c>
    </row>
    <row r="3570" spans="1:3" x14ac:dyDescent="0.25">
      <c r="A3570" t="s">
        <v>864</v>
      </c>
      <c r="B3570" t="s">
        <v>362</v>
      </c>
      <c r="C3570">
        <v>0.76589897604352097</v>
      </c>
    </row>
    <row r="3571" spans="1:3" x14ac:dyDescent="0.25">
      <c r="A3571" t="s">
        <v>864</v>
      </c>
      <c r="B3571" t="s">
        <v>360</v>
      </c>
      <c r="C3571">
        <v>0.64733633527331802</v>
      </c>
    </row>
    <row r="3572" spans="1:3" x14ac:dyDescent="0.25">
      <c r="A3572" t="s">
        <v>864</v>
      </c>
      <c r="B3572" t="s">
        <v>358</v>
      </c>
      <c r="C3572">
        <v>1.3298048408619501</v>
      </c>
    </row>
    <row r="3573" spans="1:3" x14ac:dyDescent="0.25">
      <c r="A3573" t="s">
        <v>864</v>
      </c>
      <c r="B3573" t="s">
        <v>689</v>
      </c>
      <c r="C3573">
        <v>0.52428665290989795</v>
      </c>
    </row>
    <row r="3574" spans="1:3" x14ac:dyDescent="0.25">
      <c r="A3574" t="s">
        <v>864</v>
      </c>
      <c r="B3574" t="s">
        <v>356</v>
      </c>
      <c r="C3574">
        <v>1.5391270135912101</v>
      </c>
    </row>
    <row r="3575" spans="1:3" x14ac:dyDescent="0.25">
      <c r="A3575" t="s">
        <v>864</v>
      </c>
      <c r="B3575" t="s">
        <v>354</v>
      </c>
      <c r="C3575">
        <v>1.77502689190977</v>
      </c>
    </row>
    <row r="3576" spans="1:3" x14ac:dyDescent="0.25">
      <c r="A3576" t="s">
        <v>864</v>
      </c>
      <c r="B3576" t="s">
        <v>69</v>
      </c>
      <c r="C3576">
        <v>0.91028134326267296</v>
      </c>
    </row>
    <row r="3577" spans="1:3" x14ac:dyDescent="0.25">
      <c r="A3577" t="s">
        <v>864</v>
      </c>
      <c r="B3577" t="s">
        <v>351</v>
      </c>
      <c r="C3577">
        <v>0.30539072887063001</v>
      </c>
    </row>
    <row r="3578" spans="1:3" x14ac:dyDescent="0.25">
      <c r="A3578" t="s">
        <v>864</v>
      </c>
      <c r="B3578" t="s">
        <v>348</v>
      </c>
      <c r="C3578">
        <v>0.154383799927447</v>
      </c>
    </row>
    <row r="3579" spans="1:3" x14ac:dyDescent="0.25">
      <c r="A3579" t="s">
        <v>864</v>
      </c>
      <c r="B3579" t="s">
        <v>533</v>
      </c>
      <c r="C3579">
        <v>0.70105342522809999</v>
      </c>
    </row>
    <row r="3580" spans="1:3" x14ac:dyDescent="0.25">
      <c r="A3580" t="s">
        <v>864</v>
      </c>
      <c r="B3580" t="s">
        <v>68</v>
      </c>
      <c r="C3580">
        <v>0.71317515897128203</v>
      </c>
    </row>
    <row r="3581" spans="1:3" x14ac:dyDescent="0.25">
      <c r="A3581" t="s">
        <v>864</v>
      </c>
      <c r="B3581" t="s">
        <v>343</v>
      </c>
      <c r="C3581">
        <v>0.73791936551060999</v>
      </c>
    </row>
    <row r="3582" spans="1:3" x14ac:dyDescent="0.25">
      <c r="A3582" t="s">
        <v>864</v>
      </c>
      <c r="B3582" t="s">
        <v>67</v>
      </c>
      <c r="C3582">
        <v>1.2518656324323501</v>
      </c>
    </row>
    <row r="3583" spans="1:3" x14ac:dyDescent="0.25">
      <c r="A3583" t="s">
        <v>864</v>
      </c>
      <c r="B3583" t="s">
        <v>66</v>
      </c>
      <c r="C3583">
        <v>0.255789340424879</v>
      </c>
    </row>
    <row r="3584" spans="1:3" x14ac:dyDescent="0.25">
      <c r="A3584" t="s">
        <v>864</v>
      </c>
      <c r="B3584" t="s">
        <v>340</v>
      </c>
      <c r="C3584">
        <v>0.87311964090057903</v>
      </c>
    </row>
    <row r="3585" spans="1:3" x14ac:dyDescent="0.25">
      <c r="A3585" t="s">
        <v>864</v>
      </c>
      <c r="B3585" t="s">
        <v>338</v>
      </c>
      <c r="C3585">
        <v>1.1370002014348399</v>
      </c>
    </row>
    <row r="3586" spans="1:3" x14ac:dyDescent="0.25">
      <c r="A3586" t="s">
        <v>864</v>
      </c>
      <c r="B3586" t="s">
        <v>336</v>
      </c>
      <c r="C3586">
        <v>0.582105588611459</v>
      </c>
    </row>
    <row r="3587" spans="1:3" x14ac:dyDescent="0.25">
      <c r="A3587" t="s">
        <v>864</v>
      </c>
      <c r="B3587" t="s">
        <v>334</v>
      </c>
      <c r="C3587">
        <v>1.0532103009101299</v>
      </c>
    </row>
    <row r="3588" spans="1:3" x14ac:dyDescent="0.25">
      <c r="A3588" t="s">
        <v>864</v>
      </c>
      <c r="B3588" t="s">
        <v>171</v>
      </c>
      <c r="C3588">
        <v>0.49949625169058998</v>
      </c>
    </row>
    <row r="3589" spans="1:3" x14ac:dyDescent="0.25">
      <c r="A3589" t="s">
        <v>864</v>
      </c>
      <c r="B3589" t="s">
        <v>332</v>
      </c>
      <c r="C3589">
        <v>0.76189661922462104</v>
      </c>
    </row>
    <row r="3590" spans="1:3" x14ac:dyDescent="0.25">
      <c r="A3590" t="s">
        <v>864</v>
      </c>
      <c r="B3590" t="s">
        <v>330</v>
      </c>
      <c r="C3590">
        <v>1.0601058615910599</v>
      </c>
    </row>
    <row r="3591" spans="1:3" x14ac:dyDescent="0.25">
      <c r="A3591" t="s">
        <v>864</v>
      </c>
      <c r="B3591" t="s">
        <v>326</v>
      </c>
      <c r="C3591">
        <v>1.8331358667979101</v>
      </c>
    </row>
    <row r="3592" spans="1:3" x14ac:dyDescent="0.25">
      <c r="A3592" t="s">
        <v>864</v>
      </c>
      <c r="B3592" t="s">
        <v>324</v>
      </c>
      <c r="C3592">
        <v>1.14493086499181</v>
      </c>
    </row>
    <row r="3593" spans="1:3" x14ac:dyDescent="0.25">
      <c r="A3593" t="s">
        <v>864</v>
      </c>
      <c r="B3593" t="s">
        <v>322</v>
      </c>
      <c r="C3593">
        <v>2.1427977676374299</v>
      </c>
    </row>
    <row r="3594" spans="1:3" x14ac:dyDescent="0.25">
      <c r="A3594" t="s">
        <v>864</v>
      </c>
      <c r="B3594" t="s">
        <v>320</v>
      </c>
      <c r="C3594">
        <v>0.680489225313747</v>
      </c>
    </row>
    <row r="3595" spans="1:3" x14ac:dyDescent="0.25">
      <c r="A3595" t="s">
        <v>864</v>
      </c>
      <c r="B3595" t="s">
        <v>318</v>
      </c>
      <c r="C3595">
        <v>0.51551812549106302</v>
      </c>
    </row>
    <row r="3596" spans="1:3" x14ac:dyDescent="0.25">
      <c r="A3596" t="s">
        <v>864</v>
      </c>
      <c r="B3596" t="s">
        <v>316</v>
      </c>
      <c r="C3596">
        <v>0.47855594269864699</v>
      </c>
    </row>
    <row r="3597" spans="1:3" x14ac:dyDescent="0.25">
      <c r="A3597" t="s">
        <v>864</v>
      </c>
      <c r="B3597" t="s">
        <v>314</v>
      </c>
      <c r="C3597">
        <v>1.7672672062083901</v>
      </c>
    </row>
    <row r="3598" spans="1:3" x14ac:dyDescent="0.25">
      <c r="A3598" t="s">
        <v>864</v>
      </c>
      <c r="B3598" t="s">
        <v>64</v>
      </c>
      <c r="C3598">
        <v>2.9811401041453398</v>
      </c>
    </row>
    <row r="3599" spans="1:3" x14ac:dyDescent="0.25">
      <c r="A3599" t="s">
        <v>864</v>
      </c>
      <c r="B3599" t="s">
        <v>63</v>
      </c>
      <c r="C3599">
        <v>2.7088248099771501</v>
      </c>
    </row>
    <row r="3600" spans="1:3" x14ac:dyDescent="0.25">
      <c r="A3600" t="s">
        <v>864</v>
      </c>
      <c r="B3600" t="s">
        <v>308</v>
      </c>
      <c r="C3600">
        <v>0.32177813138948302</v>
      </c>
    </row>
    <row r="3601" spans="1:3" x14ac:dyDescent="0.25">
      <c r="A3601" t="s">
        <v>864</v>
      </c>
      <c r="B3601" t="s">
        <v>87</v>
      </c>
      <c r="C3601">
        <v>1.83344780805865</v>
      </c>
    </row>
    <row r="3602" spans="1:3" x14ac:dyDescent="0.25">
      <c r="A3602" t="s">
        <v>864</v>
      </c>
      <c r="B3602" t="s">
        <v>169</v>
      </c>
      <c r="C3602">
        <v>0.37038094350949002</v>
      </c>
    </row>
    <row r="3603" spans="1:3" x14ac:dyDescent="0.25">
      <c r="A3603" t="s">
        <v>864</v>
      </c>
      <c r="B3603" t="s">
        <v>305</v>
      </c>
      <c r="C3603">
        <v>0.95222707992773503</v>
      </c>
    </row>
    <row r="3604" spans="1:3" x14ac:dyDescent="0.25">
      <c r="A3604" t="s">
        <v>864</v>
      </c>
      <c r="B3604" t="s">
        <v>62</v>
      </c>
      <c r="C3604">
        <v>2.1476144924358098</v>
      </c>
    </row>
    <row r="3605" spans="1:3" x14ac:dyDescent="0.25">
      <c r="A3605" t="s">
        <v>864</v>
      </c>
      <c r="B3605" t="s">
        <v>61</v>
      </c>
      <c r="C3605">
        <v>0.70644248693534695</v>
      </c>
    </row>
    <row r="3606" spans="1:3" x14ac:dyDescent="0.25">
      <c r="A3606" t="s">
        <v>864</v>
      </c>
      <c r="B3606" t="s">
        <v>561</v>
      </c>
      <c r="C3606">
        <v>0.613517948081168</v>
      </c>
    </row>
    <row r="3607" spans="1:3" x14ac:dyDescent="0.25">
      <c r="A3607" t="s">
        <v>864</v>
      </c>
      <c r="B3607" t="s">
        <v>295</v>
      </c>
      <c r="C3607">
        <v>0.20142827641996799</v>
      </c>
    </row>
    <row r="3608" spans="1:3" x14ac:dyDescent="0.25">
      <c r="A3608" t="s">
        <v>864</v>
      </c>
      <c r="B3608" t="s">
        <v>730</v>
      </c>
      <c r="C3608">
        <v>0.477295858636621</v>
      </c>
    </row>
    <row r="3609" spans="1:3" x14ac:dyDescent="0.25">
      <c r="A3609" t="s">
        <v>864</v>
      </c>
      <c r="B3609" t="s">
        <v>134</v>
      </c>
      <c r="C3609">
        <v>0.78885795309060502</v>
      </c>
    </row>
    <row r="3610" spans="1:3" x14ac:dyDescent="0.25">
      <c r="A3610" t="s">
        <v>864</v>
      </c>
      <c r="B3610" t="s">
        <v>535</v>
      </c>
      <c r="C3610">
        <v>0.28127246729871902</v>
      </c>
    </row>
    <row r="3611" spans="1:3" x14ac:dyDescent="0.25">
      <c r="A3611" t="s">
        <v>864</v>
      </c>
      <c r="B3611" t="s">
        <v>290</v>
      </c>
      <c r="C3611">
        <v>0.75539171757571</v>
      </c>
    </row>
    <row r="3612" spans="1:3" x14ac:dyDescent="0.25">
      <c r="A3612" t="s">
        <v>864</v>
      </c>
      <c r="B3612" t="s">
        <v>285</v>
      </c>
      <c r="C3612">
        <v>0.36186174752699701</v>
      </c>
    </row>
    <row r="3613" spans="1:3" x14ac:dyDescent="0.25">
      <c r="A3613" t="s">
        <v>864</v>
      </c>
      <c r="B3613" t="s">
        <v>283</v>
      </c>
      <c r="C3613">
        <v>0.78647289099807904</v>
      </c>
    </row>
    <row r="3614" spans="1:3" x14ac:dyDescent="0.25">
      <c r="A3614" t="s">
        <v>864</v>
      </c>
      <c r="B3614" t="s">
        <v>536</v>
      </c>
      <c r="C3614">
        <v>0.89056795822406398</v>
      </c>
    </row>
    <row r="3615" spans="1:3" x14ac:dyDescent="0.25">
      <c r="A3615" t="s">
        <v>864</v>
      </c>
      <c r="B3615" t="s">
        <v>281</v>
      </c>
      <c r="C3615">
        <v>0.65226640808668701</v>
      </c>
    </row>
    <row r="3616" spans="1:3" x14ac:dyDescent="0.25">
      <c r="A3616" t="s">
        <v>864</v>
      </c>
      <c r="B3616" t="s">
        <v>59</v>
      </c>
      <c r="C3616">
        <v>2.4871348005247298</v>
      </c>
    </row>
    <row r="3617" spans="1:3" x14ac:dyDescent="0.25">
      <c r="A3617" t="s">
        <v>864</v>
      </c>
      <c r="B3617" t="s">
        <v>92</v>
      </c>
      <c r="C3617">
        <v>0.46491189047417902</v>
      </c>
    </row>
    <row r="3618" spans="1:3" x14ac:dyDescent="0.25">
      <c r="A3618" t="s">
        <v>864</v>
      </c>
      <c r="B3618" t="s">
        <v>58</v>
      </c>
      <c r="C3618">
        <v>0.405526733912838</v>
      </c>
    </row>
    <row r="3619" spans="1:3" x14ac:dyDescent="0.25">
      <c r="A3619" t="s">
        <v>864</v>
      </c>
      <c r="B3619" t="s">
        <v>537</v>
      </c>
      <c r="C3619">
        <v>1.33275537224729</v>
      </c>
    </row>
    <row r="3620" spans="1:3" x14ac:dyDescent="0.25">
      <c r="A3620" t="s">
        <v>864</v>
      </c>
      <c r="B3620" t="s">
        <v>55</v>
      </c>
      <c r="C3620">
        <v>4.7362213726162796</v>
      </c>
    </row>
    <row r="3621" spans="1:3" x14ac:dyDescent="0.25">
      <c r="A3621" t="s">
        <v>864</v>
      </c>
      <c r="B3621" t="s">
        <v>155</v>
      </c>
      <c r="C3621">
        <v>0.63881779929383997</v>
      </c>
    </row>
    <row r="3622" spans="1:3" x14ac:dyDescent="0.25">
      <c r="A3622" t="s">
        <v>864</v>
      </c>
      <c r="B3622" t="s">
        <v>57</v>
      </c>
      <c r="C3622">
        <v>4.9543790372999004</v>
      </c>
    </row>
    <row r="3623" spans="1:3" x14ac:dyDescent="0.25">
      <c r="A3623" t="s">
        <v>864</v>
      </c>
      <c r="B3623" t="s">
        <v>91</v>
      </c>
      <c r="C3623">
        <v>0.28141676085985701</v>
      </c>
    </row>
    <row r="3624" spans="1:3" x14ac:dyDescent="0.25">
      <c r="A3624" t="s">
        <v>864</v>
      </c>
      <c r="B3624" t="s">
        <v>272</v>
      </c>
      <c r="C3624">
        <v>3.11642083202802</v>
      </c>
    </row>
    <row r="3625" spans="1:3" x14ac:dyDescent="0.25">
      <c r="A3625" t="s">
        <v>863</v>
      </c>
      <c r="B3625" t="s">
        <v>511</v>
      </c>
      <c r="C3625">
        <v>2.5155436460963498</v>
      </c>
    </row>
    <row r="3626" spans="1:3" x14ac:dyDescent="0.25">
      <c r="A3626" t="s">
        <v>863</v>
      </c>
      <c r="B3626" t="s">
        <v>86</v>
      </c>
      <c r="C3626">
        <v>2.98754061169726</v>
      </c>
    </row>
    <row r="3627" spans="1:3" x14ac:dyDescent="0.25">
      <c r="A3627" t="s">
        <v>863</v>
      </c>
      <c r="B3627" t="s">
        <v>30</v>
      </c>
      <c r="C3627">
        <v>4.3911190690263497</v>
      </c>
    </row>
    <row r="3628" spans="1:3" x14ac:dyDescent="0.25">
      <c r="A3628" t="s">
        <v>863</v>
      </c>
      <c r="B3628" t="s">
        <v>85</v>
      </c>
      <c r="C3628">
        <v>14.1519607216542</v>
      </c>
    </row>
    <row r="3629" spans="1:3" x14ac:dyDescent="0.25">
      <c r="A3629" t="s">
        <v>863</v>
      </c>
      <c r="B3629" t="s">
        <v>84</v>
      </c>
      <c r="C3629">
        <v>4.6704842775388098</v>
      </c>
    </row>
    <row r="3630" spans="1:3" x14ac:dyDescent="0.25">
      <c r="A3630" t="s">
        <v>863</v>
      </c>
      <c r="B3630" t="s">
        <v>114</v>
      </c>
      <c r="C3630">
        <v>4.03825933925539</v>
      </c>
    </row>
    <row r="3631" spans="1:3" x14ac:dyDescent="0.25">
      <c r="A3631" t="s">
        <v>863</v>
      </c>
      <c r="B3631" t="s">
        <v>205</v>
      </c>
      <c r="C3631">
        <v>0.44862328463572498</v>
      </c>
    </row>
    <row r="3632" spans="1:3" x14ac:dyDescent="0.25">
      <c r="A3632" t="s">
        <v>863</v>
      </c>
      <c r="B3632" t="s">
        <v>82</v>
      </c>
      <c r="C3632">
        <v>4.8362198482450998</v>
      </c>
    </row>
    <row r="3633" spans="1:3" x14ac:dyDescent="0.25">
      <c r="A3633" t="s">
        <v>863</v>
      </c>
      <c r="B3633" t="s">
        <v>504</v>
      </c>
      <c r="C3633">
        <v>4.5728574427732296</v>
      </c>
    </row>
    <row r="3634" spans="1:3" x14ac:dyDescent="0.25">
      <c r="A3634" t="s">
        <v>863</v>
      </c>
      <c r="B3634" t="s">
        <v>17</v>
      </c>
      <c r="C3634">
        <v>1.1503334062788599</v>
      </c>
    </row>
    <row r="3635" spans="1:3" x14ac:dyDescent="0.25">
      <c r="A3635" t="s">
        <v>863</v>
      </c>
      <c r="B3635" t="s">
        <v>272</v>
      </c>
      <c r="C3635">
        <v>0.32851839071934702</v>
      </c>
    </row>
    <row r="3636" spans="1:3" x14ac:dyDescent="0.25">
      <c r="A3636" t="s">
        <v>863</v>
      </c>
      <c r="B3636" t="s">
        <v>499</v>
      </c>
      <c r="C3636">
        <v>0.88808852132591498</v>
      </c>
    </row>
    <row r="3637" spans="1:3" x14ac:dyDescent="0.25">
      <c r="A3637" t="s">
        <v>863</v>
      </c>
      <c r="B3637" t="s">
        <v>203</v>
      </c>
      <c r="C3637">
        <v>1.78719247385191</v>
      </c>
    </row>
    <row r="3638" spans="1:3" x14ac:dyDescent="0.25">
      <c r="A3638" t="s">
        <v>863</v>
      </c>
      <c r="B3638" t="s">
        <v>866</v>
      </c>
      <c r="C3638">
        <v>1.2085040576094099</v>
      </c>
    </row>
    <row r="3639" spans="1:3" x14ac:dyDescent="0.25">
      <c r="A3639" t="s">
        <v>863</v>
      </c>
      <c r="B3639" t="s">
        <v>493</v>
      </c>
      <c r="C3639">
        <v>10.5866370095188</v>
      </c>
    </row>
    <row r="3640" spans="1:3" x14ac:dyDescent="0.25">
      <c r="A3640" t="s">
        <v>863</v>
      </c>
      <c r="B3640" t="s">
        <v>490</v>
      </c>
      <c r="C3640">
        <v>2.6426875587349401</v>
      </c>
    </row>
    <row r="3641" spans="1:3" x14ac:dyDescent="0.25">
      <c r="A3641" t="s">
        <v>863</v>
      </c>
      <c r="B3641" t="s">
        <v>487</v>
      </c>
      <c r="C3641">
        <v>1.3258178352793399</v>
      </c>
    </row>
    <row r="3642" spans="1:3" x14ac:dyDescent="0.25">
      <c r="A3642" t="s">
        <v>863</v>
      </c>
      <c r="B3642" t="s">
        <v>484</v>
      </c>
      <c r="C3642">
        <v>2.0757626131744802</v>
      </c>
    </row>
    <row r="3643" spans="1:3" x14ac:dyDescent="0.25">
      <c r="A3643" t="s">
        <v>863</v>
      </c>
      <c r="B3643" t="s">
        <v>481</v>
      </c>
      <c r="C3643">
        <v>1.46489164029372</v>
      </c>
    </row>
    <row r="3644" spans="1:3" x14ac:dyDescent="0.25">
      <c r="A3644" t="s">
        <v>863</v>
      </c>
      <c r="B3644" t="s">
        <v>478</v>
      </c>
      <c r="C3644">
        <v>3.8190261059215298</v>
      </c>
    </row>
    <row r="3645" spans="1:3" x14ac:dyDescent="0.25">
      <c r="A3645" t="s">
        <v>863</v>
      </c>
      <c r="B3645" t="s">
        <v>272</v>
      </c>
      <c r="C3645">
        <v>0</v>
      </c>
    </row>
    <row r="3646" spans="1:3" x14ac:dyDescent="0.25">
      <c r="A3646" t="s">
        <v>863</v>
      </c>
      <c r="B3646" t="s">
        <v>49</v>
      </c>
      <c r="C3646">
        <v>5.2648767907390104</v>
      </c>
    </row>
    <row r="3647" spans="1:3" x14ac:dyDescent="0.25">
      <c r="A3647" t="s">
        <v>863</v>
      </c>
      <c r="B3647" t="s">
        <v>474</v>
      </c>
      <c r="C3647">
        <v>0.72388144054700798</v>
      </c>
    </row>
    <row r="3648" spans="1:3" x14ac:dyDescent="0.25">
      <c r="A3648" t="s">
        <v>863</v>
      </c>
      <c r="B3648" t="s">
        <v>528</v>
      </c>
      <c r="C3648">
        <v>0.69383158584467397</v>
      </c>
    </row>
    <row r="3649" spans="1:3" x14ac:dyDescent="0.25">
      <c r="A3649" t="s">
        <v>863</v>
      </c>
      <c r="B3649" t="s">
        <v>47</v>
      </c>
      <c r="C3649">
        <v>2.7255707583775401</v>
      </c>
    </row>
    <row r="3650" spans="1:3" x14ac:dyDescent="0.25">
      <c r="A3650" t="s">
        <v>863</v>
      </c>
      <c r="B3650" t="s">
        <v>48</v>
      </c>
      <c r="C3650">
        <v>0.88697457428854298</v>
      </c>
    </row>
    <row r="3651" spans="1:3" x14ac:dyDescent="0.25">
      <c r="A3651" t="s">
        <v>863</v>
      </c>
      <c r="B3651" t="s">
        <v>46</v>
      </c>
      <c r="C3651">
        <v>1.9765544695255799</v>
      </c>
    </row>
    <row r="3652" spans="1:3" x14ac:dyDescent="0.25">
      <c r="A3652" t="s">
        <v>863</v>
      </c>
      <c r="B3652" t="s">
        <v>756</v>
      </c>
      <c r="C3652">
        <v>0.164869224688939</v>
      </c>
    </row>
    <row r="3653" spans="1:3" x14ac:dyDescent="0.25">
      <c r="A3653" t="s">
        <v>863</v>
      </c>
      <c r="B3653" t="s">
        <v>467</v>
      </c>
      <c r="C3653">
        <v>0.21210168378413899</v>
      </c>
    </row>
    <row r="3654" spans="1:3" x14ac:dyDescent="0.25">
      <c r="A3654" t="s">
        <v>863</v>
      </c>
      <c r="B3654" t="s">
        <v>692</v>
      </c>
      <c r="C3654">
        <v>0.26351821043784002</v>
      </c>
    </row>
    <row r="3655" spans="1:3" x14ac:dyDescent="0.25">
      <c r="A3655" t="s">
        <v>863</v>
      </c>
      <c r="B3655" t="s">
        <v>867</v>
      </c>
      <c r="C3655">
        <v>0.15790800115086701</v>
      </c>
    </row>
    <row r="3656" spans="1:3" x14ac:dyDescent="0.25">
      <c r="A3656" t="s">
        <v>863</v>
      </c>
      <c r="B3656" t="s">
        <v>45</v>
      </c>
      <c r="C3656">
        <v>2.2650815076220798</v>
      </c>
    </row>
    <row r="3657" spans="1:3" x14ac:dyDescent="0.25">
      <c r="A3657" t="s">
        <v>863</v>
      </c>
      <c r="B3657" t="s">
        <v>44</v>
      </c>
      <c r="C3657">
        <v>4.5347643488138898</v>
      </c>
    </row>
    <row r="3658" spans="1:3" x14ac:dyDescent="0.25">
      <c r="A3658" t="s">
        <v>863</v>
      </c>
      <c r="B3658" t="s">
        <v>461</v>
      </c>
      <c r="C3658">
        <v>0.38187252363370899</v>
      </c>
    </row>
    <row r="3659" spans="1:3" x14ac:dyDescent="0.25">
      <c r="A3659" t="s">
        <v>863</v>
      </c>
      <c r="B3659" t="s">
        <v>459</v>
      </c>
      <c r="C3659">
        <v>5.1950976003885598</v>
      </c>
    </row>
    <row r="3660" spans="1:3" x14ac:dyDescent="0.25">
      <c r="A3660" t="s">
        <v>863</v>
      </c>
      <c r="B3660" t="s">
        <v>43</v>
      </c>
      <c r="C3660">
        <v>5.2610819949774301</v>
      </c>
    </row>
    <row r="3661" spans="1:3" x14ac:dyDescent="0.25">
      <c r="A3661" t="s">
        <v>863</v>
      </c>
      <c r="B3661" t="s">
        <v>456</v>
      </c>
      <c r="C3661">
        <v>0.79794110631592496</v>
      </c>
    </row>
    <row r="3662" spans="1:3" x14ac:dyDescent="0.25">
      <c r="A3662" t="s">
        <v>863</v>
      </c>
      <c r="B3662" t="s">
        <v>454</v>
      </c>
      <c r="C3662">
        <v>0.53785772299894097</v>
      </c>
    </row>
    <row r="3663" spans="1:3" x14ac:dyDescent="0.25">
      <c r="A3663" t="s">
        <v>863</v>
      </c>
      <c r="B3663" t="s">
        <v>452</v>
      </c>
      <c r="C3663">
        <v>6.3830098837813702</v>
      </c>
    </row>
    <row r="3664" spans="1:3" x14ac:dyDescent="0.25">
      <c r="A3664" t="s">
        <v>863</v>
      </c>
      <c r="B3664" t="s">
        <v>42</v>
      </c>
      <c r="C3664">
        <v>1.3713303531835099</v>
      </c>
    </row>
    <row r="3665" spans="1:3" x14ac:dyDescent="0.25">
      <c r="A3665" t="s">
        <v>863</v>
      </c>
      <c r="B3665" t="s">
        <v>41</v>
      </c>
      <c r="C3665">
        <v>2.8028078025268202</v>
      </c>
    </row>
    <row r="3666" spans="1:3" x14ac:dyDescent="0.25">
      <c r="A3666" t="s">
        <v>863</v>
      </c>
      <c r="B3666" t="s">
        <v>36</v>
      </c>
      <c r="C3666">
        <v>1.58017740688424</v>
      </c>
    </row>
    <row r="3667" spans="1:3" x14ac:dyDescent="0.25">
      <c r="A3667" t="s">
        <v>863</v>
      </c>
      <c r="B3667" t="s">
        <v>78</v>
      </c>
      <c r="C3667">
        <v>0.64499727959374498</v>
      </c>
    </row>
    <row r="3668" spans="1:3" x14ac:dyDescent="0.25">
      <c r="A3668" t="s">
        <v>863</v>
      </c>
      <c r="B3668" t="s">
        <v>210</v>
      </c>
      <c r="C3668">
        <v>0.57605273837151605</v>
      </c>
    </row>
    <row r="3669" spans="1:3" x14ac:dyDescent="0.25">
      <c r="A3669" t="s">
        <v>863</v>
      </c>
      <c r="B3669" t="s">
        <v>38</v>
      </c>
      <c r="C3669">
        <v>0.83693706835437698</v>
      </c>
    </row>
    <row r="3670" spans="1:3" x14ac:dyDescent="0.25">
      <c r="A3670" t="s">
        <v>863</v>
      </c>
      <c r="B3670" t="s">
        <v>37</v>
      </c>
      <c r="C3670">
        <v>1.4232111452399101</v>
      </c>
    </row>
    <row r="3671" spans="1:3" x14ac:dyDescent="0.25">
      <c r="A3671" t="s">
        <v>863</v>
      </c>
      <c r="B3671" t="s">
        <v>194</v>
      </c>
      <c r="C3671">
        <v>0.20679900034944301</v>
      </c>
    </row>
    <row r="3672" spans="1:3" x14ac:dyDescent="0.25">
      <c r="A3672" t="s">
        <v>863</v>
      </c>
      <c r="B3672" t="s">
        <v>31</v>
      </c>
      <c r="C3672">
        <v>1.0127139975243999</v>
      </c>
    </row>
    <row r="3673" spans="1:3" x14ac:dyDescent="0.25">
      <c r="A3673" t="s">
        <v>863</v>
      </c>
      <c r="B3673" t="s">
        <v>34</v>
      </c>
      <c r="C3673">
        <v>4.6175374172203201</v>
      </c>
    </row>
    <row r="3674" spans="1:3" x14ac:dyDescent="0.25">
      <c r="A3674" t="s">
        <v>863</v>
      </c>
      <c r="B3674" t="s">
        <v>272</v>
      </c>
      <c r="C3674">
        <v>1.6111318173581901</v>
      </c>
    </row>
    <row r="3675" spans="1:3" x14ac:dyDescent="0.25">
      <c r="A3675" t="s">
        <v>863</v>
      </c>
      <c r="B3675" t="s">
        <v>437</v>
      </c>
      <c r="C3675">
        <v>0.34762709643120998</v>
      </c>
    </row>
    <row r="3676" spans="1:3" x14ac:dyDescent="0.25">
      <c r="A3676" t="s">
        <v>863</v>
      </c>
      <c r="B3676" t="s">
        <v>435</v>
      </c>
      <c r="C3676">
        <v>0.90194069748397199</v>
      </c>
    </row>
    <row r="3677" spans="1:3" x14ac:dyDescent="0.25">
      <c r="A3677" t="s">
        <v>863</v>
      </c>
      <c r="B3677" t="s">
        <v>429</v>
      </c>
      <c r="C3677">
        <v>2.3328529557053299</v>
      </c>
    </row>
    <row r="3678" spans="1:3" x14ac:dyDescent="0.25">
      <c r="A3678" t="s">
        <v>863</v>
      </c>
      <c r="B3678" t="s">
        <v>667</v>
      </c>
      <c r="C3678">
        <v>0.24685338037592899</v>
      </c>
    </row>
    <row r="3679" spans="1:3" x14ac:dyDescent="0.25">
      <c r="A3679" t="s">
        <v>863</v>
      </c>
      <c r="B3679" t="s">
        <v>427</v>
      </c>
      <c r="C3679">
        <v>0.22662983680755799</v>
      </c>
    </row>
    <row r="3680" spans="1:3" x14ac:dyDescent="0.25">
      <c r="A3680" t="s">
        <v>863</v>
      </c>
      <c r="B3680" t="s">
        <v>423</v>
      </c>
      <c r="C3680">
        <v>2.6087335846925499</v>
      </c>
    </row>
    <row r="3681" spans="1:3" x14ac:dyDescent="0.25">
      <c r="A3681" t="s">
        <v>863</v>
      </c>
      <c r="B3681" t="s">
        <v>419</v>
      </c>
      <c r="C3681">
        <v>1.96765707026282</v>
      </c>
    </row>
    <row r="3682" spans="1:3" x14ac:dyDescent="0.25">
      <c r="A3682" t="s">
        <v>863</v>
      </c>
      <c r="B3682" t="s">
        <v>415</v>
      </c>
      <c r="C3682">
        <v>2.5323777173078499</v>
      </c>
    </row>
    <row r="3683" spans="1:3" x14ac:dyDescent="0.25">
      <c r="A3683" t="s">
        <v>863</v>
      </c>
      <c r="B3683" t="s">
        <v>413</v>
      </c>
      <c r="C3683">
        <v>4.6635132065707703</v>
      </c>
    </row>
    <row r="3684" spans="1:3" x14ac:dyDescent="0.25">
      <c r="A3684" t="s">
        <v>863</v>
      </c>
      <c r="B3684" t="s">
        <v>411</v>
      </c>
      <c r="C3684">
        <v>1.14016687405523</v>
      </c>
    </row>
    <row r="3685" spans="1:3" x14ac:dyDescent="0.25">
      <c r="A3685" t="s">
        <v>863</v>
      </c>
      <c r="B3685" t="s">
        <v>668</v>
      </c>
      <c r="C3685">
        <v>0.33727397199001102</v>
      </c>
    </row>
    <row r="3686" spans="1:3" x14ac:dyDescent="0.25">
      <c r="A3686" t="s">
        <v>863</v>
      </c>
      <c r="B3686" t="s">
        <v>272</v>
      </c>
      <c r="C3686">
        <v>6.2096336916903999E-2</v>
      </c>
    </row>
    <row r="3687" spans="1:3" x14ac:dyDescent="0.25">
      <c r="A3687" t="s">
        <v>863</v>
      </c>
      <c r="B3687" t="s">
        <v>192</v>
      </c>
      <c r="C3687">
        <v>1.1997355815372599</v>
      </c>
    </row>
    <row r="3688" spans="1:3" x14ac:dyDescent="0.25">
      <c r="A3688" t="s">
        <v>863</v>
      </c>
      <c r="B3688" t="s">
        <v>408</v>
      </c>
      <c r="C3688">
        <v>0.71889387915005099</v>
      </c>
    </row>
    <row r="3689" spans="1:3" x14ac:dyDescent="0.25">
      <c r="A3689" t="s">
        <v>863</v>
      </c>
      <c r="B3689" t="s">
        <v>406</v>
      </c>
      <c r="C3689">
        <v>2.0086951196684999</v>
      </c>
    </row>
    <row r="3690" spans="1:3" x14ac:dyDescent="0.25">
      <c r="A3690" t="s">
        <v>863</v>
      </c>
      <c r="B3690" t="s">
        <v>404</v>
      </c>
      <c r="C3690">
        <v>3.7685515578367701</v>
      </c>
    </row>
    <row r="3691" spans="1:3" x14ac:dyDescent="0.25">
      <c r="A3691" t="s">
        <v>863</v>
      </c>
      <c r="B3691" t="s">
        <v>402</v>
      </c>
      <c r="C3691">
        <v>3.3321241190049702</v>
      </c>
    </row>
    <row r="3692" spans="1:3" x14ac:dyDescent="0.25">
      <c r="A3692" t="s">
        <v>863</v>
      </c>
      <c r="B3692" t="s">
        <v>400</v>
      </c>
      <c r="C3692">
        <v>1.6067412919838699</v>
      </c>
    </row>
    <row r="3693" spans="1:3" x14ac:dyDescent="0.25">
      <c r="A3693" t="s">
        <v>863</v>
      </c>
      <c r="B3693" t="s">
        <v>398</v>
      </c>
      <c r="C3693">
        <v>0.58133344250283703</v>
      </c>
    </row>
    <row r="3694" spans="1:3" x14ac:dyDescent="0.25">
      <c r="A3694" t="s">
        <v>863</v>
      </c>
      <c r="B3694" t="s">
        <v>396</v>
      </c>
      <c r="C3694">
        <v>0.484799827669742</v>
      </c>
    </row>
    <row r="3695" spans="1:3" x14ac:dyDescent="0.25">
      <c r="A3695" t="s">
        <v>863</v>
      </c>
      <c r="B3695" t="s">
        <v>188</v>
      </c>
      <c r="C3695">
        <v>0.64570710512338503</v>
      </c>
    </row>
    <row r="3696" spans="1:3" x14ac:dyDescent="0.25">
      <c r="A3696" t="s">
        <v>863</v>
      </c>
      <c r="B3696" t="s">
        <v>76</v>
      </c>
      <c r="C3696">
        <v>1.43818561801876</v>
      </c>
    </row>
    <row r="3697" spans="1:3" x14ac:dyDescent="0.25">
      <c r="A3697" t="s">
        <v>863</v>
      </c>
      <c r="B3697" t="s">
        <v>392</v>
      </c>
      <c r="C3697">
        <v>0.32894754309970797</v>
      </c>
    </row>
    <row r="3698" spans="1:3" x14ac:dyDescent="0.25">
      <c r="A3698" t="s">
        <v>863</v>
      </c>
      <c r="B3698" t="s">
        <v>186</v>
      </c>
      <c r="C3698">
        <v>0.26748117211255901</v>
      </c>
    </row>
    <row r="3699" spans="1:3" x14ac:dyDescent="0.25">
      <c r="A3699" t="s">
        <v>863</v>
      </c>
      <c r="B3699" t="s">
        <v>390</v>
      </c>
      <c r="C3699">
        <v>0.61819125650791096</v>
      </c>
    </row>
    <row r="3700" spans="1:3" x14ac:dyDescent="0.25">
      <c r="A3700" t="s">
        <v>863</v>
      </c>
      <c r="B3700" t="s">
        <v>388</v>
      </c>
      <c r="C3700">
        <v>0.71913540772002904</v>
      </c>
    </row>
    <row r="3701" spans="1:3" x14ac:dyDescent="0.25">
      <c r="A3701" t="s">
        <v>863</v>
      </c>
      <c r="B3701" t="s">
        <v>268</v>
      </c>
      <c r="C3701">
        <v>0.73925297378218402</v>
      </c>
    </row>
    <row r="3702" spans="1:3" x14ac:dyDescent="0.25">
      <c r="A3702" t="s">
        <v>863</v>
      </c>
      <c r="B3702" t="s">
        <v>75</v>
      </c>
      <c r="C3702">
        <v>2.0945745048164999</v>
      </c>
    </row>
    <row r="3703" spans="1:3" x14ac:dyDescent="0.25">
      <c r="A3703" t="s">
        <v>863</v>
      </c>
      <c r="B3703" t="s">
        <v>382</v>
      </c>
      <c r="C3703">
        <v>1.6619596930378699</v>
      </c>
    </row>
    <row r="3704" spans="1:3" x14ac:dyDescent="0.25">
      <c r="A3704" t="s">
        <v>863</v>
      </c>
      <c r="B3704" t="s">
        <v>184</v>
      </c>
      <c r="C3704">
        <v>0.81771645642743096</v>
      </c>
    </row>
    <row r="3705" spans="1:3" x14ac:dyDescent="0.25">
      <c r="A3705" t="s">
        <v>863</v>
      </c>
      <c r="B3705" t="s">
        <v>379</v>
      </c>
      <c r="C3705">
        <v>2.3912255266542402</v>
      </c>
    </row>
    <row r="3706" spans="1:3" x14ac:dyDescent="0.25">
      <c r="A3706" t="s">
        <v>863</v>
      </c>
      <c r="B3706" t="s">
        <v>377</v>
      </c>
      <c r="C3706">
        <v>1.2295369013355799</v>
      </c>
    </row>
    <row r="3707" spans="1:3" x14ac:dyDescent="0.25">
      <c r="A3707" t="s">
        <v>863</v>
      </c>
      <c r="B3707" t="s">
        <v>138</v>
      </c>
      <c r="C3707">
        <v>5.9344075530816598</v>
      </c>
    </row>
    <row r="3708" spans="1:3" x14ac:dyDescent="0.25">
      <c r="A3708" t="s">
        <v>863</v>
      </c>
      <c r="B3708" t="s">
        <v>73</v>
      </c>
      <c r="C3708">
        <v>5.9217981358355596</v>
      </c>
    </row>
    <row r="3709" spans="1:3" x14ac:dyDescent="0.25">
      <c r="A3709" t="s">
        <v>863</v>
      </c>
      <c r="B3709" t="s">
        <v>72</v>
      </c>
      <c r="C3709">
        <v>3.3307513774449098</v>
      </c>
    </row>
    <row r="3710" spans="1:3" x14ac:dyDescent="0.25">
      <c r="A3710" t="s">
        <v>863</v>
      </c>
      <c r="B3710" t="s">
        <v>374</v>
      </c>
      <c r="C3710">
        <v>0.30864680413776202</v>
      </c>
    </row>
    <row r="3711" spans="1:3" x14ac:dyDescent="0.25">
      <c r="A3711" t="s">
        <v>863</v>
      </c>
      <c r="B3711" t="s">
        <v>372</v>
      </c>
      <c r="C3711">
        <v>0.148714864502068</v>
      </c>
    </row>
    <row r="3712" spans="1:3" x14ac:dyDescent="0.25">
      <c r="A3712" t="s">
        <v>863</v>
      </c>
      <c r="B3712" t="s">
        <v>181</v>
      </c>
      <c r="C3712">
        <v>0.13437543846305</v>
      </c>
    </row>
    <row r="3713" spans="1:3" x14ac:dyDescent="0.25">
      <c r="A3713" t="s">
        <v>863</v>
      </c>
      <c r="B3713" t="s">
        <v>370</v>
      </c>
      <c r="C3713">
        <v>0.33842690625851601</v>
      </c>
    </row>
    <row r="3714" spans="1:3" x14ac:dyDescent="0.25">
      <c r="A3714" t="s">
        <v>863</v>
      </c>
      <c r="B3714" t="s">
        <v>179</v>
      </c>
      <c r="C3714">
        <v>0.69268690591093596</v>
      </c>
    </row>
    <row r="3715" spans="1:3" x14ac:dyDescent="0.25">
      <c r="A3715" t="s">
        <v>863</v>
      </c>
      <c r="B3715" t="s">
        <v>177</v>
      </c>
      <c r="C3715">
        <v>0.383432444101379</v>
      </c>
    </row>
    <row r="3716" spans="1:3" x14ac:dyDescent="0.25">
      <c r="A3716" t="s">
        <v>863</v>
      </c>
      <c r="B3716" t="s">
        <v>368</v>
      </c>
      <c r="C3716">
        <v>0.37409976406010098</v>
      </c>
    </row>
    <row r="3717" spans="1:3" x14ac:dyDescent="0.25">
      <c r="A3717" t="s">
        <v>863</v>
      </c>
      <c r="B3717" t="s">
        <v>71</v>
      </c>
      <c r="C3717">
        <v>0.842215087797059</v>
      </c>
    </row>
    <row r="3718" spans="1:3" x14ac:dyDescent="0.25">
      <c r="A3718" t="s">
        <v>863</v>
      </c>
      <c r="B3718" t="s">
        <v>365</v>
      </c>
      <c r="C3718">
        <v>1.9578277023486099</v>
      </c>
    </row>
    <row r="3719" spans="1:3" x14ac:dyDescent="0.25">
      <c r="A3719" t="s">
        <v>863</v>
      </c>
      <c r="B3719" t="s">
        <v>364</v>
      </c>
      <c r="C3719">
        <v>1.7074716747713901</v>
      </c>
    </row>
    <row r="3720" spans="1:3" x14ac:dyDescent="0.25">
      <c r="A3720" t="s">
        <v>863</v>
      </c>
      <c r="B3720" t="s">
        <v>175</v>
      </c>
      <c r="C3720">
        <v>0.87314749616920795</v>
      </c>
    </row>
    <row r="3721" spans="1:3" x14ac:dyDescent="0.25">
      <c r="A3721" t="s">
        <v>863</v>
      </c>
      <c r="B3721" t="s">
        <v>362</v>
      </c>
      <c r="C3721">
        <v>0.64940405431036297</v>
      </c>
    </row>
    <row r="3722" spans="1:3" x14ac:dyDescent="0.25">
      <c r="A3722" t="s">
        <v>863</v>
      </c>
      <c r="B3722" t="s">
        <v>360</v>
      </c>
      <c r="C3722">
        <v>0.75518519251170502</v>
      </c>
    </row>
    <row r="3723" spans="1:3" x14ac:dyDescent="0.25">
      <c r="A3723" t="s">
        <v>863</v>
      </c>
      <c r="B3723" t="s">
        <v>358</v>
      </c>
      <c r="C3723">
        <v>0.928949359979796</v>
      </c>
    </row>
    <row r="3724" spans="1:3" x14ac:dyDescent="0.25">
      <c r="A3724" t="s">
        <v>863</v>
      </c>
      <c r="B3724" t="s">
        <v>689</v>
      </c>
      <c r="C3724">
        <v>0.429200685127612</v>
      </c>
    </row>
    <row r="3725" spans="1:3" x14ac:dyDescent="0.25">
      <c r="A3725" t="s">
        <v>863</v>
      </c>
      <c r="B3725" t="s">
        <v>356</v>
      </c>
      <c r="C3725">
        <v>1.8679729500667901</v>
      </c>
    </row>
    <row r="3726" spans="1:3" x14ac:dyDescent="0.25">
      <c r="A3726" t="s">
        <v>863</v>
      </c>
      <c r="B3726" t="s">
        <v>354</v>
      </c>
      <c r="C3726">
        <v>1.91387149024755</v>
      </c>
    </row>
    <row r="3727" spans="1:3" x14ac:dyDescent="0.25">
      <c r="A3727" t="s">
        <v>863</v>
      </c>
      <c r="B3727" t="s">
        <v>69</v>
      </c>
      <c r="C3727">
        <v>0.56192884567552104</v>
      </c>
    </row>
    <row r="3728" spans="1:3" x14ac:dyDescent="0.25">
      <c r="A3728" t="s">
        <v>863</v>
      </c>
      <c r="B3728" t="s">
        <v>351</v>
      </c>
      <c r="C3728">
        <v>0.14850410147057599</v>
      </c>
    </row>
    <row r="3729" spans="1:3" x14ac:dyDescent="0.25">
      <c r="A3729" t="s">
        <v>863</v>
      </c>
      <c r="B3729" t="s">
        <v>348</v>
      </c>
      <c r="C3729">
        <v>0.26213754407664702</v>
      </c>
    </row>
    <row r="3730" spans="1:3" x14ac:dyDescent="0.25">
      <c r="A3730" t="s">
        <v>863</v>
      </c>
      <c r="B3730" t="s">
        <v>533</v>
      </c>
      <c r="C3730">
        <v>0.50759925161216601</v>
      </c>
    </row>
    <row r="3731" spans="1:3" x14ac:dyDescent="0.25">
      <c r="A3731" t="s">
        <v>863</v>
      </c>
      <c r="B3731" t="s">
        <v>68</v>
      </c>
      <c r="C3731">
        <v>0.52899597604133197</v>
      </c>
    </row>
    <row r="3732" spans="1:3" x14ac:dyDescent="0.25">
      <c r="A3732" t="s">
        <v>863</v>
      </c>
      <c r="B3732" t="s">
        <v>343</v>
      </c>
      <c r="C3732">
        <v>0.884456400361045</v>
      </c>
    </row>
    <row r="3733" spans="1:3" x14ac:dyDescent="0.25">
      <c r="A3733" t="s">
        <v>863</v>
      </c>
      <c r="B3733" t="s">
        <v>67</v>
      </c>
      <c r="C3733">
        <v>1.36527635331479</v>
      </c>
    </row>
    <row r="3734" spans="1:3" x14ac:dyDescent="0.25">
      <c r="A3734" t="s">
        <v>863</v>
      </c>
      <c r="B3734" t="s">
        <v>66</v>
      </c>
      <c r="C3734">
        <v>0.170172640870838</v>
      </c>
    </row>
    <row r="3735" spans="1:3" x14ac:dyDescent="0.25">
      <c r="A3735" t="s">
        <v>863</v>
      </c>
      <c r="B3735" t="s">
        <v>340</v>
      </c>
      <c r="C3735">
        <v>0.55474963346874595</v>
      </c>
    </row>
    <row r="3736" spans="1:3" x14ac:dyDescent="0.25">
      <c r="A3736" t="s">
        <v>863</v>
      </c>
      <c r="B3736" t="s">
        <v>338</v>
      </c>
      <c r="C3736">
        <v>1.2018118653413301</v>
      </c>
    </row>
    <row r="3737" spans="1:3" x14ac:dyDescent="0.25">
      <c r="A3737" t="s">
        <v>863</v>
      </c>
      <c r="B3737" t="s">
        <v>336</v>
      </c>
      <c r="C3737">
        <v>0.242001927492386</v>
      </c>
    </row>
    <row r="3738" spans="1:3" x14ac:dyDescent="0.25">
      <c r="A3738" t="s">
        <v>863</v>
      </c>
      <c r="B3738" t="s">
        <v>171</v>
      </c>
      <c r="C3738">
        <v>0.72500092415393202</v>
      </c>
    </row>
    <row r="3739" spans="1:3" x14ac:dyDescent="0.25">
      <c r="A3739" t="s">
        <v>863</v>
      </c>
      <c r="B3739" t="s">
        <v>332</v>
      </c>
      <c r="C3739">
        <v>0.90290090795191702</v>
      </c>
    </row>
    <row r="3740" spans="1:3" x14ac:dyDescent="0.25">
      <c r="A3740" t="s">
        <v>863</v>
      </c>
      <c r="B3740" t="s">
        <v>330</v>
      </c>
      <c r="C3740">
        <v>0.96889771936329205</v>
      </c>
    </row>
    <row r="3741" spans="1:3" x14ac:dyDescent="0.25">
      <c r="A3741" t="s">
        <v>863</v>
      </c>
      <c r="B3741" t="s">
        <v>326</v>
      </c>
      <c r="C3741">
        <v>1.75562276426161</v>
      </c>
    </row>
    <row r="3742" spans="1:3" x14ac:dyDescent="0.25">
      <c r="A3742" t="s">
        <v>863</v>
      </c>
      <c r="B3742" t="s">
        <v>324</v>
      </c>
      <c r="C3742">
        <v>1.6568029734357099</v>
      </c>
    </row>
    <row r="3743" spans="1:3" x14ac:dyDescent="0.25">
      <c r="A3743" t="s">
        <v>863</v>
      </c>
      <c r="B3743" t="s">
        <v>322</v>
      </c>
      <c r="C3743">
        <v>2.2500658909876798</v>
      </c>
    </row>
    <row r="3744" spans="1:3" x14ac:dyDescent="0.25">
      <c r="A3744" t="s">
        <v>863</v>
      </c>
      <c r="B3744" t="s">
        <v>320</v>
      </c>
      <c r="C3744">
        <v>0.66053734352363702</v>
      </c>
    </row>
    <row r="3745" spans="1:3" x14ac:dyDescent="0.25">
      <c r="A3745" t="s">
        <v>863</v>
      </c>
      <c r="B3745" t="s">
        <v>318</v>
      </c>
      <c r="C3745">
        <v>0.24996419253990801</v>
      </c>
    </row>
    <row r="3746" spans="1:3" x14ac:dyDescent="0.25">
      <c r="A3746" t="s">
        <v>863</v>
      </c>
      <c r="B3746" t="s">
        <v>316</v>
      </c>
      <c r="C3746">
        <v>0.25550883880812503</v>
      </c>
    </row>
    <row r="3747" spans="1:3" x14ac:dyDescent="0.25">
      <c r="A3747" t="s">
        <v>863</v>
      </c>
      <c r="B3747" t="s">
        <v>314</v>
      </c>
      <c r="C3747">
        <v>0.83058033880673099</v>
      </c>
    </row>
    <row r="3748" spans="1:3" x14ac:dyDescent="0.25">
      <c r="A3748" t="s">
        <v>863</v>
      </c>
      <c r="B3748" t="s">
        <v>64</v>
      </c>
      <c r="C3748">
        <v>3.2092987342638701</v>
      </c>
    </row>
    <row r="3749" spans="1:3" x14ac:dyDescent="0.25">
      <c r="A3749" t="s">
        <v>863</v>
      </c>
      <c r="B3749" t="s">
        <v>63</v>
      </c>
      <c r="C3749">
        <v>3.2469560877046102</v>
      </c>
    </row>
    <row r="3750" spans="1:3" x14ac:dyDescent="0.25">
      <c r="A3750" t="s">
        <v>863</v>
      </c>
      <c r="B3750" t="s">
        <v>308</v>
      </c>
      <c r="C3750">
        <v>0.48396074746217699</v>
      </c>
    </row>
    <row r="3751" spans="1:3" x14ac:dyDescent="0.25">
      <c r="A3751" t="s">
        <v>863</v>
      </c>
      <c r="B3751" t="s">
        <v>87</v>
      </c>
      <c r="C3751">
        <v>1.9139186236820001</v>
      </c>
    </row>
    <row r="3752" spans="1:3" x14ac:dyDescent="0.25">
      <c r="A3752" t="s">
        <v>863</v>
      </c>
      <c r="B3752" t="s">
        <v>169</v>
      </c>
      <c r="C3752">
        <v>0.22862146775671999</v>
      </c>
    </row>
    <row r="3753" spans="1:3" x14ac:dyDescent="0.25">
      <c r="A3753" t="s">
        <v>863</v>
      </c>
      <c r="B3753" t="s">
        <v>305</v>
      </c>
      <c r="C3753">
        <v>0.82623130947549095</v>
      </c>
    </row>
    <row r="3754" spans="1:3" x14ac:dyDescent="0.25">
      <c r="A3754" t="s">
        <v>863</v>
      </c>
      <c r="B3754" t="s">
        <v>62</v>
      </c>
      <c r="C3754">
        <v>0.44782630988765798</v>
      </c>
    </row>
    <row r="3755" spans="1:3" x14ac:dyDescent="0.25">
      <c r="A3755" t="s">
        <v>863</v>
      </c>
      <c r="B3755" t="s">
        <v>61</v>
      </c>
      <c r="C3755">
        <v>1.1185970118305999</v>
      </c>
    </row>
    <row r="3756" spans="1:3" x14ac:dyDescent="0.25">
      <c r="A3756" t="s">
        <v>863</v>
      </c>
      <c r="B3756" t="s">
        <v>561</v>
      </c>
      <c r="C3756">
        <v>0.97645655917229501</v>
      </c>
    </row>
    <row r="3757" spans="1:3" x14ac:dyDescent="0.25">
      <c r="A3757" t="s">
        <v>863</v>
      </c>
      <c r="B3757" t="s">
        <v>295</v>
      </c>
      <c r="C3757">
        <v>0.47942717339291901</v>
      </c>
    </row>
    <row r="3758" spans="1:3" x14ac:dyDescent="0.25">
      <c r="A3758" t="s">
        <v>863</v>
      </c>
      <c r="B3758" t="s">
        <v>730</v>
      </c>
      <c r="C3758">
        <v>0.59050786565426805</v>
      </c>
    </row>
    <row r="3759" spans="1:3" x14ac:dyDescent="0.25">
      <c r="A3759" t="s">
        <v>863</v>
      </c>
      <c r="B3759" t="s">
        <v>134</v>
      </c>
      <c r="C3759">
        <v>0.60514110160107504</v>
      </c>
    </row>
    <row r="3760" spans="1:3" x14ac:dyDescent="0.25">
      <c r="A3760" t="s">
        <v>863</v>
      </c>
      <c r="B3760" t="s">
        <v>290</v>
      </c>
      <c r="C3760">
        <v>1.3221219752248301</v>
      </c>
    </row>
    <row r="3761" spans="1:3" x14ac:dyDescent="0.25">
      <c r="A3761" t="s">
        <v>863</v>
      </c>
      <c r="B3761" t="s">
        <v>283</v>
      </c>
      <c r="C3761">
        <v>0.96495693566749496</v>
      </c>
    </row>
    <row r="3762" spans="1:3" x14ac:dyDescent="0.25">
      <c r="A3762" t="s">
        <v>863</v>
      </c>
      <c r="B3762" t="s">
        <v>536</v>
      </c>
      <c r="C3762">
        <v>1.3412540603057499</v>
      </c>
    </row>
    <row r="3763" spans="1:3" x14ac:dyDescent="0.25">
      <c r="A3763" t="s">
        <v>863</v>
      </c>
      <c r="B3763" t="s">
        <v>281</v>
      </c>
      <c r="C3763">
        <v>0.97548252472352204</v>
      </c>
    </row>
    <row r="3764" spans="1:3" x14ac:dyDescent="0.25">
      <c r="A3764" t="s">
        <v>863</v>
      </c>
      <c r="B3764" t="s">
        <v>59</v>
      </c>
      <c r="C3764">
        <v>3.07220671913807</v>
      </c>
    </row>
    <row r="3765" spans="1:3" x14ac:dyDescent="0.25">
      <c r="A3765" t="s">
        <v>863</v>
      </c>
      <c r="B3765" t="s">
        <v>92</v>
      </c>
      <c r="C3765">
        <v>0.19911516229568901</v>
      </c>
    </row>
    <row r="3766" spans="1:3" x14ac:dyDescent="0.25">
      <c r="A3766" t="s">
        <v>863</v>
      </c>
      <c r="B3766" t="s">
        <v>58</v>
      </c>
      <c r="C3766">
        <v>0.76554903348931302</v>
      </c>
    </row>
    <row r="3767" spans="1:3" x14ac:dyDescent="0.25">
      <c r="A3767" t="s">
        <v>863</v>
      </c>
      <c r="B3767" t="s">
        <v>537</v>
      </c>
      <c r="C3767">
        <v>0.45999354909424101</v>
      </c>
    </row>
    <row r="3768" spans="1:3" x14ac:dyDescent="0.25">
      <c r="A3768" t="s">
        <v>863</v>
      </c>
      <c r="B3768" t="s">
        <v>55</v>
      </c>
      <c r="C3768">
        <v>3.11833559301061</v>
      </c>
    </row>
    <row r="3769" spans="1:3" x14ac:dyDescent="0.25">
      <c r="A3769" t="s">
        <v>863</v>
      </c>
      <c r="B3769" t="s">
        <v>155</v>
      </c>
      <c r="C3769">
        <v>0.42696609311829897</v>
      </c>
    </row>
    <row r="3770" spans="1:3" x14ac:dyDescent="0.25">
      <c r="A3770" t="s">
        <v>863</v>
      </c>
      <c r="B3770" t="s">
        <v>57</v>
      </c>
      <c r="C3770">
        <v>5.3625862386244503</v>
      </c>
    </row>
    <row r="3771" spans="1:3" x14ac:dyDescent="0.25">
      <c r="A3771" t="s">
        <v>863</v>
      </c>
      <c r="B3771" t="s">
        <v>272</v>
      </c>
      <c r="C3771">
        <v>4.8489340022341496</v>
      </c>
    </row>
    <row r="3772" spans="1:3" x14ac:dyDescent="0.25">
      <c r="A3772" t="s">
        <v>869</v>
      </c>
      <c r="B3772" t="s">
        <v>511</v>
      </c>
      <c r="C3772" s="41">
        <v>3.0942864726155599</v>
      </c>
    </row>
    <row r="3773" spans="1:3" x14ac:dyDescent="0.25">
      <c r="A3773" t="s">
        <v>869</v>
      </c>
      <c r="B3773" t="s">
        <v>86</v>
      </c>
      <c r="C3773" s="41">
        <v>2.9056098685512302</v>
      </c>
    </row>
    <row r="3774" spans="1:3" x14ac:dyDescent="0.25">
      <c r="A3774" t="s">
        <v>869</v>
      </c>
      <c r="B3774" t="s">
        <v>30</v>
      </c>
      <c r="C3774" s="41">
        <v>2.3514708098653898</v>
      </c>
    </row>
    <row r="3775" spans="1:3" x14ac:dyDescent="0.25">
      <c r="A3775" t="s">
        <v>869</v>
      </c>
      <c r="B3775" t="s">
        <v>207</v>
      </c>
      <c r="C3775" s="41">
        <v>0.61998649411880202</v>
      </c>
    </row>
    <row r="3776" spans="1:3" x14ac:dyDescent="0.25">
      <c r="A3776" t="s">
        <v>869</v>
      </c>
      <c r="B3776" t="s">
        <v>85</v>
      </c>
      <c r="C3776" s="40">
        <v>11.1419465381731</v>
      </c>
    </row>
    <row r="3777" spans="1:3" x14ac:dyDescent="0.25">
      <c r="A3777" t="s">
        <v>869</v>
      </c>
      <c r="B3777" t="s">
        <v>84</v>
      </c>
      <c r="C3777" s="41">
        <v>4.9113133645794003</v>
      </c>
    </row>
    <row r="3778" spans="1:3" x14ac:dyDescent="0.25">
      <c r="A3778" t="s">
        <v>869</v>
      </c>
      <c r="B3778" t="s">
        <v>114</v>
      </c>
      <c r="C3778" s="41">
        <v>4.4036498699462996</v>
      </c>
    </row>
    <row r="3779" spans="1:3" x14ac:dyDescent="0.25">
      <c r="A3779" t="s">
        <v>869</v>
      </c>
      <c r="B3779" t="s">
        <v>205</v>
      </c>
      <c r="C3779" s="41">
        <v>0.16184215007755001</v>
      </c>
    </row>
    <row r="3780" spans="1:3" x14ac:dyDescent="0.25">
      <c r="A3780" t="s">
        <v>869</v>
      </c>
      <c r="B3780" t="s">
        <v>82</v>
      </c>
      <c r="C3780">
        <v>4.8417101670544804</v>
      </c>
    </row>
    <row r="3781" spans="1:3" x14ac:dyDescent="0.25">
      <c r="A3781" t="s">
        <v>869</v>
      </c>
      <c r="B3781" t="s">
        <v>504</v>
      </c>
      <c r="C3781">
        <v>4.1049702116976601</v>
      </c>
    </row>
    <row r="3782" spans="1:3" x14ac:dyDescent="0.25">
      <c r="A3782" t="s">
        <v>869</v>
      </c>
      <c r="B3782" t="s">
        <v>17</v>
      </c>
      <c r="C3782">
        <v>0.94752740620721998</v>
      </c>
    </row>
    <row r="3783" spans="1:3" x14ac:dyDescent="0.25">
      <c r="A3783" t="s">
        <v>869</v>
      </c>
      <c r="B3783" t="s">
        <v>272</v>
      </c>
      <c r="C3783">
        <v>0.39710622916860799</v>
      </c>
    </row>
    <row r="3784" spans="1:3" x14ac:dyDescent="0.25">
      <c r="A3784" t="s">
        <v>869</v>
      </c>
      <c r="B3784" t="s">
        <v>499</v>
      </c>
      <c r="C3784">
        <v>0.84281623242665504</v>
      </c>
    </row>
    <row r="3785" spans="1:3" x14ac:dyDescent="0.25">
      <c r="A3785" t="s">
        <v>869</v>
      </c>
      <c r="B3785" t="s">
        <v>203</v>
      </c>
      <c r="C3785">
        <v>1.4776168723767</v>
      </c>
    </row>
    <row r="3786" spans="1:3" x14ac:dyDescent="0.25">
      <c r="A3786" t="s">
        <v>869</v>
      </c>
      <c r="B3786" t="s">
        <v>866</v>
      </c>
      <c r="C3786">
        <v>1.2041432165245201</v>
      </c>
    </row>
    <row r="3787" spans="1:3" x14ac:dyDescent="0.25">
      <c r="A3787" t="s">
        <v>869</v>
      </c>
      <c r="B3787" t="s">
        <v>493</v>
      </c>
      <c r="C3787">
        <v>8.5704906676436199</v>
      </c>
    </row>
    <row r="3788" spans="1:3" x14ac:dyDescent="0.25">
      <c r="A3788" t="s">
        <v>869</v>
      </c>
      <c r="B3788" t="s">
        <v>490</v>
      </c>
      <c r="C3788">
        <v>3.27590203920807</v>
      </c>
    </row>
    <row r="3789" spans="1:3" x14ac:dyDescent="0.25">
      <c r="A3789" t="s">
        <v>869</v>
      </c>
      <c r="B3789" t="s">
        <v>487</v>
      </c>
      <c r="C3789">
        <v>0.72883024372832195</v>
      </c>
    </row>
    <row r="3790" spans="1:3" x14ac:dyDescent="0.25">
      <c r="A3790" t="s">
        <v>869</v>
      </c>
      <c r="B3790" t="s">
        <v>484</v>
      </c>
      <c r="C3790">
        <v>1.8039245803022199</v>
      </c>
    </row>
    <row r="3791" spans="1:3" x14ac:dyDescent="0.25">
      <c r="A3791" t="s">
        <v>869</v>
      </c>
      <c r="B3791" t="s">
        <v>481</v>
      </c>
      <c r="C3791">
        <v>1.3151641456568399</v>
      </c>
    </row>
    <row r="3792" spans="1:3" x14ac:dyDescent="0.25">
      <c r="A3792" t="s">
        <v>869</v>
      </c>
      <c r="B3792" t="s">
        <v>478</v>
      </c>
      <c r="C3792">
        <v>3.7191330359621499</v>
      </c>
    </row>
    <row r="3793" spans="1:3" x14ac:dyDescent="0.25">
      <c r="A3793" t="s">
        <v>869</v>
      </c>
      <c r="B3793" t="s">
        <v>272</v>
      </c>
      <c r="C3793">
        <v>0</v>
      </c>
    </row>
    <row r="3794" spans="1:3" x14ac:dyDescent="0.25">
      <c r="A3794" t="s">
        <v>869</v>
      </c>
      <c r="B3794" t="s">
        <v>49</v>
      </c>
      <c r="C3794">
        <v>4.9088445753421004</v>
      </c>
    </row>
    <row r="3795" spans="1:3" x14ac:dyDescent="0.25">
      <c r="A3795" t="s">
        <v>869</v>
      </c>
      <c r="B3795" t="s">
        <v>474</v>
      </c>
      <c r="C3795">
        <v>0.522159852808605</v>
      </c>
    </row>
    <row r="3796" spans="1:3" x14ac:dyDescent="0.25">
      <c r="A3796" t="s">
        <v>869</v>
      </c>
      <c r="B3796" t="s">
        <v>528</v>
      </c>
      <c r="C3796">
        <v>1.18002944102035</v>
      </c>
    </row>
    <row r="3797" spans="1:3" x14ac:dyDescent="0.25">
      <c r="A3797" t="s">
        <v>869</v>
      </c>
      <c r="B3797" t="s">
        <v>47</v>
      </c>
      <c r="C3797">
        <v>2.6704459301649899</v>
      </c>
    </row>
    <row r="3798" spans="1:3" x14ac:dyDescent="0.25">
      <c r="A3798" t="s">
        <v>869</v>
      </c>
      <c r="B3798" t="s">
        <v>48</v>
      </c>
      <c r="C3798">
        <v>1.4498779621684801</v>
      </c>
    </row>
    <row r="3799" spans="1:3" x14ac:dyDescent="0.25">
      <c r="A3799" t="s">
        <v>869</v>
      </c>
      <c r="B3799" t="s">
        <v>46</v>
      </c>
      <c r="C3799">
        <v>1.90849743228595</v>
      </c>
    </row>
    <row r="3800" spans="1:3" x14ac:dyDescent="0.25">
      <c r="A3800" t="s">
        <v>869</v>
      </c>
      <c r="B3800" t="s">
        <v>45</v>
      </c>
      <c r="C3800">
        <v>1.9489631770815401</v>
      </c>
    </row>
    <row r="3801" spans="1:3" x14ac:dyDescent="0.25">
      <c r="A3801" t="s">
        <v>869</v>
      </c>
      <c r="B3801" t="s">
        <v>44</v>
      </c>
      <c r="C3801">
        <v>4.1075645076307401</v>
      </c>
    </row>
    <row r="3802" spans="1:3" x14ac:dyDescent="0.25">
      <c r="A3802" t="s">
        <v>869</v>
      </c>
      <c r="B3802" t="s">
        <v>461</v>
      </c>
      <c r="C3802">
        <v>0.599405190245763</v>
      </c>
    </row>
    <row r="3803" spans="1:3" x14ac:dyDescent="0.25">
      <c r="A3803" t="s">
        <v>869</v>
      </c>
      <c r="B3803" t="s">
        <v>459</v>
      </c>
      <c r="C3803">
        <v>5.1026570853046502</v>
      </c>
    </row>
    <row r="3804" spans="1:3" x14ac:dyDescent="0.25">
      <c r="A3804" t="s">
        <v>869</v>
      </c>
      <c r="B3804" t="s">
        <v>43</v>
      </c>
      <c r="C3804">
        <v>5.0262526470962499</v>
      </c>
    </row>
    <row r="3805" spans="1:3" x14ac:dyDescent="0.25">
      <c r="A3805" t="s">
        <v>869</v>
      </c>
      <c r="B3805" t="s">
        <v>456</v>
      </c>
      <c r="C3805">
        <v>0.26129001644494698</v>
      </c>
    </row>
    <row r="3806" spans="1:3" x14ac:dyDescent="0.25">
      <c r="A3806" t="s">
        <v>869</v>
      </c>
      <c r="B3806" t="s">
        <v>454</v>
      </c>
      <c r="C3806">
        <v>0.65919536064823903</v>
      </c>
    </row>
    <row r="3807" spans="1:3" x14ac:dyDescent="0.25">
      <c r="A3807" t="s">
        <v>869</v>
      </c>
      <c r="B3807" t="s">
        <v>199</v>
      </c>
      <c r="C3807">
        <v>6.6583616776161494E-2</v>
      </c>
    </row>
    <row r="3808" spans="1:3" x14ac:dyDescent="0.25">
      <c r="A3808" t="s">
        <v>869</v>
      </c>
      <c r="B3808" t="s">
        <v>566</v>
      </c>
      <c r="C3808">
        <v>0.25062068997987003</v>
      </c>
    </row>
    <row r="3809" spans="1:3" x14ac:dyDescent="0.25">
      <c r="A3809" t="s">
        <v>869</v>
      </c>
      <c r="B3809" t="s">
        <v>567</v>
      </c>
      <c r="C3809">
        <v>0.295008138050255</v>
      </c>
    </row>
    <row r="3810" spans="1:3" x14ac:dyDescent="0.25">
      <c r="A3810" t="s">
        <v>869</v>
      </c>
      <c r="B3810" t="s">
        <v>452</v>
      </c>
      <c r="C3810">
        <v>8.0507094558406695</v>
      </c>
    </row>
    <row r="3811" spans="1:3" x14ac:dyDescent="0.25">
      <c r="A3811" t="s">
        <v>869</v>
      </c>
      <c r="B3811" t="s">
        <v>42</v>
      </c>
      <c r="C3811">
        <v>1.24797752160935</v>
      </c>
    </row>
    <row r="3812" spans="1:3" x14ac:dyDescent="0.25">
      <c r="A3812" t="s">
        <v>869</v>
      </c>
      <c r="B3812" t="s">
        <v>41</v>
      </c>
      <c r="C3812">
        <v>2.86643162736903</v>
      </c>
    </row>
    <row r="3813" spans="1:3" x14ac:dyDescent="0.25">
      <c r="A3813" t="s">
        <v>869</v>
      </c>
      <c r="B3813" t="s">
        <v>36</v>
      </c>
      <c r="C3813">
        <v>1.5952419314950701</v>
      </c>
    </row>
    <row r="3814" spans="1:3" x14ac:dyDescent="0.25">
      <c r="A3814" t="s">
        <v>869</v>
      </c>
      <c r="B3814" t="s">
        <v>78</v>
      </c>
      <c r="C3814">
        <v>0.7819934306645</v>
      </c>
    </row>
    <row r="3815" spans="1:3" x14ac:dyDescent="0.25">
      <c r="A3815" t="s">
        <v>869</v>
      </c>
      <c r="B3815" t="s">
        <v>587</v>
      </c>
      <c r="C3815">
        <v>0.28704798998776498</v>
      </c>
    </row>
    <row r="3816" spans="1:3" x14ac:dyDescent="0.25">
      <c r="A3816" t="s">
        <v>869</v>
      </c>
      <c r="B3816" t="s">
        <v>210</v>
      </c>
      <c r="C3816">
        <v>0.48020796190301202</v>
      </c>
    </row>
    <row r="3817" spans="1:3" x14ac:dyDescent="0.25">
      <c r="A3817" t="s">
        <v>869</v>
      </c>
      <c r="B3817" t="s">
        <v>38</v>
      </c>
      <c r="C3817">
        <v>2.7075804602028999</v>
      </c>
    </row>
    <row r="3818" spans="1:3" x14ac:dyDescent="0.25">
      <c r="A3818" t="s">
        <v>869</v>
      </c>
      <c r="B3818" t="s">
        <v>37</v>
      </c>
      <c r="C3818">
        <v>0.97058396082665399</v>
      </c>
    </row>
    <row r="3819" spans="1:3" x14ac:dyDescent="0.25">
      <c r="A3819" t="s">
        <v>869</v>
      </c>
      <c r="B3819" t="s">
        <v>194</v>
      </c>
      <c r="C3819">
        <v>0.21189335689528399</v>
      </c>
    </row>
    <row r="3820" spans="1:3" x14ac:dyDescent="0.25">
      <c r="A3820" t="s">
        <v>869</v>
      </c>
      <c r="B3820" t="s">
        <v>31</v>
      </c>
      <c r="C3820">
        <v>0.31171795313052902</v>
      </c>
    </row>
    <row r="3821" spans="1:3" x14ac:dyDescent="0.25">
      <c r="A3821" t="s">
        <v>869</v>
      </c>
      <c r="B3821" t="s">
        <v>34</v>
      </c>
      <c r="C3821">
        <v>4.8356193669714802</v>
      </c>
    </row>
    <row r="3822" spans="1:3" x14ac:dyDescent="0.25">
      <c r="A3822" t="s">
        <v>869</v>
      </c>
      <c r="B3822" t="s">
        <v>272</v>
      </c>
      <c r="C3822">
        <v>1.36027907728887</v>
      </c>
    </row>
    <row r="3823" spans="1:3" x14ac:dyDescent="0.25">
      <c r="A3823" t="s">
        <v>869</v>
      </c>
      <c r="B3823" t="s">
        <v>437</v>
      </c>
      <c r="C3823">
        <v>0.41882056268935303</v>
      </c>
    </row>
    <row r="3824" spans="1:3" x14ac:dyDescent="0.25">
      <c r="A3824" t="s">
        <v>869</v>
      </c>
      <c r="B3824" t="s">
        <v>435</v>
      </c>
      <c r="C3824">
        <v>0.76124537249095703</v>
      </c>
    </row>
    <row r="3825" spans="1:3" x14ac:dyDescent="0.25">
      <c r="A3825" t="s">
        <v>869</v>
      </c>
      <c r="B3825" t="s">
        <v>429</v>
      </c>
      <c r="C3825">
        <v>2.3892947112321901</v>
      </c>
    </row>
    <row r="3826" spans="1:3" x14ac:dyDescent="0.25">
      <c r="A3826" t="s">
        <v>869</v>
      </c>
      <c r="B3826" t="s">
        <v>667</v>
      </c>
      <c r="C3826">
        <v>3.43684100458371E-2</v>
      </c>
    </row>
    <row r="3827" spans="1:3" x14ac:dyDescent="0.25">
      <c r="A3827" t="s">
        <v>869</v>
      </c>
      <c r="B3827" t="s">
        <v>423</v>
      </c>
      <c r="C3827">
        <v>2.9306472028086099</v>
      </c>
    </row>
    <row r="3828" spans="1:3" x14ac:dyDescent="0.25">
      <c r="A3828" t="s">
        <v>869</v>
      </c>
      <c r="B3828" t="s">
        <v>419</v>
      </c>
      <c r="C3828">
        <v>1.3772513449964401</v>
      </c>
    </row>
    <row r="3829" spans="1:3" x14ac:dyDescent="0.25">
      <c r="A3829" t="s">
        <v>869</v>
      </c>
      <c r="B3829" t="s">
        <v>415</v>
      </c>
      <c r="C3829">
        <v>3.3019416463872902</v>
      </c>
    </row>
    <row r="3830" spans="1:3" x14ac:dyDescent="0.25">
      <c r="A3830" t="s">
        <v>869</v>
      </c>
      <c r="B3830" t="s">
        <v>413</v>
      </c>
      <c r="C3830">
        <v>4.3863379251257397</v>
      </c>
    </row>
    <row r="3831" spans="1:3" x14ac:dyDescent="0.25">
      <c r="A3831" t="s">
        <v>869</v>
      </c>
      <c r="B3831" t="s">
        <v>872</v>
      </c>
      <c r="C3831">
        <v>0.549868987438349</v>
      </c>
    </row>
    <row r="3832" spans="1:3" x14ac:dyDescent="0.25">
      <c r="A3832" t="s">
        <v>869</v>
      </c>
      <c r="B3832" t="s">
        <v>411</v>
      </c>
      <c r="C3832">
        <v>1.01487572186473</v>
      </c>
    </row>
    <row r="3833" spans="1:3" x14ac:dyDescent="0.25">
      <c r="A3833" t="s">
        <v>869</v>
      </c>
      <c r="B3833" t="s">
        <v>668</v>
      </c>
      <c r="C3833">
        <v>0.24609039356126</v>
      </c>
    </row>
    <row r="3834" spans="1:3" x14ac:dyDescent="0.25">
      <c r="A3834" t="s">
        <v>869</v>
      </c>
      <c r="B3834" t="s">
        <v>272</v>
      </c>
      <c r="C3834">
        <v>0.56000086060300303</v>
      </c>
    </row>
    <row r="3835" spans="1:3" x14ac:dyDescent="0.25">
      <c r="A3835" t="s">
        <v>869</v>
      </c>
      <c r="B3835" t="s">
        <v>192</v>
      </c>
      <c r="C3835">
        <v>1.0820124574348</v>
      </c>
    </row>
    <row r="3836" spans="1:3" x14ac:dyDescent="0.25">
      <c r="A3836" t="s">
        <v>869</v>
      </c>
      <c r="B3836" t="s">
        <v>408</v>
      </c>
      <c r="C3836">
        <v>0.89470988622855696</v>
      </c>
    </row>
    <row r="3837" spans="1:3" x14ac:dyDescent="0.25">
      <c r="A3837" t="s">
        <v>869</v>
      </c>
      <c r="B3837" t="s">
        <v>406</v>
      </c>
      <c r="C3837">
        <v>1.7691730191751001</v>
      </c>
    </row>
    <row r="3838" spans="1:3" x14ac:dyDescent="0.25">
      <c r="A3838" t="s">
        <v>869</v>
      </c>
      <c r="B3838" t="s">
        <v>404</v>
      </c>
      <c r="C3838">
        <v>3.67928231667238</v>
      </c>
    </row>
    <row r="3839" spans="1:3" x14ac:dyDescent="0.25">
      <c r="A3839" t="s">
        <v>869</v>
      </c>
      <c r="B3839" t="s">
        <v>402</v>
      </c>
      <c r="C3839">
        <v>3.25241798842052</v>
      </c>
    </row>
    <row r="3840" spans="1:3" x14ac:dyDescent="0.25">
      <c r="A3840" t="s">
        <v>869</v>
      </c>
      <c r="B3840" t="s">
        <v>400</v>
      </c>
      <c r="C3840">
        <v>1.684656684291</v>
      </c>
    </row>
    <row r="3841" spans="1:3" x14ac:dyDescent="0.25">
      <c r="A3841" t="s">
        <v>869</v>
      </c>
      <c r="B3841" t="s">
        <v>398</v>
      </c>
      <c r="C3841">
        <v>0.63692799533644695</v>
      </c>
    </row>
    <row r="3842" spans="1:3" x14ac:dyDescent="0.25">
      <c r="A3842" t="s">
        <v>869</v>
      </c>
      <c r="B3842" t="s">
        <v>396</v>
      </c>
      <c r="C3842">
        <v>0.45077620573006699</v>
      </c>
    </row>
    <row r="3843" spans="1:3" x14ac:dyDescent="0.25">
      <c r="A3843" t="s">
        <v>869</v>
      </c>
      <c r="B3843" t="s">
        <v>188</v>
      </c>
      <c r="C3843">
        <v>0.20607923764122399</v>
      </c>
    </row>
    <row r="3844" spans="1:3" x14ac:dyDescent="0.25">
      <c r="A3844" t="s">
        <v>869</v>
      </c>
      <c r="B3844" t="s">
        <v>76</v>
      </c>
      <c r="C3844">
        <v>0.94551747727812896</v>
      </c>
    </row>
    <row r="3845" spans="1:3" x14ac:dyDescent="0.25">
      <c r="A3845" t="s">
        <v>869</v>
      </c>
      <c r="B3845" t="s">
        <v>392</v>
      </c>
      <c r="C3845">
        <v>0.41398967459549302</v>
      </c>
    </row>
    <row r="3846" spans="1:3" x14ac:dyDescent="0.25">
      <c r="A3846" t="s">
        <v>869</v>
      </c>
      <c r="B3846" t="s">
        <v>186</v>
      </c>
      <c r="C3846">
        <v>0.25804038031066401</v>
      </c>
    </row>
    <row r="3847" spans="1:3" x14ac:dyDescent="0.25">
      <c r="A3847" t="s">
        <v>869</v>
      </c>
      <c r="B3847" t="s">
        <v>390</v>
      </c>
      <c r="C3847">
        <v>0.58417702752654299</v>
      </c>
    </row>
    <row r="3848" spans="1:3" x14ac:dyDescent="0.25">
      <c r="A3848" t="s">
        <v>869</v>
      </c>
      <c r="B3848" t="s">
        <v>388</v>
      </c>
      <c r="C3848">
        <v>1.1093382209993401</v>
      </c>
    </row>
    <row r="3849" spans="1:3" x14ac:dyDescent="0.25">
      <c r="A3849" t="s">
        <v>869</v>
      </c>
      <c r="B3849" t="s">
        <v>268</v>
      </c>
      <c r="C3849">
        <v>0.76888525820561504</v>
      </c>
    </row>
    <row r="3850" spans="1:3" x14ac:dyDescent="0.25">
      <c r="A3850" t="s">
        <v>869</v>
      </c>
      <c r="B3850" t="s">
        <v>75</v>
      </c>
      <c r="C3850">
        <v>1.8146413383329001</v>
      </c>
    </row>
    <row r="3851" spans="1:3" x14ac:dyDescent="0.25">
      <c r="A3851" t="s">
        <v>869</v>
      </c>
      <c r="B3851" t="s">
        <v>382</v>
      </c>
      <c r="C3851">
        <v>1.6899616284894201</v>
      </c>
    </row>
    <row r="3852" spans="1:3" x14ac:dyDescent="0.25">
      <c r="A3852" t="s">
        <v>869</v>
      </c>
      <c r="B3852" t="s">
        <v>184</v>
      </c>
      <c r="C3852">
        <v>1.6627436292136399</v>
      </c>
    </row>
    <row r="3853" spans="1:3" x14ac:dyDescent="0.25">
      <c r="A3853" t="s">
        <v>869</v>
      </c>
      <c r="B3853" t="s">
        <v>379</v>
      </c>
      <c r="C3853">
        <v>1.4920693366542499</v>
      </c>
    </row>
    <row r="3854" spans="1:3" x14ac:dyDescent="0.25">
      <c r="A3854" t="s">
        <v>869</v>
      </c>
      <c r="B3854" t="s">
        <v>377</v>
      </c>
      <c r="C3854">
        <v>1.2148363976558101</v>
      </c>
    </row>
    <row r="3855" spans="1:3" x14ac:dyDescent="0.25">
      <c r="A3855" t="s">
        <v>869</v>
      </c>
      <c r="B3855" t="s">
        <v>138</v>
      </c>
      <c r="C3855">
        <v>5.5235451659311599</v>
      </c>
    </row>
    <row r="3856" spans="1:3" x14ac:dyDescent="0.25">
      <c r="A3856" t="s">
        <v>869</v>
      </c>
      <c r="B3856" t="s">
        <v>73</v>
      </c>
      <c r="C3856">
        <v>5.7029956608602097</v>
      </c>
    </row>
    <row r="3857" spans="1:3" x14ac:dyDescent="0.25">
      <c r="A3857" t="s">
        <v>869</v>
      </c>
      <c r="B3857" t="s">
        <v>72</v>
      </c>
      <c r="C3857">
        <v>2.4948887965808102</v>
      </c>
    </row>
    <row r="3858" spans="1:3" x14ac:dyDescent="0.25">
      <c r="A3858" t="s">
        <v>869</v>
      </c>
      <c r="B3858" t="s">
        <v>372</v>
      </c>
      <c r="C3858">
        <v>0.29837720614624402</v>
      </c>
    </row>
    <row r="3859" spans="1:3" x14ac:dyDescent="0.25">
      <c r="A3859" t="s">
        <v>869</v>
      </c>
      <c r="B3859" t="s">
        <v>181</v>
      </c>
      <c r="C3859">
        <v>0.646377964821646</v>
      </c>
    </row>
    <row r="3860" spans="1:3" x14ac:dyDescent="0.25">
      <c r="A3860" t="s">
        <v>869</v>
      </c>
      <c r="B3860" t="s">
        <v>370</v>
      </c>
      <c r="C3860">
        <v>0.173432298358114</v>
      </c>
    </row>
    <row r="3861" spans="1:3" x14ac:dyDescent="0.25">
      <c r="A3861" t="s">
        <v>869</v>
      </c>
      <c r="B3861" t="s">
        <v>179</v>
      </c>
      <c r="C3861">
        <v>1.5648278095969701</v>
      </c>
    </row>
    <row r="3862" spans="1:3" x14ac:dyDescent="0.25">
      <c r="A3862" t="s">
        <v>869</v>
      </c>
      <c r="B3862" t="s">
        <v>177</v>
      </c>
      <c r="C3862">
        <v>0.47798437152807899</v>
      </c>
    </row>
    <row r="3863" spans="1:3" x14ac:dyDescent="0.25">
      <c r="A3863" t="s">
        <v>869</v>
      </c>
      <c r="B3863" t="s">
        <v>368</v>
      </c>
      <c r="C3863">
        <v>0.42039983377324802</v>
      </c>
    </row>
    <row r="3864" spans="1:3" x14ac:dyDescent="0.25">
      <c r="A3864" t="s">
        <v>869</v>
      </c>
      <c r="B3864" t="s">
        <v>71</v>
      </c>
      <c r="C3864">
        <v>1.4396010629799001</v>
      </c>
    </row>
    <row r="3865" spans="1:3" x14ac:dyDescent="0.25">
      <c r="A3865" t="s">
        <v>869</v>
      </c>
      <c r="B3865" t="s">
        <v>365</v>
      </c>
      <c r="C3865">
        <v>1.2813577750116301</v>
      </c>
    </row>
    <row r="3866" spans="1:3" x14ac:dyDescent="0.25">
      <c r="A3866" t="s">
        <v>869</v>
      </c>
      <c r="B3866" t="s">
        <v>364</v>
      </c>
      <c r="C3866">
        <v>1.73750982789427</v>
      </c>
    </row>
    <row r="3867" spans="1:3" x14ac:dyDescent="0.25">
      <c r="A3867" t="s">
        <v>869</v>
      </c>
      <c r="B3867" t="s">
        <v>175</v>
      </c>
      <c r="C3867">
        <v>0</v>
      </c>
    </row>
    <row r="3868" spans="1:3" x14ac:dyDescent="0.25">
      <c r="A3868" t="s">
        <v>869</v>
      </c>
      <c r="B3868" t="s">
        <v>362</v>
      </c>
      <c r="C3868">
        <v>1.3504501552893999</v>
      </c>
    </row>
    <row r="3869" spans="1:3" x14ac:dyDescent="0.25">
      <c r="A3869" t="s">
        <v>869</v>
      </c>
      <c r="B3869" t="s">
        <v>360</v>
      </c>
      <c r="C3869">
        <v>0.79347885595809098</v>
      </c>
    </row>
    <row r="3870" spans="1:3" x14ac:dyDescent="0.25">
      <c r="A3870" t="s">
        <v>869</v>
      </c>
      <c r="B3870" t="s">
        <v>358</v>
      </c>
      <c r="C3870">
        <v>1.4522790359968001</v>
      </c>
    </row>
    <row r="3871" spans="1:3" x14ac:dyDescent="0.25">
      <c r="A3871" t="s">
        <v>869</v>
      </c>
      <c r="B3871" t="s">
        <v>689</v>
      </c>
      <c r="C3871">
        <v>0.81009310168537896</v>
      </c>
    </row>
    <row r="3872" spans="1:3" x14ac:dyDescent="0.25">
      <c r="A3872" t="s">
        <v>869</v>
      </c>
      <c r="B3872" t="s">
        <v>356</v>
      </c>
      <c r="C3872">
        <v>1.9646476768160499</v>
      </c>
    </row>
    <row r="3873" spans="1:3" x14ac:dyDescent="0.25">
      <c r="A3873" t="s">
        <v>869</v>
      </c>
      <c r="B3873" t="s">
        <v>354</v>
      </c>
      <c r="C3873">
        <v>1.39935180218665</v>
      </c>
    </row>
    <row r="3874" spans="1:3" x14ac:dyDescent="0.25">
      <c r="A3874" t="s">
        <v>869</v>
      </c>
      <c r="B3874" t="s">
        <v>69</v>
      </c>
      <c r="C3874">
        <v>0.520877020884425</v>
      </c>
    </row>
    <row r="3875" spans="1:3" x14ac:dyDescent="0.25">
      <c r="A3875" t="s">
        <v>869</v>
      </c>
      <c r="B3875" t="s">
        <v>351</v>
      </c>
      <c r="C3875">
        <v>0.259904099281072</v>
      </c>
    </row>
    <row r="3876" spans="1:3" x14ac:dyDescent="0.25">
      <c r="A3876" t="s">
        <v>869</v>
      </c>
      <c r="B3876" t="s">
        <v>348</v>
      </c>
      <c r="C3876">
        <v>0.62452921048452903</v>
      </c>
    </row>
    <row r="3877" spans="1:3" x14ac:dyDescent="0.25">
      <c r="A3877" t="s">
        <v>869</v>
      </c>
      <c r="B3877" t="s">
        <v>533</v>
      </c>
      <c r="C3877">
        <v>0.45222228955413102</v>
      </c>
    </row>
    <row r="3878" spans="1:3" x14ac:dyDescent="0.25">
      <c r="A3878" t="s">
        <v>869</v>
      </c>
      <c r="B3878" t="s">
        <v>68</v>
      </c>
      <c r="C3878">
        <v>0.66319986510038098</v>
      </c>
    </row>
    <row r="3879" spans="1:3" x14ac:dyDescent="0.25">
      <c r="A3879" t="s">
        <v>869</v>
      </c>
      <c r="B3879" t="s">
        <v>343</v>
      </c>
      <c r="C3879">
        <v>1.1445184737422101</v>
      </c>
    </row>
    <row r="3880" spans="1:3" x14ac:dyDescent="0.25">
      <c r="A3880" t="s">
        <v>869</v>
      </c>
      <c r="B3880" t="s">
        <v>67</v>
      </c>
      <c r="C3880">
        <v>1.9858987405123201</v>
      </c>
    </row>
    <row r="3881" spans="1:3" x14ac:dyDescent="0.25">
      <c r="A3881" t="s">
        <v>869</v>
      </c>
      <c r="B3881" t="s">
        <v>66</v>
      </c>
      <c r="C3881">
        <v>0.36359757692737399</v>
      </c>
    </row>
    <row r="3882" spans="1:3" x14ac:dyDescent="0.25">
      <c r="A3882" t="s">
        <v>869</v>
      </c>
      <c r="B3882" t="s">
        <v>340</v>
      </c>
      <c r="C3882">
        <v>1.50589213946336</v>
      </c>
    </row>
    <row r="3883" spans="1:3" x14ac:dyDescent="0.25">
      <c r="A3883" t="s">
        <v>869</v>
      </c>
      <c r="B3883" t="s">
        <v>338</v>
      </c>
      <c r="C3883">
        <v>0.86827290187862305</v>
      </c>
    </row>
    <row r="3884" spans="1:3" x14ac:dyDescent="0.25">
      <c r="A3884" t="s">
        <v>869</v>
      </c>
      <c r="B3884" t="s">
        <v>336</v>
      </c>
      <c r="C3884">
        <v>0.66097262207426399</v>
      </c>
    </row>
    <row r="3885" spans="1:3" x14ac:dyDescent="0.25">
      <c r="A3885" t="s">
        <v>869</v>
      </c>
      <c r="B3885" t="s">
        <v>534</v>
      </c>
      <c r="C3885">
        <v>6.68441874805146E-2</v>
      </c>
    </row>
    <row r="3886" spans="1:3" x14ac:dyDescent="0.25">
      <c r="A3886" t="s">
        <v>869</v>
      </c>
      <c r="B3886" t="s">
        <v>171</v>
      </c>
      <c r="C3886">
        <v>1.73651169888942</v>
      </c>
    </row>
    <row r="3887" spans="1:3" x14ac:dyDescent="0.25">
      <c r="A3887" t="s">
        <v>869</v>
      </c>
      <c r="B3887" t="s">
        <v>332</v>
      </c>
      <c r="C3887">
        <v>0.86151005913813405</v>
      </c>
    </row>
    <row r="3888" spans="1:3" x14ac:dyDescent="0.25">
      <c r="A3888" t="s">
        <v>869</v>
      </c>
      <c r="B3888" t="s">
        <v>330</v>
      </c>
      <c r="C3888">
        <v>1.0538811678959801</v>
      </c>
    </row>
    <row r="3889" spans="1:3" x14ac:dyDescent="0.25">
      <c r="A3889" t="s">
        <v>869</v>
      </c>
      <c r="B3889" t="s">
        <v>328</v>
      </c>
      <c r="C3889">
        <v>0.40227809059747399</v>
      </c>
    </row>
    <row r="3890" spans="1:3" x14ac:dyDescent="0.25">
      <c r="A3890" t="s">
        <v>869</v>
      </c>
      <c r="B3890" t="s">
        <v>326</v>
      </c>
      <c r="C3890">
        <v>1.4320527674524499</v>
      </c>
    </row>
    <row r="3891" spans="1:3" x14ac:dyDescent="0.25">
      <c r="A3891" t="s">
        <v>869</v>
      </c>
      <c r="B3891" t="s">
        <v>324</v>
      </c>
      <c r="C3891">
        <v>1.68992231891432</v>
      </c>
    </row>
    <row r="3892" spans="1:3" x14ac:dyDescent="0.25">
      <c r="A3892" t="s">
        <v>869</v>
      </c>
      <c r="B3892" t="s">
        <v>322</v>
      </c>
      <c r="C3892">
        <v>2.7741041329262899</v>
      </c>
    </row>
    <row r="3893" spans="1:3" x14ac:dyDescent="0.25">
      <c r="A3893" t="s">
        <v>869</v>
      </c>
      <c r="B3893" t="s">
        <v>320</v>
      </c>
      <c r="C3893">
        <v>1.1860443383424699</v>
      </c>
    </row>
    <row r="3894" spans="1:3" x14ac:dyDescent="0.25">
      <c r="A3894" t="s">
        <v>869</v>
      </c>
      <c r="B3894" t="s">
        <v>318</v>
      </c>
      <c r="C3894">
        <v>1.14600505158615</v>
      </c>
    </row>
    <row r="3895" spans="1:3" x14ac:dyDescent="0.25">
      <c r="A3895" t="s">
        <v>869</v>
      </c>
      <c r="B3895" t="s">
        <v>316</v>
      </c>
      <c r="C3895">
        <v>0.51769554413517904</v>
      </c>
    </row>
    <row r="3896" spans="1:3" x14ac:dyDescent="0.25">
      <c r="A3896" t="s">
        <v>869</v>
      </c>
      <c r="B3896" t="s">
        <v>314</v>
      </c>
      <c r="C3896">
        <v>1.1981323835489299</v>
      </c>
    </row>
    <row r="3897" spans="1:3" x14ac:dyDescent="0.25">
      <c r="A3897" t="s">
        <v>869</v>
      </c>
      <c r="B3897" t="s">
        <v>64</v>
      </c>
      <c r="C3897">
        <v>0</v>
      </c>
    </row>
    <row r="3898" spans="1:3" x14ac:dyDescent="0.25">
      <c r="A3898" t="s">
        <v>869</v>
      </c>
      <c r="B3898" t="s">
        <v>63</v>
      </c>
      <c r="C3898">
        <v>3.5494354642338402</v>
      </c>
    </row>
    <row r="3899" spans="1:3" x14ac:dyDescent="0.25">
      <c r="A3899" t="s">
        <v>869</v>
      </c>
      <c r="B3899" t="s">
        <v>308</v>
      </c>
      <c r="C3899">
        <v>0.34801134202282702</v>
      </c>
    </row>
    <row r="3900" spans="1:3" x14ac:dyDescent="0.25">
      <c r="A3900" t="s">
        <v>869</v>
      </c>
      <c r="B3900" t="s">
        <v>87</v>
      </c>
      <c r="C3900">
        <v>2.3397415108590001</v>
      </c>
    </row>
    <row r="3901" spans="1:3" x14ac:dyDescent="0.25">
      <c r="A3901" t="s">
        <v>869</v>
      </c>
      <c r="B3901" t="s">
        <v>169</v>
      </c>
      <c r="C3901">
        <v>0.408456713305829</v>
      </c>
    </row>
    <row r="3902" spans="1:3" x14ac:dyDescent="0.25">
      <c r="A3902" t="s">
        <v>869</v>
      </c>
      <c r="B3902" t="s">
        <v>305</v>
      </c>
      <c r="C3902">
        <v>0.54422123818682799</v>
      </c>
    </row>
    <row r="3903" spans="1:3" x14ac:dyDescent="0.25">
      <c r="A3903" t="s">
        <v>869</v>
      </c>
      <c r="B3903" t="s">
        <v>62</v>
      </c>
      <c r="C3903">
        <v>0.79523604747596299</v>
      </c>
    </row>
    <row r="3904" spans="1:3" x14ac:dyDescent="0.25">
      <c r="A3904" t="s">
        <v>869</v>
      </c>
      <c r="B3904" t="s">
        <v>61</v>
      </c>
      <c r="C3904">
        <v>1.1689688910328699</v>
      </c>
    </row>
    <row r="3905" spans="1:3" x14ac:dyDescent="0.25">
      <c r="A3905" t="s">
        <v>869</v>
      </c>
      <c r="B3905" t="s">
        <v>561</v>
      </c>
      <c r="C3905">
        <v>0.74559137576091605</v>
      </c>
    </row>
    <row r="3906" spans="1:3" x14ac:dyDescent="0.25">
      <c r="A3906" t="s">
        <v>869</v>
      </c>
      <c r="B3906" t="s">
        <v>425</v>
      </c>
      <c r="C3906">
        <v>0.41135866218679301</v>
      </c>
    </row>
    <row r="3907" spans="1:3" x14ac:dyDescent="0.25">
      <c r="A3907" t="s">
        <v>869</v>
      </c>
      <c r="B3907" t="s">
        <v>295</v>
      </c>
      <c r="C3907">
        <v>0.38187441853434301</v>
      </c>
    </row>
    <row r="3908" spans="1:3" x14ac:dyDescent="0.25">
      <c r="A3908" t="s">
        <v>869</v>
      </c>
      <c r="B3908" t="s">
        <v>730</v>
      </c>
      <c r="C3908">
        <v>1.2291816944941201</v>
      </c>
    </row>
    <row r="3909" spans="1:3" x14ac:dyDescent="0.25">
      <c r="A3909" t="s">
        <v>869</v>
      </c>
      <c r="B3909" t="s">
        <v>165</v>
      </c>
      <c r="C3909">
        <v>0.26512932280613299</v>
      </c>
    </row>
    <row r="3910" spans="1:3" x14ac:dyDescent="0.25">
      <c r="A3910" t="s">
        <v>869</v>
      </c>
      <c r="B3910" t="s">
        <v>134</v>
      </c>
      <c r="C3910">
        <v>0.68405790102744601</v>
      </c>
    </row>
    <row r="3911" spans="1:3" x14ac:dyDescent="0.25">
      <c r="A3911" t="s">
        <v>869</v>
      </c>
      <c r="B3911" t="s">
        <v>292</v>
      </c>
      <c r="C3911">
        <v>0.66623750660985304</v>
      </c>
    </row>
    <row r="3912" spans="1:3" x14ac:dyDescent="0.25">
      <c r="A3912" t="s">
        <v>869</v>
      </c>
      <c r="B3912" t="s">
        <v>535</v>
      </c>
      <c r="C3912">
        <v>0.32045820157221</v>
      </c>
    </row>
    <row r="3913" spans="1:3" x14ac:dyDescent="0.25">
      <c r="A3913" t="s">
        <v>869</v>
      </c>
      <c r="B3913" t="s">
        <v>290</v>
      </c>
      <c r="C3913">
        <v>1.0644181908986901</v>
      </c>
    </row>
    <row r="3914" spans="1:3" x14ac:dyDescent="0.25">
      <c r="A3914" t="s">
        <v>869</v>
      </c>
      <c r="B3914" t="s">
        <v>285</v>
      </c>
      <c r="C3914">
        <v>0.60532846925447403</v>
      </c>
    </row>
    <row r="3915" spans="1:3" x14ac:dyDescent="0.25">
      <c r="A3915" t="s">
        <v>869</v>
      </c>
      <c r="B3915" t="s">
        <v>283</v>
      </c>
      <c r="C3915">
        <v>0.36194108514616302</v>
      </c>
    </row>
    <row r="3916" spans="1:3" x14ac:dyDescent="0.25">
      <c r="A3916" t="s">
        <v>869</v>
      </c>
      <c r="B3916" t="s">
        <v>536</v>
      </c>
      <c r="C3916">
        <v>1.23265025529368</v>
      </c>
    </row>
    <row r="3917" spans="1:3" x14ac:dyDescent="0.25">
      <c r="A3917" t="s">
        <v>869</v>
      </c>
      <c r="B3917" t="s">
        <v>281</v>
      </c>
      <c r="C3917">
        <v>1.1297838844160599</v>
      </c>
    </row>
    <row r="3918" spans="1:3" x14ac:dyDescent="0.25">
      <c r="A3918" t="s">
        <v>869</v>
      </c>
      <c r="B3918" t="s">
        <v>59</v>
      </c>
      <c r="C3918">
        <v>2.3808606076935002</v>
      </c>
    </row>
    <row r="3919" spans="1:3" x14ac:dyDescent="0.25">
      <c r="A3919" t="s">
        <v>869</v>
      </c>
      <c r="B3919" t="s">
        <v>92</v>
      </c>
      <c r="C3919">
        <v>0.68370208923352305</v>
      </c>
    </row>
    <row r="3920" spans="1:3" x14ac:dyDescent="0.25">
      <c r="A3920" t="s">
        <v>869</v>
      </c>
      <c r="B3920" t="s">
        <v>58</v>
      </c>
      <c r="C3920">
        <v>1.1295630087511801</v>
      </c>
    </row>
    <row r="3921" spans="1:3" x14ac:dyDescent="0.25">
      <c r="A3921" t="s">
        <v>869</v>
      </c>
      <c r="B3921" t="s">
        <v>537</v>
      </c>
      <c r="C3921">
        <v>0.83168078173832005</v>
      </c>
    </row>
    <row r="3922" spans="1:3" x14ac:dyDescent="0.25">
      <c r="A3922" t="s">
        <v>869</v>
      </c>
      <c r="B3922" t="s">
        <v>55</v>
      </c>
      <c r="C3922">
        <v>3.7208617677975102</v>
      </c>
    </row>
    <row r="3923" spans="1:3" x14ac:dyDescent="0.25">
      <c r="A3923" t="s">
        <v>869</v>
      </c>
      <c r="B3923" t="s">
        <v>155</v>
      </c>
      <c r="C3923">
        <v>0.75984176261538805</v>
      </c>
    </row>
    <row r="3924" spans="1:3" x14ac:dyDescent="0.25">
      <c r="A3924" t="s">
        <v>869</v>
      </c>
      <c r="B3924" t="s">
        <v>57</v>
      </c>
      <c r="C3924">
        <v>4.6706024668875799</v>
      </c>
    </row>
    <row r="3925" spans="1:3" x14ac:dyDescent="0.25">
      <c r="A3925" t="s">
        <v>869</v>
      </c>
      <c r="B3925" t="s">
        <v>272</v>
      </c>
      <c r="C3925">
        <v>6.2700911812818099</v>
      </c>
    </row>
    <row r="3926" spans="1:3" x14ac:dyDescent="0.25">
      <c r="A3926" t="s">
        <v>874</v>
      </c>
      <c r="B3926" t="s">
        <v>511</v>
      </c>
      <c r="C3926">
        <v>3.3985109382173002</v>
      </c>
    </row>
    <row r="3927" spans="1:3" x14ac:dyDescent="0.25">
      <c r="A3927" t="s">
        <v>874</v>
      </c>
      <c r="B3927" t="s">
        <v>870</v>
      </c>
      <c r="C3927">
        <v>0.649442396988135</v>
      </c>
    </row>
    <row r="3928" spans="1:3" x14ac:dyDescent="0.25">
      <c r="A3928" t="s">
        <v>874</v>
      </c>
      <c r="B3928" t="s">
        <v>86</v>
      </c>
      <c r="C3928">
        <v>2.8299071931723598</v>
      </c>
    </row>
    <row r="3929" spans="1:3" x14ac:dyDescent="0.25">
      <c r="A3929" t="s">
        <v>874</v>
      </c>
      <c r="B3929" t="s">
        <v>30</v>
      </c>
      <c r="C3929">
        <v>2.7090968232010502</v>
      </c>
    </row>
    <row r="3930" spans="1:3" x14ac:dyDescent="0.25">
      <c r="A3930" t="s">
        <v>874</v>
      </c>
      <c r="B3930" t="s">
        <v>207</v>
      </c>
      <c r="C3930">
        <v>0.57703403096124395</v>
      </c>
    </row>
    <row r="3931" spans="1:3" x14ac:dyDescent="0.25">
      <c r="A3931" t="s">
        <v>874</v>
      </c>
      <c r="B3931" t="s">
        <v>85</v>
      </c>
      <c r="C3931">
        <v>12.5863858122027</v>
      </c>
    </row>
    <row r="3932" spans="1:3" x14ac:dyDescent="0.25">
      <c r="A3932" t="s">
        <v>874</v>
      </c>
      <c r="B3932" t="s">
        <v>84</v>
      </c>
      <c r="C3932">
        <v>4.4509060291435603</v>
      </c>
    </row>
    <row r="3933" spans="1:3" x14ac:dyDescent="0.25">
      <c r="A3933" t="s">
        <v>874</v>
      </c>
      <c r="B3933" t="s">
        <v>114</v>
      </c>
      <c r="C3933">
        <v>3.9298204655960798</v>
      </c>
    </row>
    <row r="3934" spans="1:3" x14ac:dyDescent="0.25">
      <c r="A3934" t="s">
        <v>874</v>
      </c>
      <c r="B3934" t="s">
        <v>205</v>
      </c>
      <c r="C3934">
        <v>0.43808617877309602</v>
      </c>
    </row>
    <row r="3935" spans="1:3" x14ac:dyDescent="0.25">
      <c r="A3935" t="s">
        <v>874</v>
      </c>
      <c r="B3935" t="s">
        <v>82</v>
      </c>
      <c r="C3935">
        <v>4.0458058584421197</v>
      </c>
    </row>
    <row r="3936" spans="1:3" x14ac:dyDescent="0.25">
      <c r="A3936" t="s">
        <v>874</v>
      </c>
      <c r="B3936" t="s">
        <v>504</v>
      </c>
      <c r="C3936">
        <v>4.8252541748155702</v>
      </c>
    </row>
    <row r="3937" spans="1:3" x14ac:dyDescent="0.25">
      <c r="A3937" t="s">
        <v>874</v>
      </c>
      <c r="B3937" t="s">
        <v>17</v>
      </c>
      <c r="C3937">
        <v>1.53887812903334</v>
      </c>
    </row>
    <row r="3938" spans="1:3" x14ac:dyDescent="0.25">
      <c r="A3938" t="s">
        <v>874</v>
      </c>
      <c r="B3938" t="s">
        <v>272</v>
      </c>
      <c r="C3938">
        <v>0.37379904420663901</v>
      </c>
    </row>
    <row r="3939" spans="1:3" x14ac:dyDescent="0.25">
      <c r="A3939" t="s">
        <v>874</v>
      </c>
      <c r="B3939" t="s">
        <v>499</v>
      </c>
      <c r="C3939">
        <v>0.88804559155309704</v>
      </c>
    </row>
    <row r="3940" spans="1:3" x14ac:dyDescent="0.25">
      <c r="A3940" t="s">
        <v>874</v>
      </c>
      <c r="B3940" t="s">
        <v>203</v>
      </c>
      <c r="C3940">
        <v>1.08354864578508</v>
      </c>
    </row>
    <row r="3941" spans="1:3" x14ac:dyDescent="0.25">
      <c r="A3941" t="s">
        <v>874</v>
      </c>
      <c r="B3941" t="s">
        <v>866</v>
      </c>
      <c r="C3941">
        <v>1.27786044017555</v>
      </c>
    </row>
    <row r="3942" spans="1:3" x14ac:dyDescent="0.25">
      <c r="A3942" t="s">
        <v>874</v>
      </c>
      <c r="B3942" t="s">
        <v>493</v>
      </c>
      <c r="C3942">
        <v>9.4240820444630309</v>
      </c>
    </row>
    <row r="3943" spans="1:3" x14ac:dyDescent="0.25">
      <c r="A3943" t="s">
        <v>874</v>
      </c>
      <c r="B3943" t="s">
        <v>490</v>
      </c>
      <c r="C3943">
        <v>3.6630903426029899</v>
      </c>
    </row>
    <row r="3944" spans="1:3" x14ac:dyDescent="0.25">
      <c r="A3944" t="s">
        <v>874</v>
      </c>
      <c r="B3944" t="s">
        <v>487</v>
      </c>
      <c r="C3944">
        <v>0.244441153876617</v>
      </c>
    </row>
    <row r="3945" spans="1:3" x14ac:dyDescent="0.25">
      <c r="A3945" t="s">
        <v>874</v>
      </c>
      <c r="B3945" t="s">
        <v>484</v>
      </c>
      <c r="C3945">
        <v>1.86825256856139</v>
      </c>
    </row>
    <row r="3946" spans="1:3" x14ac:dyDescent="0.25">
      <c r="A3946" t="s">
        <v>874</v>
      </c>
      <c r="B3946" t="s">
        <v>481</v>
      </c>
      <c r="C3946">
        <v>1.3967151952110299</v>
      </c>
    </row>
    <row r="3947" spans="1:3" x14ac:dyDescent="0.25">
      <c r="A3947" t="s">
        <v>874</v>
      </c>
      <c r="B3947" t="s">
        <v>478</v>
      </c>
      <c r="C3947">
        <v>2.7909985063065101</v>
      </c>
    </row>
    <row r="3948" spans="1:3" x14ac:dyDescent="0.25">
      <c r="A3948" t="s">
        <v>874</v>
      </c>
      <c r="B3948" t="s">
        <v>272</v>
      </c>
      <c r="C3948">
        <v>0</v>
      </c>
    </row>
    <row r="3949" spans="1:3" x14ac:dyDescent="0.25">
      <c r="A3949" t="s">
        <v>874</v>
      </c>
      <c r="B3949" t="s">
        <v>49</v>
      </c>
      <c r="C3949">
        <v>4.7567549684902701</v>
      </c>
    </row>
    <row r="3950" spans="1:3" x14ac:dyDescent="0.25">
      <c r="A3950" t="s">
        <v>874</v>
      </c>
      <c r="B3950" t="s">
        <v>474</v>
      </c>
      <c r="C3950">
        <v>0.44854555893919701</v>
      </c>
    </row>
    <row r="3951" spans="1:3" x14ac:dyDescent="0.25">
      <c r="A3951" t="s">
        <v>874</v>
      </c>
      <c r="B3951" t="s">
        <v>528</v>
      </c>
      <c r="C3951">
        <v>0.64512308352129399</v>
      </c>
    </row>
    <row r="3952" spans="1:3" x14ac:dyDescent="0.25">
      <c r="A3952" t="s">
        <v>874</v>
      </c>
      <c r="B3952" t="s">
        <v>47</v>
      </c>
      <c r="C3952">
        <v>2.0651968901080999</v>
      </c>
    </row>
    <row r="3953" spans="1:3" x14ac:dyDescent="0.25">
      <c r="A3953" t="s">
        <v>874</v>
      </c>
      <c r="B3953" t="s">
        <v>48</v>
      </c>
      <c r="C3953">
        <v>0.61545293375339305</v>
      </c>
    </row>
    <row r="3954" spans="1:3" x14ac:dyDescent="0.25">
      <c r="A3954" t="s">
        <v>874</v>
      </c>
      <c r="B3954" t="s">
        <v>46</v>
      </c>
      <c r="C3954">
        <v>1.7576965499525301</v>
      </c>
    </row>
    <row r="3955" spans="1:3" x14ac:dyDescent="0.25">
      <c r="A3955" t="s">
        <v>874</v>
      </c>
      <c r="B3955" t="s">
        <v>467</v>
      </c>
      <c r="C3955">
        <v>0.36790521361041501</v>
      </c>
    </row>
    <row r="3956" spans="1:3" x14ac:dyDescent="0.25">
      <c r="A3956" t="s">
        <v>874</v>
      </c>
      <c r="B3956" t="s">
        <v>867</v>
      </c>
      <c r="C3956">
        <v>0.49434667542828598</v>
      </c>
    </row>
    <row r="3957" spans="1:3" x14ac:dyDescent="0.25">
      <c r="A3957" t="s">
        <v>874</v>
      </c>
      <c r="B3957" t="s">
        <v>45</v>
      </c>
      <c r="C3957">
        <v>1.81162328992971</v>
      </c>
    </row>
    <row r="3958" spans="1:3" x14ac:dyDescent="0.25">
      <c r="A3958" t="s">
        <v>874</v>
      </c>
      <c r="B3958" t="s">
        <v>44</v>
      </c>
      <c r="C3958">
        <v>4.6217771980727296</v>
      </c>
    </row>
    <row r="3959" spans="1:3" x14ac:dyDescent="0.25">
      <c r="A3959" t="s">
        <v>874</v>
      </c>
      <c r="B3959" t="s">
        <v>461</v>
      </c>
      <c r="C3959">
        <v>0.54469360034758296</v>
      </c>
    </row>
    <row r="3960" spans="1:3" x14ac:dyDescent="0.25">
      <c r="A3960" t="s">
        <v>874</v>
      </c>
      <c r="B3960" t="s">
        <v>459</v>
      </c>
      <c r="C3960">
        <v>4.6179674468254497</v>
      </c>
    </row>
    <row r="3961" spans="1:3" x14ac:dyDescent="0.25">
      <c r="A3961" t="s">
        <v>874</v>
      </c>
      <c r="B3961" t="s">
        <v>43</v>
      </c>
      <c r="C3961">
        <v>5.8677017418974202</v>
      </c>
    </row>
    <row r="3962" spans="1:3" x14ac:dyDescent="0.25">
      <c r="A3962" t="s">
        <v>874</v>
      </c>
      <c r="B3962" t="s">
        <v>456</v>
      </c>
      <c r="C3962">
        <v>0.62338312204281798</v>
      </c>
    </row>
    <row r="3963" spans="1:3" x14ac:dyDescent="0.25">
      <c r="A3963" t="s">
        <v>874</v>
      </c>
      <c r="B3963" t="s">
        <v>454</v>
      </c>
      <c r="C3963">
        <v>0.379298257585793</v>
      </c>
    </row>
    <row r="3964" spans="1:3" x14ac:dyDescent="0.25">
      <c r="A3964" t="s">
        <v>874</v>
      </c>
      <c r="B3964" t="s">
        <v>199</v>
      </c>
      <c r="C3964">
        <v>0.229781674015863</v>
      </c>
    </row>
    <row r="3965" spans="1:3" x14ac:dyDescent="0.25">
      <c r="A3965" t="s">
        <v>874</v>
      </c>
      <c r="B3965" t="s">
        <v>871</v>
      </c>
      <c r="C3965">
        <v>0.34267875208375198</v>
      </c>
    </row>
    <row r="3966" spans="1:3" x14ac:dyDescent="0.25">
      <c r="A3966" t="s">
        <v>874</v>
      </c>
      <c r="B3966" t="s">
        <v>566</v>
      </c>
      <c r="C3966">
        <v>9.6354574505430404E-2</v>
      </c>
    </row>
    <row r="3967" spans="1:3" x14ac:dyDescent="0.25">
      <c r="A3967" t="s">
        <v>874</v>
      </c>
      <c r="B3967" t="s">
        <v>452</v>
      </c>
      <c r="C3967">
        <v>7.7356369797671301</v>
      </c>
    </row>
    <row r="3968" spans="1:3" x14ac:dyDescent="0.25">
      <c r="A3968" t="s">
        <v>874</v>
      </c>
      <c r="B3968" t="s">
        <v>42</v>
      </c>
      <c r="C3968">
        <v>1.50566194109814</v>
      </c>
    </row>
    <row r="3969" spans="1:3" x14ac:dyDescent="0.25">
      <c r="A3969" t="s">
        <v>874</v>
      </c>
      <c r="B3969" t="s">
        <v>41</v>
      </c>
      <c r="C3969">
        <v>2.9905892135963299</v>
      </c>
    </row>
    <row r="3970" spans="1:3" x14ac:dyDescent="0.25">
      <c r="A3970" t="s">
        <v>874</v>
      </c>
      <c r="B3970" t="s">
        <v>36</v>
      </c>
      <c r="C3970">
        <v>2.55503267762397</v>
      </c>
    </row>
    <row r="3971" spans="1:3" x14ac:dyDescent="0.25">
      <c r="A3971" t="s">
        <v>874</v>
      </c>
      <c r="B3971" t="s">
        <v>78</v>
      </c>
      <c r="C3971">
        <v>0.92404682241658398</v>
      </c>
    </row>
    <row r="3972" spans="1:3" x14ac:dyDescent="0.25">
      <c r="A3972" t="s">
        <v>874</v>
      </c>
      <c r="B3972" t="s">
        <v>587</v>
      </c>
      <c r="C3972">
        <v>0.234409557504898</v>
      </c>
    </row>
    <row r="3973" spans="1:3" x14ac:dyDescent="0.25">
      <c r="A3973" t="s">
        <v>874</v>
      </c>
      <c r="B3973" t="s">
        <v>210</v>
      </c>
      <c r="C3973">
        <v>1.0370957692282901</v>
      </c>
    </row>
    <row r="3974" spans="1:3" x14ac:dyDescent="0.25">
      <c r="A3974" t="s">
        <v>874</v>
      </c>
      <c r="B3974" t="s">
        <v>38</v>
      </c>
      <c r="C3974">
        <v>1.68401117439653</v>
      </c>
    </row>
    <row r="3975" spans="1:3" x14ac:dyDescent="0.25">
      <c r="A3975" t="s">
        <v>874</v>
      </c>
      <c r="B3975" t="s">
        <v>37</v>
      </c>
      <c r="C3975">
        <v>1.2076701009694699</v>
      </c>
    </row>
    <row r="3976" spans="1:3" x14ac:dyDescent="0.25">
      <c r="A3976" t="s">
        <v>874</v>
      </c>
      <c r="B3976" t="s">
        <v>31</v>
      </c>
      <c r="C3976">
        <v>0.44900121609150201</v>
      </c>
    </row>
    <row r="3977" spans="1:3" x14ac:dyDescent="0.25">
      <c r="A3977" t="s">
        <v>874</v>
      </c>
      <c r="B3977" t="s">
        <v>34</v>
      </c>
      <c r="C3977">
        <v>4.0266040727142496</v>
      </c>
    </row>
    <row r="3978" spans="1:3" x14ac:dyDescent="0.25">
      <c r="A3978" t="s">
        <v>874</v>
      </c>
      <c r="B3978" t="s">
        <v>272</v>
      </c>
      <c r="C3978">
        <v>1.78544769433638</v>
      </c>
    </row>
    <row r="3979" spans="1:3" x14ac:dyDescent="0.25">
      <c r="A3979" t="s">
        <v>874</v>
      </c>
      <c r="B3979" t="s">
        <v>437</v>
      </c>
      <c r="C3979">
        <v>0.72357911299345401</v>
      </c>
    </row>
    <row r="3980" spans="1:3" x14ac:dyDescent="0.25">
      <c r="A3980" t="s">
        <v>874</v>
      </c>
      <c r="B3980" t="s">
        <v>435</v>
      </c>
      <c r="C3980">
        <v>1.3191302471474</v>
      </c>
    </row>
    <row r="3981" spans="1:3" x14ac:dyDescent="0.25">
      <c r="A3981" t="s">
        <v>874</v>
      </c>
      <c r="B3981" t="s">
        <v>429</v>
      </c>
      <c r="C3981">
        <v>1.4219501017621099</v>
      </c>
    </row>
    <row r="3982" spans="1:3" x14ac:dyDescent="0.25">
      <c r="A3982" t="s">
        <v>874</v>
      </c>
      <c r="B3982" t="s">
        <v>667</v>
      </c>
      <c r="C3982">
        <v>0.29523040907283099</v>
      </c>
    </row>
    <row r="3983" spans="1:3" x14ac:dyDescent="0.25">
      <c r="A3983" t="s">
        <v>874</v>
      </c>
      <c r="B3983" t="s">
        <v>423</v>
      </c>
      <c r="C3983">
        <v>2.9563642195111801</v>
      </c>
    </row>
    <row r="3984" spans="1:3" x14ac:dyDescent="0.25">
      <c r="A3984" t="s">
        <v>874</v>
      </c>
      <c r="B3984" t="s">
        <v>419</v>
      </c>
      <c r="C3984">
        <v>0.61523154442790995</v>
      </c>
    </row>
    <row r="3985" spans="1:3" x14ac:dyDescent="0.25">
      <c r="A3985" t="s">
        <v>874</v>
      </c>
      <c r="B3985" t="s">
        <v>415</v>
      </c>
      <c r="C3985">
        <v>2.6623575186577901</v>
      </c>
    </row>
    <row r="3986" spans="1:3" x14ac:dyDescent="0.25">
      <c r="A3986" t="s">
        <v>874</v>
      </c>
      <c r="B3986" t="s">
        <v>413</v>
      </c>
      <c r="C3986">
        <v>5.7690555952583704</v>
      </c>
    </row>
    <row r="3987" spans="1:3" x14ac:dyDescent="0.25">
      <c r="A3987" t="s">
        <v>874</v>
      </c>
      <c r="B3987" t="s">
        <v>872</v>
      </c>
      <c r="C3987">
        <v>0.73748530542685897</v>
      </c>
    </row>
    <row r="3988" spans="1:3" x14ac:dyDescent="0.25">
      <c r="A3988" t="s">
        <v>874</v>
      </c>
      <c r="B3988" t="s">
        <v>411</v>
      </c>
      <c r="C3988">
        <v>0.96649926347271398</v>
      </c>
    </row>
    <row r="3989" spans="1:3" x14ac:dyDescent="0.25">
      <c r="A3989" t="s">
        <v>874</v>
      </c>
      <c r="B3989" t="s">
        <v>668</v>
      </c>
      <c r="C3989">
        <v>0.29015325749049398</v>
      </c>
    </row>
    <row r="3990" spans="1:3" x14ac:dyDescent="0.25">
      <c r="A3990" t="s">
        <v>874</v>
      </c>
      <c r="B3990" t="s">
        <v>272</v>
      </c>
      <c r="C3990">
        <v>0.23018332338658501</v>
      </c>
    </row>
    <row r="3991" spans="1:3" x14ac:dyDescent="0.25">
      <c r="A3991" t="s">
        <v>874</v>
      </c>
      <c r="B3991" t="s">
        <v>192</v>
      </c>
      <c r="C3991">
        <v>1.1623025324510201</v>
      </c>
    </row>
    <row r="3992" spans="1:3" x14ac:dyDescent="0.25">
      <c r="A3992" t="s">
        <v>874</v>
      </c>
      <c r="B3992" t="s">
        <v>408</v>
      </c>
      <c r="C3992">
        <v>0.83872142264856997</v>
      </c>
    </row>
    <row r="3993" spans="1:3" x14ac:dyDescent="0.25">
      <c r="A3993" t="s">
        <v>874</v>
      </c>
      <c r="B3993" t="s">
        <v>406</v>
      </c>
      <c r="C3993">
        <v>0.90521726885264997</v>
      </c>
    </row>
    <row r="3994" spans="1:3" x14ac:dyDescent="0.25">
      <c r="A3994" t="s">
        <v>874</v>
      </c>
      <c r="B3994" t="s">
        <v>404</v>
      </c>
      <c r="C3994">
        <v>2.3573792244380098</v>
      </c>
    </row>
    <row r="3995" spans="1:3" x14ac:dyDescent="0.25">
      <c r="A3995" t="s">
        <v>874</v>
      </c>
      <c r="B3995" t="s">
        <v>402</v>
      </c>
      <c r="C3995">
        <v>3.21832815797945</v>
      </c>
    </row>
    <row r="3996" spans="1:3" x14ac:dyDescent="0.25">
      <c r="A3996" t="s">
        <v>874</v>
      </c>
      <c r="B3996" t="s">
        <v>400</v>
      </c>
      <c r="C3996">
        <v>2.19942994975781</v>
      </c>
    </row>
    <row r="3997" spans="1:3" x14ac:dyDescent="0.25">
      <c r="A3997" t="s">
        <v>874</v>
      </c>
      <c r="B3997" t="s">
        <v>398</v>
      </c>
      <c r="C3997">
        <v>0.70787648931391001</v>
      </c>
    </row>
    <row r="3998" spans="1:3" x14ac:dyDescent="0.25">
      <c r="A3998" t="s">
        <v>874</v>
      </c>
      <c r="B3998" t="s">
        <v>396</v>
      </c>
      <c r="C3998">
        <v>0.78637616894185502</v>
      </c>
    </row>
    <row r="3999" spans="1:3" x14ac:dyDescent="0.25">
      <c r="A3999" t="s">
        <v>874</v>
      </c>
      <c r="B3999" t="s">
        <v>188</v>
      </c>
      <c r="C3999">
        <v>0.21856558144125701</v>
      </c>
    </row>
    <row r="4000" spans="1:3" x14ac:dyDescent="0.25">
      <c r="A4000" t="s">
        <v>874</v>
      </c>
      <c r="B4000" t="s">
        <v>76</v>
      </c>
      <c r="C4000">
        <v>1.4148887099574401</v>
      </c>
    </row>
    <row r="4001" spans="1:3" x14ac:dyDescent="0.25">
      <c r="A4001" t="s">
        <v>874</v>
      </c>
      <c r="B4001" t="s">
        <v>392</v>
      </c>
      <c r="C4001">
        <v>1.1389293657050099</v>
      </c>
    </row>
    <row r="4002" spans="1:3" x14ac:dyDescent="0.25">
      <c r="A4002" t="s">
        <v>874</v>
      </c>
      <c r="B4002" t="s">
        <v>186</v>
      </c>
      <c r="C4002">
        <v>0.38644304167106203</v>
      </c>
    </row>
    <row r="4003" spans="1:3" x14ac:dyDescent="0.25">
      <c r="A4003" t="s">
        <v>874</v>
      </c>
      <c r="B4003" t="s">
        <v>390</v>
      </c>
      <c r="C4003">
        <v>0.97565416869564603</v>
      </c>
    </row>
    <row r="4004" spans="1:3" x14ac:dyDescent="0.25">
      <c r="A4004" t="s">
        <v>874</v>
      </c>
      <c r="B4004" t="s">
        <v>388</v>
      </c>
      <c r="C4004">
        <v>1.61479479920645</v>
      </c>
    </row>
    <row r="4005" spans="1:3" x14ac:dyDescent="0.25">
      <c r="A4005" t="s">
        <v>874</v>
      </c>
      <c r="B4005" t="s">
        <v>268</v>
      </c>
      <c r="C4005">
        <v>0.584026930785984</v>
      </c>
    </row>
    <row r="4006" spans="1:3" x14ac:dyDescent="0.25">
      <c r="A4006" t="s">
        <v>874</v>
      </c>
      <c r="B4006" t="s">
        <v>75</v>
      </c>
      <c r="C4006">
        <v>2.4190936981429698</v>
      </c>
    </row>
    <row r="4007" spans="1:3" x14ac:dyDescent="0.25">
      <c r="A4007" t="s">
        <v>874</v>
      </c>
      <c r="B4007" t="s">
        <v>382</v>
      </c>
      <c r="C4007">
        <v>2.14772210209849</v>
      </c>
    </row>
    <row r="4008" spans="1:3" x14ac:dyDescent="0.25">
      <c r="A4008" t="s">
        <v>874</v>
      </c>
      <c r="B4008" t="s">
        <v>184</v>
      </c>
      <c r="C4008">
        <v>1.59390595523039</v>
      </c>
    </row>
    <row r="4009" spans="1:3" x14ac:dyDescent="0.25">
      <c r="A4009" t="s">
        <v>874</v>
      </c>
      <c r="B4009" t="s">
        <v>379</v>
      </c>
      <c r="C4009">
        <v>1.65590787153636</v>
      </c>
    </row>
    <row r="4010" spans="1:3" x14ac:dyDescent="0.25">
      <c r="A4010" t="s">
        <v>874</v>
      </c>
      <c r="B4010" t="s">
        <v>377</v>
      </c>
      <c r="C4010">
        <v>2.13532503402346</v>
      </c>
    </row>
    <row r="4011" spans="1:3" x14ac:dyDescent="0.25">
      <c r="A4011" t="s">
        <v>874</v>
      </c>
      <c r="B4011" t="s">
        <v>138</v>
      </c>
      <c r="C4011">
        <v>5.6714194405026799</v>
      </c>
    </row>
    <row r="4012" spans="1:3" x14ac:dyDescent="0.25">
      <c r="A4012" t="s">
        <v>874</v>
      </c>
      <c r="B4012" t="s">
        <v>73</v>
      </c>
      <c r="C4012">
        <v>5.3780800781516396</v>
      </c>
    </row>
    <row r="4013" spans="1:3" x14ac:dyDescent="0.25">
      <c r="A4013" t="s">
        <v>874</v>
      </c>
      <c r="B4013" t="s">
        <v>72</v>
      </c>
      <c r="C4013">
        <v>2.5986436021869199</v>
      </c>
    </row>
    <row r="4014" spans="1:3" x14ac:dyDescent="0.25">
      <c r="A4014" t="s">
        <v>874</v>
      </c>
      <c r="B4014" t="s">
        <v>372</v>
      </c>
      <c r="C4014">
        <v>0.48780343809148202</v>
      </c>
    </row>
    <row r="4015" spans="1:3" x14ac:dyDescent="0.25">
      <c r="A4015" t="s">
        <v>874</v>
      </c>
      <c r="B4015" t="s">
        <v>181</v>
      </c>
      <c r="C4015">
        <v>0.30029425869338899</v>
      </c>
    </row>
    <row r="4016" spans="1:3" x14ac:dyDescent="0.25">
      <c r="A4016" t="s">
        <v>874</v>
      </c>
      <c r="B4016" t="s">
        <v>370</v>
      </c>
      <c r="C4016">
        <v>0.76536320428234905</v>
      </c>
    </row>
    <row r="4017" spans="1:3" x14ac:dyDescent="0.25">
      <c r="A4017" t="s">
        <v>874</v>
      </c>
      <c r="B4017" t="s">
        <v>179</v>
      </c>
      <c r="C4017">
        <v>1.6563352680025201</v>
      </c>
    </row>
    <row r="4018" spans="1:3" x14ac:dyDescent="0.25">
      <c r="A4018" t="s">
        <v>874</v>
      </c>
      <c r="B4018" t="s">
        <v>177</v>
      </c>
      <c r="C4018">
        <v>1.3393691309634099</v>
      </c>
    </row>
    <row r="4019" spans="1:3" x14ac:dyDescent="0.25">
      <c r="A4019" t="s">
        <v>874</v>
      </c>
      <c r="B4019" t="s">
        <v>368</v>
      </c>
      <c r="C4019">
        <v>0.92360020923753094</v>
      </c>
    </row>
    <row r="4020" spans="1:3" x14ac:dyDescent="0.25">
      <c r="A4020" t="s">
        <v>874</v>
      </c>
      <c r="B4020" t="s">
        <v>71</v>
      </c>
      <c r="C4020">
        <v>1.22030739489363</v>
      </c>
    </row>
    <row r="4021" spans="1:3" x14ac:dyDescent="0.25">
      <c r="A4021" t="s">
        <v>874</v>
      </c>
      <c r="B4021" t="s">
        <v>365</v>
      </c>
      <c r="C4021">
        <v>0.85344401764091804</v>
      </c>
    </row>
    <row r="4022" spans="1:3" x14ac:dyDescent="0.25">
      <c r="A4022" t="s">
        <v>874</v>
      </c>
      <c r="B4022" t="s">
        <v>364</v>
      </c>
      <c r="C4022">
        <v>1.5193640961052499</v>
      </c>
    </row>
    <row r="4023" spans="1:3" x14ac:dyDescent="0.25">
      <c r="A4023" t="s">
        <v>874</v>
      </c>
      <c r="B4023" t="s">
        <v>362</v>
      </c>
      <c r="C4023">
        <v>1.3984397609986501</v>
      </c>
    </row>
    <row r="4024" spans="1:3" x14ac:dyDescent="0.25">
      <c r="A4024" t="s">
        <v>874</v>
      </c>
      <c r="B4024" t="s">
        <v>360</v>
      </c>
      <c r="C4024">
        <v>1.23258813059241</v>
      </c>
    </row>
    <row r="4025" spans="1:3" x14ac:dyDescent="0.25">
      <c r="A4025" t="s">
        <v>874</v>
      </c>
      <c r="B4025" t="s">
        <v>358</v>
      </c>
      <c r="C4025">
        <v>1.8485313927332301</v>
      </c>
    </row>
    <row r="4026" spans="1:3" x14ac:dyDescent="0.25">
      <c r="A4026" t="s">
        <v>874</v>
      </c>
      <c r="B4026" t="s">
        <v>689</v>
      </c>
      <c r="C4026">
        <v>1.0188929885778699</v>
      </c>
    </row>
    <row r="4027" spans="1:3" x14ac:dyDescent="0.25">
      <c r="A4027" t="s">
        <v>874</v>
      </c>
      <c r="B4027" t="s">
        <v>356</v>
      </c>
      <c r="C4027">
        <v>2.1583644870447398</v>
      </c>
    </row>
    <row r="4028" spans="1:3" x14ac:dyDescent="0.25">
      <c r="A4028" t="s">
        <v>874</v>
      </c>
      <c r="B4028" t="s">
        <v>354</v>
      </c>
      <c r="C4028">
        <v>1.9681515644643901</v>
      </c>
    </row>
    <row r="4029" spans="1:3" x14ac:dyDescent="0.25">
      <c r="A4029" t="s">
        <v>874</v>
      </c>
      <c r="B4029" t="s">
        <v>69</v>
      </c>
      <c r="C4029">
        <v>1.0644889079139399</v>
      </c>
    </row>
    <row r="4030" spans="1:3" x14ac:dyDescent="0.25">
      <c r="A4030" t="s">
        <v>874</v>
      </c>
      <c r="B4030" t="s">
        <v>351</v>
      </c>
      <c r="C4030">
        <v>0.390664039026622</v>
      </c>
    </row>
    <row r="4031" spans="1:3" x14ac:dyDescent="0.25">
      <c r="A4031" t="s">
        <v>874</v>
      </c>
      <c r="B4031" t="s">
        <v>879</v>
      </c>
      <c r="C4031">
        <v>2.9314899881424998</v>
      </c>
    </row>
    <row r="4032" spans="1:3" x14ac:dyDescent="0.25">
      <c r="A4032" t="s">
        <v>874</v>
      </c>
      <c r="B4032" t="s">
        <v>348</v>
      </c>
      <c r="C4032">
        <v>0.13449043459118701</v>
      </c>
    </row>
    <row r="4033" spans="1:3" x14ac:dyDescent="0.25">
      <c r="A4033" t="s">
        <v>874</v>
      </c>
      <c r="B4033" t="s">
        <v>533</v>
      </c>
      <c r="C4033">
        <v>0.92801942914181701</v>
      </c>
    </row>
    <row r="4034" spans="1:3" x14ac:dyDescent="0.25">
      <c r="A4034" t="s">
        <v>874</v>
      </c>
      <c r="B4034" t="s">
        <v>68</v>
      </c>
      <c r="C4034">
        <v>0.85474235754308103</v>
      </c>
    </row>
    <row r="4035" spans="1:3" x14ac:dyDescent="0.25">
      <c r="A4035" t="s">
        <v>874</v>
      </c>
      <c r="B4035" t="s">
        <v>343</v>
      </c>
      <c r="C4035">
        <v>0.79340037650327</v>
      </c>
    </row>
    <row r="4036" spans="1:3" x14ac:dyDescent="0.25">
      <c r="A4036" t="s">
        <v>874</v>
      </c>
      <c r="B4036" t="s">
        <v>67</v>
      </c>
      <c r="C4036">
        <v>1.31796926236122</v>
      </c>
    </row>
    <row r="4037" spans="1:3" x14ac:dyDescent="0.25">
      <c r="A4037" t="s">
        <v>874</v>
      </c>
      <c r="B4037" t="s">
        <v>66</v>
      </c>
      <c r="C4037">
        <v>0.37116091401203199</v>
      </c>
    </row>
    <row r="4038" spans="1:3" x14ac:dyDescent="0.25">
      <c r="A4038" t="s">
        <v>874</v>
      </c>
      <c r="B4038" t="s">
        <v>340</v>
      </c>
      <c r="C4038">
        <v>1.00822195780276</v>
      </c>
    </row>
    <row r="4039" spans="1:3" x14ac:dyDescent="0.25">
      <c r="A4039" t="s">
        <v>874</v>
      </c>
      <c r="B4039" t="s">
        <v>338</v>
      </c>
      <c r="C4039">
        <v>1.5202464367686599</v>
      </c>
    </row>
    <row r="4040" spans="1:3" x14ac:dyDescent="0.25">
      <c r="A4040" t="s">
        <v>874</v>
      </c>
      <c r="B4040" t="s">
        <v>336</v>
      </c>
      <c r="C4040">
        <v>0.26248706817724199</v>
      </c>
    </row>
    <row r="4041" spans="1:3" x14ac:dyDescent="0.25">
      <c r="A4041" t="s">
        <v>874</v>
      </c>
      <c r="B4041" t="s">
        <v>171</v>
      </c>
      <c r="C4041">
        <v>0.82342546991213705</v>
      </c>
    </row>
    <row r="4042" spans="1:3" x14ac:dyDescent="0.25">
      <c r="A4042" t="s">
        <v>874</v>
      </c>
      <c r="B4042" t="s">
        <v>332</v>
      </c>
      <c r="C4042">
        <v>1.3729296570143901</v>
      </c>
    </row>
    <row r="4043" spans="1:3" x14ac:dyDescent="0.25">
      <c r="A4043" t="s">
        <v>874</v>
      </c>
      <c r="B4043" t="s">
        <v>330</v>
      </c>
      <c r="C4043">
        <v>1.95091028069642</v>
      </c>
    </row>
    <row r="4044" spans="1:3" x14ac:dyDescent="0.25">
      <c r="A4044" t="s">
        <v>874</v>
      </c>
      <c r="B4044" t="s">
        <v>328</v>
      </c>
      <c r="C4044">
        <v>0.32725080468901202</v>
      </c>
    </row>
    <row r="4045" spans="1:3" x14ac:dyDescent="0.25">
      <c r="A4045" t="s">
        <v>874</v>
      </c>
      <c r="B4045" t="s">
        <v>326</v>
      </c>
      <c r="C4045">
        <v>1.4059835524340301</v>
      </c>
    </row>
    <row r="4046" spans="1:3" x14ac:dyDescent="0.25">
      <c r="A4046" t="s">
        <v>874</v>
      </c>
      <c r="B4046" t="s">
        <v>324</v>
      </c>
      <c r="C4046">
        <v>0.59055229230721695</v>
      </c>
    </row>
    <row r="4047" spans="1:3" x14ac:dyDescent="0.25">
      <c r="A4047" t="s">
        <v>874</v>
      </c>
      <c r="B4047" t="s">
        <v>322</v>
      </c>
      <c r="C4047">
        <v>2.17458012669948</v>
      </c>
    </row>
    <row r="4048" spans="1:3" x14ac:dyDescent="0.25">
      <c r="A4048" t="s">
        <v>874</v>
      </c>
      <c r="B4048" t="s">
        <v>320</v>
      </c>
      <c r="C4048">
        <v>1.6249232870178401</v>
      </c>
    </row>
    <row r="4049" spans="1:3" x14ac:dyDescent="0.25">
      <c r="A4049" t="s">
        <v>874</v>
      </c>
      <c r="B4049" t="s">
        <v>318</v>
      </c>
      <c r="C4049">
        <v>0.899742271904452</v>
      </c>
    </row>
    <row r="4050" spans="1:3" x14ac:dyDescent="0.25">
      <c r="A4050" t="s">
        <v>874</v>
      </c>
      <c r="B4050" t="s">
        <v>316</v>
      </c>
      <c r="C4050">
        <v>0.40028297809526597</v>
      </c>
    </row>
    <row r="4051" spans="1:3" x14ac:dyDescent="0.25">
      <c r="A4051" t="s">
        <v>874</v>
      </c>
      <c r="B4051" t="s">
        <v>314</v>
      </c>
      <c r="C4051">
        <v>1.67810916029778</v>
      </c>
    </row>
    <row r="4052" spans="1:3" x14ac:dyDescent="0.25">
      <c r="A4052" t="s">
        <v>874</v>
      </c>
      <c r="B4052" t="s">
        <v>63</v>
      </c>
      <c r="C4052">
        <v>3.3840679577444899</v>
      </c>
    </row>
    <row r="4053" spans="1:3" x14ac:dyDescent="0.25">
      <c r="A4053" t="s">
        <v>874</v>
      </c>
      <c r="B4053" t="s">
        <v>308</v>
      </c>
      <c r="C4053">
        <v>1.0394574458139101</v>
      </c>
    </row>
    <row r="4054" spans="1:3" x14ac:dyDescent="0.25">
      <c r="A4054" t="s">
        <v>874</v>
      </c>
      <c r="B4054" t="s">
        <v>87</v>
      </c>
      <c r="C4054">
        <v>3.6502276094891499</v>
      </c>
    </row>
    <row r="4055" spans="1:3" x14ac:dyDescent="0.25">
      <c r="A4055" t="s">
        <v>874</v>
      </c>
      <c r="B4055" t="s">
        <v>169</v>
      </c>
      <c r="C4055">
        <v>0.30304381027400301</v>
      </c>
    </row>
    <row r="4056" spans="1:3" x14ac:dyDescent="0.25">
      <c r="A4056" t="s">
        <v>874</v>
      </c>
      <c r="B4056" t="s">
        <v>305</v>
      </c>
      <c r="C4056">
        <v>0.78050380960486598</v>
      </c>
    </row>
    <row r="4057" spans="1:3" x14ac:dyDescent="0.25">
      <c r="A4057" t="s">
        <v>874</v>
      </c>
      <c r="B4057" t="s">
        <v>62</v>
      </c>
      <c r="C4057">
        <v>0.69347143933039601</v>
      </c>
    </row>
    <row r="4058" spans="1:3" x14ac:dyDescent="0.25">
      <c r="A4058" t="s">
        <v>874</v>
      </c>
      <c r="B4058" t="s">
        <v>61</v>
      </c>
      <c r="C4058">
        <v>2.3577823485990899</v>
      </c>
    </row>
    <row r="4059" spans="1:3" x14ac:dyDescent="0.25">
      <c r="A4059" t="s">
        <v>874</v>
      </c>
      <c r="B4059" t="s">
        <v>561</v>
      </c>
      <c r="C4059">
        <v>1.40855923834625</v>
      </c>
    </row>
    <row r="4060" spans="1:3" x14ac:dyDescent="0.25">
      <c r="A4060" t="s">
        <v>874</v>
      </c>
      <c r="B4060" t="s">
        <v>425</v>
      </c>
      <c r="C4060">
        <v>0.31466701109317002</v>
      </c>
    </row>
    <row r="4061" spans="1:3" x14ac:dyDescent="0.25">
      <c r="A4061" t="s">
        <v>874</v>
      </c>
      <c r="B4061" t="s">
        <v>295</v>
      </c>
      <c r="C4061">
        <v>0.56851859845934205</v>
      </c>
    </row>
    <row r="4062" spans="1:3" x14ac:dyDescent="0.25">
      <c r="A4062" t="s">
        <v>874</v>
      </c>
      <c r="B4062" t="s">
        <v>730</v>
      </c>
      <c r="C4062">
        <v>0.84971623240032101</v>
      </c>
    </row>
    <row r="4063" spans="1:3" x14ac:dyDescent="0.25">
      <c r="A4063" t="s">
        <v>874</v>
      </c>
      <c r="B4063" t="s">
        <v>165</v>
      </c>
      <c r="C4063">
        <v>0.859903926511562</v>
      </c>
    </row>
    <row r="4064" spans="1:3" x14ac:dyDescent="0.25">
      <c r="A4064" t="s">
        <v>874</v>
      </c>
      <c r="B4064" t="s">
        <v>134</v>
      </c>
      <c r="C4064">
        <v>0.72739361008661696</v>
      </c>
    </row>
    <row r="4065" spans="1:3" x14ac:dyDescent="0.25">
      <c r="A4065" t="s">
        <v>874</v>
      </c>
      <c r="B4065" t="s">
        <v>292</v>
      </c>
      <c r="C4065">
        <v>0.56412552834938601</v>
      </c>
    </row>
    <row r="4066" spans="1:3" x14ac:dyDescent="0.25">
      <c r="A4066" t="s">
        <v>874</v>
      </c>
      <c r="B4066" t="s">
        <v>535</v>
      </c>
      <c r="C4066">
        <v>0.206934930471661</v>
      </c>
    </row>
    <row r="4067" spans="1:3" x14ac:dyDescent="0.25">
      <c r="A4067" t="s">
        <v>874</v>
      </c>
      <c r="B4067" t="s">
        <v>290</v>
      </c>
      <c r="C4067">
        <v>0.52073881586594695</v>
      </c>
    </row>
    <row r="4068" spans="1:3" x14ac:dyDescent="0.25">
      <c r="A4068" t="s">
        <v>874</v>
      </c>
      <c r="B4068" t="s">
        <v>873</v>
      </c>
      <c r="C4068">
        <v>0.84226328550818996</v>
      </c>
    </row>
    <row r="4069" spans="1:3" x14ac:dyDescent="0.25">
      <c r="A4069" t="s">
        <v>874</v>
      </c>
      <c r="B4069" t="s">
        <v>285</v>
      </c>
      <c r="C4069">
        <v>0.36826626038574101</v>
      </c>
    </row>
    <row r="4070" spans="1:3" x14ac:dyDescent="0.25">
      <c r="A4070" t="s">
        <v>874</v>
      </c>
      <c r="B4070" t="s">
        <v>283</v>
      </c>
      <c r="C4070">
        <v>0.54758253510865196</v>
      </c>
    </row>
    <row r="4071" spans="1:3" x14ac:dyDescent="0.25">
      <c r="A4071" t="s">
        <v>874</v>
      </c>
      <c r="B4071" t="s">
        <v>536</v>
      </c>
      <c r="C4071">
        <v>2.0081831975948399</v>
      </c>
    </row>
    <row r="4072" spans="1:3" x14ac:dyDescent="0.25">
      <c r="A4072" t="s">
        <v>874</v>
      </c>
      <c r="B4072" t="s">
        <v>281</v>
      </c>
      <c r="C4072">
        <v>0.99732113092322505</v>
      </c>
    </row>
    <row r="4073" spans="1:3" x14ac:dyDescent="0.25">
      <c r="A4073" t="s">
        <v>874</v>
      </c>
      <c r="B4073" t="s">
        <v>59</v>
      </c>
      <c r="C4073">
        <v>2.2949052103986101</v>
      </c>
    </row>
    <row r="4074" spans="1:3" x14ac:dyDescent="0.25">
      <c r="A4074" t="s">
        <v>874</v>
      </c>
      <c r="B4074" t="s">
        <v>92</v>
      </c>
      <c r="C4074">
        <v>0.64258580641265794</v>
      </c>
    </row>
    <row r="4075" spans="1:3" x14ac:dyDescent="0.25">
      <c r="A4075" t="s">
        <v>874</v>
      </c>
      <c r="B4075" t="s">
        <v>58</v>
      </c>
      <c r="C4075">
        <v>0.74281434197124097</v>
      </c>
    </row>
    <row r="4076" spans="1:3" x14ac:dyDescent="0.25">
      <c r="A4076" t="s">
        <v>874</v>
      </c>
      <c r="B4076" t="s">
        <v>537</v>
      </c>
      <c r="C4076">
        <v>1.20468352203928</v>
      </c>
    </row>
    <row r="4077" spans="1:3" x14ac:dyDescent="0.25">
      <c r="A4077" t="s">
        <v>874</v>
      </c>
      <c r="B4077" t="s">
        <v>55</v>
      </c>
      <c r="C4077">
        <v>3.45970246214539</v>
      </c>
    </row>
    <row r="4078" spans="1:3" x14ac:dyDescent="0.25">
      <c r="A4078" t="s">
        <v>874</v>
      </c>
      <c r="B4078" t="s">
        <v>155</v>
      </c>
      <c r="C4078">
        <v>0.95486462674429695</v>
      </c>
    </row>
    <row r="4079" spans="1:3" x14ac:dyDescent="0.25">
      <c r="A4079" t="s">
        <v>874</v>
      </c>
      <c r="B4079" t="s">
        <v>57</v>
      </c>
      <c r="C4079">
        <v>5.14506520614517</v>
      </c>
    </row>
    <row r="4080" spans="1:3" x14ac:dyDescent="0.25">
      <c r="A4080" t="s">
        <v>874</v>
      </c>
      <c r="B4080" t="s">
        <v>91</v>
      </c>
      <c r="C4080">
        <v>0.65190827158215303</v>
      </c>
    </row>
    <row r="4081" spans="1:3" x14ac:dyDescent="0.25">
      <c r="A4081" t="s">
        <v>874</v>
      </c>
      <c r="B4081" t="s">
        <v>272</v>
      </c>
      <c r="C4081">
        <v>3.9629976472350799</v>
      </c>
    </row>
    <row r="4082" spans="1:3" x14ac:dyDescent="0.25">
      <c r="A4082" t="s">
        <v>880</v>
      </c>
      <c r="B4082" t="s">
        <v>511</v>
      </c>
      <c r="C4082">
        <v>3.2514009601432199</v>
      </c>
    </row>
    <row r="4083" spans="1:3" x14ac:dyDescent="0.25">
      <c r="A4083" t="s">
        <v>880</v>
      </c>
      <c r="B4083" t="s">
        <v>86</v>
      </c>
      <c r="C4083">
        <v>2.6628898924076001</v>
      </c>
    </row>
    <row r="4084" spans="1:3" x14ac:dyDescent="0.25">
      <c r="A4084" t="s">
        <v>880</v>
      </c>
      <c r="B4084" t="s">
        <v>30</v>
      </c>
      <c r="C4084">
        <v>3.2053228383614698</v>
      </c>
    </row>
    <row r="4085" spans="1:3" x14ac:dyDescent="0.25">
      <c r="A4085" t="s">
        <v>880</v>
      </c>
      <c r="B4085" t="s">
        <v>207</v>
      </c>
      <c r="C4085">
        <v>0.43328184194208402</v>
      </c>
    </row>
    <row r="4086" spans="1:3" x14ac:dyDescent="0.25">
      <c r="A4086" t="s">
        <v>880</v>
      </c>
      <c r="B4086" t="s">
        <v>85</v>
      </c>
      <c r="C4086">
        <v>11.261494308805</v>
      </c>
    </row>
    <row r="4087" spans="1:3" x14ac:dyDescent="0.25">
      <c r="A4087" t="s">
        <v>880</v>
      </c>
      <c r="B4087" t="s">
        <v>84</v>
      </c>
      <c r="C4087">
        <v>4.6540287128801401</v>
      </c>
    </row>
    <row r="4088" spans="1:3" x14ac:dyDescent="0.25">
      <c r="A4088" t="s">
        <v>880</v>
      </c>
      <c r="B4088" t="s">
        <v>114</v>
      </c>
      <c r="C4088">
        <v>5.2155215786750402</v>
      </c>
    </row>
    <row r="4089" spans="1:3" x14ac:dyDescent="0.25">
      <c r="A4089" t="s">
        <v>880</v>
      </c>
      <c r="B4089" t="s">
        <v>205</v>
      </c>
      <c r="C4089">
        <v>0.69318632380373102</v>
      </c>
    </row>
    <row r="4090" spans="1:3" x14ac:dyDescent="0.25">
      <c r="A4090" t="s">
        <v>880</v>
      </c>
      <c r="B4090" t="s">
        <v>82</v>
      </c>
      <c r="C4090">
        <v>5.07911040236334</v>
      </c>
    </row>
    <row r="4091" spans="1:3" x14ac:dyDescent="0.25">
      <c r="A4091" t="s">
        <v>880</v>
      </c>
      <c r="B4091" t="s">
        <v>504</v>
      </c>
      <c r="C4091">
        <v>4.3185834442989002</v>
      </c>
    </row>
    <row r="4092" spans="1:3" x14ac:dyDescent="0.25">
      <c r="A4092" t="s">
        <v>880</v>
      </c>
      <c r="B4092" t="s">
        <v>17</v>
      </c>
      <c r="C4092">
        <v>1.1043128621415801</v>
      </c>
    </row>
    <row r="4093" spans="1:3" x14ac:dyDescent="0.25">
      <c r="A4093" t="s">
        <v>880</v>
      </c>
      <c r="B4093" t="s">
        <v>272</v>
      </c>
      <c r="C4093">
        <v>0.493822360387904</v>
      </c>
    </row>
    <row r="4094" spans="1:3" x14ac:dyDescent="0.25">
      <c r="A4094" t="s">
        <v>880</v>
      </c>
      <c r="B4094" t="s">
        <v>499</v>
      </c>
      <c r="C4094">
        <v>0.51508869079779196</v>
      </c>
    </row>
    <row r="4095" spans="1:3" x14ac:dyDescent="0.25">
      <c r="A4095" t="s">
        <v>880</v>
      </c>
      <c r="B4095" t="s">
        <v>203</v>
      </c>
      <c r="C4095">
        <v>1.06594574110213</v>
      </c>
    </row>
    <row r="4096" spans="1:3" x14ac:dyDescent="0.25">
      <c r="A4096" t="s">
        <v>880</v>
      </c>
      <c r="B4096" t="s">
        <v>866</v>
      </c>
      <c r="C4096">
        <v>1.53934865056693</v>
      </c>
    </row>
    <row r="4097" spans="1:3" x14ac:dyDescent="0.25">
      <c r="A4097" t="s">
        <v>880</v>
      </c>
      <c r="B4097" t="s">
        <v>493</v>
      </c>
      <c r="C4097">
        <v>10.571251276712699</v>
      </c>
    </row>
    <row r="4098" spans="1:3" x14ac:dyDescent="0.25">
      <c r="A4098" t="s">
        <v>880</v>
      </c>
      <c r="B4098" t="s">
        <v>490</v>
      </c>
      <c r="C4098">
        <v>3.1147819669546899</v>
      </c>
    </row>
    <row r="4099" spans="1:3" x14ac:dyDescent="0.25">
      <c r="A4099" t="s">
        <v>880</v>
      </c>
      <c r="B4099" t="s">
        <v>487</v>
      </c>
      <c r="C4099">
        <v>0.39615101559659999</v>
      </c>
    </row>
    <row r="4100" spans="1:3" x14ac:dyDescent="0.25">
      <c r="A4100" t="s">
        <v>880</v>
      </c>
      <c r="B4100" t="s">
        <v>484</v>
      </c>
      <c r="C4100">
        <v>2.3541994442752601</v>
      </c>
    </row>
    <row r="4101" spans="1:3" x14ac:dyDescent="0.25">
      <c r="A4101" t="s">
        <v>880</v>
      </c>
      <c r="B4101" t="s">
        <v>481</v>
      </c>
      <c r="C4101">
        <v>1.91891006995993</v>
      </c>
    </row>
    <row r="4102" spans="1:3" x14ac:dyDescent="0.25">
      <c r="A4102" t="s">
        <v>880</v>
      </c>
      <c r="B4102" t="s">
        <v>478</v>
      </c>
      <c r="C4102">
        <v>3.3343275534799801</v>
      </c>
    </row>
    <row r="4103" spans="1:3" x14ac:dyDescent="0.25">
      <c r="A4103" t="s">
        <v>880</v>
      </c>
      <c r="B4103" t="s">
        <v>272</v>
      </c>
      <c r="C4103">
        <v>0</v>
      </c>
    </row>
    <row r="4104" spans="1:3" x14ac:dyDescent="0.25">
      <c r="A4104" t="s">
        <v>880</v>
      </c>
      <c r="B4104" t="s">
        <v>49</v>
      </c>
      <c r="C4104">
        <v>5.1357738225420002</v>
      </c>
    </row>
    <row r="4105" spans="1:3" x14ac:dyDescent="0.25">
      <c r="A4105" t="s">
        <v>880</v>
      </c>
      <c r="B4105" t="s">
        <v>201</v>
      </c>
      <c r="C4105">
        <v>0.16243455129099399</v>
      </c>
    </row>
    <row r="4106" spans="1:3" x14ac:dyDescent="0.25">
      <c r="A4106" t="s">
        <v>880</v>
      </c>
      <c r="B4106" t="s">
        <v>528</v>
      </c>
      <c r="C4106">
        <v>0.480683462058485</v>
      </c>
    </row>
    <row r="4107" spans="1:3" x14ac:dyDescent="0.25">
      <c r="A4107" t="s">
        <v>880</v>
      </c>
      <c r="B4107" t="s">
        <v>47</v>
      </c>
      <c r="C4107">
        <v>1.4815816935747399</v>
      </c>
    </row>
    <row r="4108" spans="1:3" x14ac:dyDescent="0.25">
      <c r="A4108" t="s">
        <v>880</v>
      </c>
      <c r="B4108" t="s">
        <v>48</v>
      </c>
      <c r="C4108">
        <v>0.89603852921030303</v>
      </c>
    </row>
    <row r="4109" spans="1:3" x14ac:dyDescent="0.25">
      <c r="A4109" t="s">
        <v>880</v>
      </c>
      <c r="B4109" t="s">
        <v>46</v>
      </c>
      <c r="C4109">
        <v>1.6351714360118399</v>
      </c>
    </row>
    <row r="4110" spans="1:3" x14ac:dyDescent="0.25">
      <c r="A4110" t="s">
        <v>880</v>
      </c>
      <c r="B4110" t="s">
        <v>756</v>
      </c>
      <c r="C4110">
        <v>0.26656193637360298</v>
      </c>
    </row>
    <row r="4111" spans="1:3" x14ac:dyDescent="0.25">
      <c r="A4111" t="s">
        <v>880</v>
      </c>
      <c r="B4111" t="s">
        <v>467</v>
      </c>
      <c r="C4111">
        <v>0.318376633356796</v>
      </c>
    </row>
    <row r="4112" spans="1:3" x14ac:dyDescent="0.25">
      <c r="A4112" t="s">
        <v>880</v>
      </c>
      <c r="B4112" t="s">
        <v>867</v>
      </c>
      <c r="C4112">
        <v>0.255070401560892</v>
      </c>
    </row>
    <row r="4113" spans="1:3" x14ac:dyDescent="0.25">
      <c r="A4113" t="s">
        <v>880</v>
      </c>
      <c r="B4113" t="s">
        <v>45</v>
      </c>
      <c r="C4113">
        <v>1.7287105757974599</v>
      </c>
    </row>
    <row r="4114" spans="1:3" x14ac:dyDescent="0.25">
      <c r="A4114" t="s">
        <v>880</v>
      </c>
      <c r="B4114" t="s">
        <v>44</v>
      </c>
      <c r="C4114">
        <v>3.9554016903715401</v>
      </c>
    </row>
    <row r="4115" spans="1:3" x14ac:dyDescent="0.25">
      <c r="A4115" t="s">
        <v>880</v>
      </c>
      <c r="B4115" t="s">
        <v>461</v>
      </c>
      <c r="C4115">
        <v>0.36298927969207601</v>
      </c>
    </row>
    <row r="4116" spans="1:3" x14ac:dyDescent="0.25">
      <c r="A4116" t="s">
        <v>880</v>
      </c>
      <c r="B4116" t="s">
        <v>459</v>
      </c>
      <c r="C4116">
        <v>3.66093089404028</v>
      </c>
    </row>
    <row r="4117" spans="1:3" x14ac:dyDescent="0.25">
      <c r="A4117" t="s">
        <v>880</v>
      </c>
      <c r="B4117" t="s">
        <v>582</v>
      </c>
      <c r="C4117">
        <v>6.6251516667015703E-2</v>
      </c>
    </row>
    <row r="4118" spans="1:3" x14ac:dyDescent="0.25">
      <c r="A4118" t="s">
        <v>880</v>
      </c>
      <c r="B4118" t="s">
        <v>43</v>
      </c>
      <c r="C4118">
        <v>6.0011205820858198</v>
      </c>
    </row>
    <row r="4119" spans="1:3" x14ac:dyDescent="0.25">
      <c r="A4119" t="s">
        <v>880</v>
      </c>
      <c r="B4119" t="s">
        <v>454</v>
      </c>
      <c r="C4119">
        <v>0.182101492017328</v>
      </c>
    </row>
    <row r="4120" spans="1:3" x14ac:dyDescent="0.25">
      <c r="A4120" t="s">
        <v>880</v>
      </c>
      <c r="B4120" t="s">
        <v>199</v>
      </c>
      <c r="C4120">
        <v>0.348014930602496</v>
      </c>
    </row>
    <row r="4121" spans="1:3" x14ac:dyDescent="0.25">
      <c r="A4121" t="s">
        <v>880</v>
      </c>
      <c r="B4121" t="s">
        <v>452</v>
      </c>
      <c r="C4121">
        <v>7.2411814752407304</v>
      </c>
    </row>
    <row r="4122" spans="1:3" x14ac:dyDescent="0.25">
      <c r="A4122" t="s">
        <v>880</v>
      </c>
      <c r="B4122" t="s">
        <v>42</v>
      </c>
      <c r="C4122">
        <v>1.69174974868215</v>
      </c>
    </row>
    <row r="4123" spans="1:3" x14ac:dyDescent="0.25">
      <c r="A4123" t="s">
        <v>880</v>
      </c>
      <c r="B4123" t="s">
        <v>41</v>
      </c>
      <c r="C4123">
        <v>3.0762394771506099</v>
      </c>
    </row>
    <row r="4124" spans="1:3" x14ac:dyDescent="0.25">
      <c r="A4124" t="s">
        <v>880</v>
      </c>
      <c r="B4124" t="s">
        <v>36</v>
      </c>
      <c r="C4124">
        <v>1.2068159599751</v>
      </c>
    </row>
    <row r="4125" spans="1:3" x14ac:dyDescent="0.25">
      <c r="A4125" t="s">
        <v>880</v>
      </c>
      <c r="B4125" t="s">
        <v>78</v>
      </c>
      <c r="C4125">
        <v>0.602412337787258</v>
      </c>
    </row>
    <row r="4126" spans="1:3" x14ac:dyDescent="0.25">
      <c r="A4126" t="s">
        <v>880</v>
      </c>
      <c r="B4126" t="s">
        <v>587</v>
      </c>
      <c r="C4126">
        <v>0.14435178597752299</v>
      </c>
    </row>
    <row r="4127" spans="1:3" x14ac:dyDescent="0.25">
      <c r="A4127" t="s">
        <v>880</v>
      </c>
      <c r="B4127" t="s">
        <v>210</v>
      </c>
      <c r="C4127">
        <v>0.944740082799435</v>
      </c>
    </row>
    <row r="4128" spans="1:3" x14ac:dyDescent="0.25">
      <c r="A4128" t="s">
        <v>880</v>
      </c>
      <c r="B4128" t="s">
        <v>38</v>
      </c>
      <c r="C4128">
        <v>1.4955071632528001</v>
      </c>
    </row>
    <row r="4129" spans="1:3" x14ac:dyDescent="0.25">
      <c r="A4129" t="s">
        <v>880</v>
      </c>
      <c r="B4129" t="s">
        <v>37</v>
      </c>
      <c r="C4129">
        <v>0.95975692807866397</v>
      </c>
    </row>
    <row r="4130" spans="1:3" x14ac:dyDescent="0.25">
      <c r="A4130" t="s">
        <v>880</v>
      </c>
      <c r="B4130" t="s">
        <v>194</v>
      </c>
      <c r="C4130">
        <v>0.15291180322402101</v>
      </c>
    </row>
    <row r="4131" spans="1:3" x14ac:dyDescent="0.25">
      <c r="A4131" t="s">
        <v>880</v>
      </c>
      <c r="B4131" t="s">
        <v>31</v>
      </c>
      <c r="C4131">
        <v>0.15457216656613701</v>
      </c>
    </row>
    <row r="4132" spans="1:3" x14ac:dyDescent="0.25">
      <c r="A4132" t="s">
        <v>880</v>
      </c>
      <c r="B4132" t="s">
        <v>34</v>
      </c>
      <c r="C4132">
        <v>5.6345074713299796</v>
      </c>
    </row>
    <row r="4133" spans="1:3" x14ac:dyDescent="0.25">
      <c r="A4133" t="s">
        <v>880</v>
      </c>
      <c r="B4133" t="s">
        <v>272</v>
      </c>
      <c r="C4133">
        <v>2.0471840761897102</v>
      </c>
    </row>
    <row r="4134" spans="1:3" x14ac:dyDescent="0.25">
      <c r="A4134" t="s">
        <v>880</v>
      </c>
      <c r="B4134" t="s">
        <v>437</v>
      </c>
      <c r="C4134">
        <v>0.49437913575523301</v>
      </c>
    </row>
    <row r="4135" spans="1:3" x14ac:dyDescent="0.25">
      <c r="A4135" t="s">
        <v>880</v>
      </c>
      <c r="B4135" t="s">
        <v>435</v>
      </c>
      <c r="C4135">
        <v>1.27970494390797</v>
      </c>
    </row>
    <row r="4136" spans="1:3" x14ac:dyDescent="0.25">
      <c r="A4136" t="s">
        <v>880</v>
      </c>
      <c r="B4136" t="s">
        <v>429</v>
      </c>
      <c r="C4136">
        <v>2.2235782623684002</v>
      </c>
    </row>
    <row r="4137" spans="1:3" x14ac:dyDescent="0.25">
      <c r="A4137" t="s">
        <v>880</v>
      </c>
      <c r="B4137" t="s">
        <v>667</v>
      </c>
      <c r="C4137">
        <v>0.46016229362367</v>
      </c>
    </row>
    <row r="4138" spans="1:3" x14ac:dyDescent="0.25">
      <c r="A4138" t="s">
        <v>880</v>
      </c>
      <c r="B4138" t="s">
        <v>423</v>
      </c>
      <c r="C4138">
        <v>2.6279311145940398</v>
      </c>
    </row>
    <row r="4139" spans="1:3" x14ac:dyDescent="0.25">
      <c r="A4139" t="s">
        <v>880</v>
      </c>
      <c r="B4139" t="s">
        <v>419</v>
      </c>
      <c r="C4139">
        <v>1.75467336491012</v>
      </c>
    </row>
    <row r="4140" spans="1:3" x14ac:dyDescent="0.25">
      <c r="A4140" t="s">
        <v>880</v>
      </c>
      <c r="B4140" t="s">
        <v>415</v>
      </c>
      <c r="C4140">
        <v>3.0918465267155701</v>
      </c>
    </row>
    <row r="4141" spans="1:3" x14ac:dyDescent="0.25">
      <c r="A4141" t="s">
        <v>880</v>
      </c>
      <c r="B4141" t="s">
        <v>413</v>
      </c>
      <c r="C4141">
        <v>5.4682701712522697</v>
      </c>
    </row>
    <row r="4142" spans="1:3" x14ac:dyDescent="0.25">
      <c r="A4142" t="s">
        <v>880</v>
      </c>
      <c r="B4142" t="s">
        <v>872</v>
      </c>
      <c r="C4142">
        <v>1.3010729662852001</v>
      </c>
    </row>
    <row r="4143" spans="1:3" x14ac:dyDescent="0.25">
      <c r="A4143" t="s">
        <v>880</v>
      </c>
      <c r="B4143" t="s">
        <v>411</v>
      </c>
      <c r="C4143">
        <v>0.50840045483161</v>
      </c>
    </row>
    <row r="4144" spans="1:3" x14ac:dyDescent="0.25">
      <c r="A4144" t="s">
        <v>880</v>
      </c>
      <c r="B4144" t="s">
        <v>668</v>
      </c>
      <c r="C4144">
        <v>0.27606836258578799</v>
      </c>
    </row>
    <row r="4145" spans="1:3" x14ac:dyDescent="0.25">
      <c r="A4145" t="s">
        <v>880</v>
      </c>
      <c r="B4145" t="s">
        <v>272</v>
      </c>
      <c r="C4145">
        <v>0.50827459254393204</v>
      </c>
    </row>
    <row r="4146" spans="1:3" x14ac:dyDescent="0.25">
      <c r="A4146" t="s">
        <v>880</v>
      </c>
      <c r="B4146" t="s">
        <v>192</v>
      </c>
      <c r="C4146">
        <v>1.2923055897832401</v>
      </c>
    </row>
    <row r="4147" spans="1:3" x14ac:dyDescent="0.25">
      <c r="A4147" t="s">
        <v>880</v>
      </c>
      <c r="B4147" t="s">
        <v>408</v>
      </c>
      <c r="C4147">
        <v>0.73073261168141201</v>
      </c>
    </row>
    <row r="4148" spans="1:3" x14ac:dyDescent="0.25">
      <c r="A4148" t="s">
        <v>880</v>
      </c>
      <c r="B4148" t="s">
        <v>406</v>
      </c>
      <c r="C4148">
        <v>1.2024736414425501</v>
      </c>
    </row>
    <row r="4149" spans="1:3" x14ac:dyDescent="0.25">
      <c r="A4149" t="s">
        <v>880</v>
      </c>
      <c r="B4149" t="s">
        <v>404</v>
      </c>
      <c r="C4149">
        <v>3.0045369149176202</v>
      </c>
    </row>
    <row r="4150" spans="1:3" x14ac:dyDescent="0.25">
      <c r="A4150" t="s">
        <v>880</v>
      </c>
      <c r="B4150" t="s">
        <v>402</v>
      </c>
      <c r="C4150">
        <v>2.6004070109847701</v>
      </c>
    </row>
    <row r="4151" spans="1:3" x14ac:dyDescent="0.25">
      <c r="A4151" t="s">
        <v>880</v>
      </c>
      <c r="B4151" t="s">
        <v>400</v>
      </c>
      <c r="C4151">
        <v>1.4484960165043701</v>
      </c>
    </row>
    <row r="4152" spans="1:3" x14ac:dyDescent="0.25">
      <c r="A4152" t="s">
        <v>880</v>
      </c>
      <c r="B4152" t="s">
        <v>398</v>
      </c>
      <c r="C4152">
        <v>0.41447688613955702</v>
      </c>
    </row>
    <row r="4153" spans="1:3" x14ac:dyDescent="0.25">
      <c r="A4153" t="s">
        <v>880</v>
      </c>
      <c r="B4153" t="s">
        <v>396</v>
      </c>
      <c r="C4153">
        <v>0.74174404446536801</v>
      </c>
    </row>
    <row r="4154" spans="1:3" x14ac:dyDescent="0.25">
      <c r="A4154" t="s">
        <v>880</v>
      </c>
      <c r="B4154" t="s">
        <v>188</v>
      </c>
      <c r="C4154">
        <v>0.42149112575286701</v>
      </c>
    </row>
    <row r="4155" spans="1:3" x14ac:dyDescent="0.25">
      <c r="A4155" t="s">
        <v>880</v>
      </c>
      <c r="B4155" t="s">
        <v>76</v>
      </c>
      <c r="C4155">
        <v>1.0998713873050801</v>
      </c>
    </row>
    <row r="4156" spans="1:3" x14ac:dyDescent="0.25">
      <c r="A4156" t="s">
        <v>880</v>
      </c>
      <c r="B4156" t="s">
        <v>392</v>
      </c>
      <c r="C4156">
        <v>0.91299620619783295</v>
      </c>
    </row>
    <row r="4157" spans="1:3" x14ac:dyDescent="0.25">
      <c r="A4157" t="s">
        <v>880</v>
      </c>
      <c r="B4157" t="s">
        <v>390</v>
      </c>
      <c r="C4157">
        <v>0.59076930487629997</v>
      </c>
    </row>
    <row r="4158" spans="1:3" x14ac:dyDescent="0.25">
      <c r="A4158" t="s">
        <v>880</v>
      </c>
      <c r="B4158" t="s">
        <v>388</v>
      </c>
      <c r="C4158">
        <v>1.22232999024944</v>
      </c>
    </row>
    <row r="4159" spans="1:3" x14ac:dyDescent="0.25">
      <c r="A4159" t="s">
        <v>880</v>
      </c>
      <c r="B4159" t="s">
        <v>268</v>
      </c>
      <c r="C4159">
        <v>0.405630361492404</v>
      </c>
    </row>
    <row r="4160" spans="1:3" x14ac:dyDescent="0.25">
      <c r="A4160" t="s">
        <v>880</v>
      </c>
      <c r="B4160" t="s">
        <v>75</v>
      </c>
      <c r="C4160">
        <v>1.5010002692395501</v>
      </c>
    </row>
    <row r="4161" spans="1:3" x14ac:dyDescent="0.25">
      <c r="A4161" t="s">
        <v>880</v>
      </c>
      <c r="B4161" t="s">
        <v>382</v>
      </c>
      <c r="C4161">
        <v>1.6455445028228499</v>
      </c>
    </row>
    <row r="4162" spans="1:3" x14ac:dyDescent="0.25">
      <c r="A4162" t="s">
        <v>880</v>
      </c>
      <c r="B4162" t="s">
        <v>184</v>
      </c>
      <c r="C4162">
        <v>1.2133307767747299</v>
      </c>
    </row>
    <row r="4163" spans="1:3" x14ac:dyDescent="0.25">
      <c r="A4163" t="s">
        <v>880</v>
      </c>
      <c r="B4163" t="s">
        <v>379</v>
      </c>
      <c r="C4163">
        <v>0.98089139219008703</v>
      </c>
    </row>
    <row r="4164" spans="1:3" x14ac:dyDescent="0.25">
      <c r="A4164" t="s">
        <v>880</v>
      </c>
      <c r="B4164" t="s">
        <v>377</v>
      </c>
      <c r="C4164">
        <v>0.78619957749681602</v>
      </c>
    </row>
    <row r="4165" spans="1:3" x14ac:dyDescent="0.25">
      <c r="A4165" t="s">
        <v>880</v>
      </c>
      <c r="B4165" t="s">
        <v>138</v>
      </c>
      <c r="C4165">
        <v>5.5164401076189504</v>
      </c>
    </row>
    <row r="4166" spans="1:3" x14ac:dyDescent="0.25">
      <c r="A4166" t="s">
        <v>880</v>
      </c>
      <c r="B4166" t="s">
        <v>73</v>
      </c>
      <c r="C4166">
        <v>5.1761657257174303</v>
      </c>
    </row>
    <row r="4167" spans="1:3" x14ac:dyDescent="0.25">
      <c r="A4167" t="s">
        <v>880</v>
      </c>
      <c r="B4167" t="s">
        <v>72</v>
      </c>
      <c r="C4167">
        <v>2.1672364929276</v>
      </c>
    </row>
    <row r="4168" spans="1:3" x14ac:dyDescent="0.25">
      <c r="A4168" t="s">
        <v>880</v>
      </c>
      <c r="B4168" t="s">
        <v>372</v>
      </c>
      <c r="C4168">
        <v>0.42261758940538502</v>
      </c>
    </row>
    <row r="4169" spans="1:3" x14ac:dyDescent="0.25">
      <c r="A4169" t="s">
        <v>880</v>
      </c>
      <c r="B4169" t="s">
        <v>179</v>
      </c>
      <c r="C4169">
        <v>0.93387975409860902</v>
      </c>
    </row>
    <row r="4170" spans="1:3" x14ac:dyDescent="0.25">
      <c r="A4170" t="s">
        <v>880</v>
      </c>
      <c r="B4170" t="s">
        <v>368</v>
      </c>
      <c r="C4170">
        <v>0.236348916275857</v>
      </c>
    </row>
    <row r="4171" spans="1:3" x14ac:dyDescent="0.25">
      <c r="A4171" t="s">
        <v>880</v>
      </c>
      <c r="B4171" t="s">
        <v>71</v>
      </c>
      <c r="C4171">
        <v>1.1532783404506499</v>
      </c>
    </row>
    <row r="4172" spans="1:3" x14ac:dyDescent="0.25">
      <c r="A4172" t="s">
        <v>880</v>
      </c>
      <c r="B4172" t="s">
        <v>365</v>
      </c>
      <c r="C4172">
        <v>1.08032512610054</v>
      </c>
    </row>
    <row r="4173" spans="1:3" x14ac:dyDescent="0.25">
      <c r="A4173" t="s">
        <v>880</v>
      </c>
      <c r="B4173" t="s">
        <v>364</v>
      </c>
      <c r="C4173">
        <v>1.16149345275198</v>
      </c>
    </row>
    <row r="4174" spans="1:3" x14ac:dyDescent="0.25">
      <c r="A4174" t="s">
        <v>880</v>
      </c>
      <c r="B4174" t="s">
        <v>362</v>
      </c>
      <c r="C4174">
        <v>1.3719145594228399</v>
      </c>
    </row>
    <row r="4175" spans="1:3" x14ac:dyDescent="0.25">
      <c r="A4175" t="s">
        <v>880</v>
      </c>
      <c r="B4175" t="s">
        <v>360</v>
      </c>
      <c r="C4175">
        <v>1.4001180966817299</v>
      </c>
    </row>
    <row r="4176" spans="1:3" x14ac:dyDescent="0.25">
      <c r="A4176" t="s">
        <v>880</v>
      </c>
      <c r="B4176" t="s">
        <v>358</v>
      </c>
      <c r="C4176">
        <v>1.09207306243855</v>
      </c>
    </row>
    <row r="4177" spans="1:3" x14ac:dyDescent="0.25">
      <c r="A4177" t="s">
        <v>880</v>
      </c>
      <c r="B4177" t="s">
        <v>689</v>
      </c>
      <c r="C4177">
        <v>0.36137681007780997</v>
      </c>
    </row>
    <row r="4178" spans="1:3" x14ac:dyDescent="0.25">
      <c r="A4178" t="s">
        <v>880</v>
      </c>
      <c r="B4178" t="s">
        <v>356</v>
      </c>
      <c r="C4178">
        <v>1.71567886393953</v>
      </c>
    </row>
    <row r="4179" spans="1:3" x14ac:dyDescent="0.25">
      <c r="A4179" t="s">
        <v>880</v>
      </c>
      <c r="B4179" t="s">
        <v>354</v>
      </c>
      <c r="C4179">
        <v>1.5062422795561601</v>
      </c>
    </row>
    <row r="4180" spans="1:3" x14ac:dyDescent="0.25">
      <c r="A4180" t="s">
        <v>880</v>
      </c>
      <c r="B4180" t="s">
        <v>351</v>
      </c>
      <c r="C4180">
        <v>0.33353972630911199</v>
      </c>
    </row>
    <row r="4181" spans="1:3" x14ac:dyDescent="0.25">
      <c r="A4181" t="s">
        <v>880</v>
      </c>
      <c r="B4181" t="s">
        <v>879</v>
      </c>
      <c r="C4181">
        <v>2.4709326472892599</v>
      </c>
    </row>
    <row r="4182" spans="1:3" x14ac:dyDescent="0.25">
      <c r="A4182" t="s">
        <v>880</v>
      </c>
      <c r="B4182" t="s">
        <v>348</v>
      </c>
      <c r="C4182">
        <v>7.8381371719379603E-2</v>
      </c>
    </row>
    <row r="4183" spans="1:3" x14ac:dyDescent="0.25">
      <c r="A4183" t="s">
        <v>880</v>
      </c>
      <c r="B4183" t="s">
        <v>533</v>
      </c>
      <c r="C4183">
        <v>0.40372326595448199</v>
      </c>
    </row>
    <row r="4184" spans="1:3" x14ac:dyDescent="0.25">
      <c r="A4184" t="s">
        <v>880</v>
      </c>
      <c r="B4184" t="s">
        <v>68</v>
      </c>
      <c r="C4184">
        <v>0.55167767498948495</v>
      </c>
    </row>
    <row r="4185" spans="1:3" x14ac:dyDescent="0.25">
      <c r="A4185" t="s">
        <v>880</v>
      </c>
      <c r="B4185" t="s">
        <v>343</v>
      </c>
      <c r="C4185">
        <v>1.0630795026340401</v>
      </c>
    </row>
    <row r="4186" spans="1:3" x14ac:dyDescent="0.25">
      <c r="A4186" t="s">
        <v>880</v>
      </c>
      <c r="B4186" t="s">
        <v>67</v>
      </c>
      <c r="C4186">
        <v>1.1896738960142601</v>
      </c>
    </row>
    <row r="4187" spans="1:3" x14ac:dyDescent="0.25">
      <c r="A4187" t="s">
        <v>880</v>
      </c>
      <c r="B4187" t="s">
        <v>66</v>
      </c>
      <c r="C4187">
        <v>0.38843373745683102</v>
      </c>
    </row>
    <row r="4188" spans="1:3" x14ac:dyDescent="0.25">
      <c r="A4188" t="s">
        <v>880</v>
      </c>
      <c r="B4188" t="s">
        <v>340</v>
      </c>
      <c r="C4188">
        <v>0.69874016964520402</v>
      </c>
    </row>
    <row r="4189" spans="1:3" x14ac:dyDescent="0.25">
      <c r="A4189" t="s">
        <v>880</v>
      </c>
      <c r="B4189" t="s">
        <v>338</v>
      </c>
      <c r="C4189">
        <v>0.89578527727435098</v>
      </c>
    </row>
    <row r="4190" spans="1:3" x14ac:dyDescent="0.25">
      <c r="A4190" t="s">
        <v>880</v>
      </c>
      <c r="B4190" t="s">
        <v>171</v>
      </c>
      <c r="C4190">
        <v>0.43996467537705403</v>
      </c>
    </row>
    <row r="4191" spans="1:3" x14ac:dyDescent="0.25">
      <c r="A4191" t="s">
        <v>880</v>
      </c>
      <c r="B4191" t="s">
        <v>332</v>
      </c>
      <c r="C4191">
        <v>0.97752209996225703</v>
      </c>
    </row>
    <row r="4192" spans="1:3" x14ac:dyDescent="0.25">
      <c r="A4192" t="s">
        <v>880</v>
      </c>
      <c r="B4192" t="s">
        <v>330</v>
      </c>
      <c r="C4192">
        <v>1.1579167363592899</v>
      </c>
    </row>
    <row r="4193" spans="1:3" x14ac:dyDescent="0.25">
      <c r="A4193" t="s">
        <v>880</v>
      </c>
      <c r="B4193" t="s">
        <v>328</v>
      </c>
      <c r="C4193">
        <v>0.17657144469609101</v>
      </c>
    </row>
    <row r="4194" spans="1:3" x14ac:dyDescent="0.25">
      <c r="A4194" t="s">
        <v>880</v>
      </c>
      <c r="B4194" t="s">
        <v>326</v>
      </c>
      <c r="C4194">
        <v>0.89315411046682402</v>
      </c>
    </row>
    <row r="4195" spans="1:3" x14ac:dyDescent="0.25">
      <c r="A4195" t="s">
        <v>880</v>
      </c>
      <c r="B4195" t="s">
        <v>324</v>
      </c>
      <c r="C4195">
        <v>0.57520572999005604</v>
      </c>
    </row>
    <row r="4196" spans="1:3" x14ac:dyDescent="0.25">
      <c r="A4196" t="s">
        <v>880</v>
      </c>
      <c r="B4196" t="s">
        <v>322</v>
      </c>
      <c r="C4196">
        <v>2.04687182030974</v>
      </c>
    </row>
    <row r="4197" spans="1:3" x14ac:dyDescent="0.25">
      <c r="A4197" t="s">
        <v>880</v>
      </c>
      <c r="B4197" t="s">
        <v>320</v>
      </c>
      <c r="C4197">
        <v>1.0993575158186599</v>
      </c>
    </row>
    <row r="4198" spans="1:3" x14ac:dyDescent="0.25">
      <c r="A4198" t="s">
        <v>880</v>
      </c>
      <c r="B4198" t="s">
        <v>318</v>
      </c>
      <c r="C4198">
        <v>0.673155487611246</v>
      </c>
    </row>
    <row r="4199" spans="1:3" x14ac:dyDescent="0.25">
      <c r="A4199" t="s">
        <v>880</v>
      </c>
      <c r="B4199" t="s">
        <v>316</v>
      </c>
      <c r="C4199">
        <v>0.43775625334094198</v>
      </c>
    </row>
    <row r="4200" spans="1:3" x14ac:dyDescent="0.25">
      <c r="A4200" t="s">
        <v>880</v>
      </c>
      <c r="B4200" t="s">
        <v>314</v>
      </c>
      <c r="C4200">
        <v>0.96011621837887895</v>
      </c>
    </row>
    <row r="4201" spans="1:3" x14ac:dyDescent="0.25">
      <c r="A4201" t="s">
        <v>880</v>
      </c>
      <c r="B4201" t="s">
        <v>63</v>
      </c>
      <c r="C4201">
        <v>4.04357830783841</v>
      </c>
    </row>
    <row r="4202" spans="1:3" x14ac:dyDescent="0.25">
      <c r="A4202" t="s">
        <v>880</v>
      </c>
      <c r="B4202" t="s">
        <v>308</v>
      </c>
      <c r="C4202">
        <v>0.53044973997137701</v>
      </c>
    </row>
    <row r="4203" spans="1:3" x14ac:dyDescent="0.25">
      <c r="A4203" t="s">
        <v>880</v>
      </c>
      <c r="B4203" t="s">
        <v>87</v>
      </c>
      <c r="C4203">
        <v>1.2345754253474199</v>
      </c>
    </row>
    <row r="4204" spans="1:3" x14ac:dyDescent="0.25">
      <c r="A4204" t="s">
        <v>880</v>
      </c>
      <c r="B4204" t="s">
        <v>169</v>
      </c>
      <c r="C4204">
        <v>0.39767799020056799</v>
      </c>
    </row>
    <row r="4205" spans="1:3" x14ac:dyDescent="0.25">
      <c r="A4205" t="s">
        <v>880</v>
      </c>
      <c r="B4205" t="s">
        <v>305</v>
      </c>
      <c r="C4205">
        <v>0.831023517523515</v>
      </c>
    </row>
    <row r="4206" spans="1:3" x14ac:dyDescent="0.25">
      <c r="A4206" t="s">
        <v>880</v>
      </c>
      <c r="B4206" t="s">
        <v>62</v>
      </c>
      <c r="C4206">
        <v>0.603432873862913</v>
      </c>
    </row>
    <row r="4207" spans="1:3" x14ac:dyDescent="0.25">
      <c r="A4207" t="s">
        <v>880</v>
      </c>
      <c r="B4207" t="s">
        <v>61</v>
      </c>
      <c r="C4207">
        <v>1.4341069152135899</v>
      </c>
    </row>
    <row r="4208" spans="1:3" x14ac:dyDescent="0.25">
      <c r="A4208" t="s">
        <v>880</v>
      </c>
      <c r="B4208" t="s">
        <v>561</v>
      </c>
      <c r="C4208">
        <v>0.76162133990365999</v>
      </c>
    </row>
    <row r="4209" spans="1:3" x14ac:dyDescent="0.25">
      <c r="A4209" t="s">
        <v>880</v>
      </c>
      <c r="B4209" t="s">
        <v>425</v>
      </c>
      <c r="C4209">
        <v>0.18586793126887399</v>
      </c>
    </row>
    <row r="4210" spans="1:3" x14ac:dyDescent="0.25">
      <c r="A4210" t="s">
        <v>880</v>
      </c>
      <c r="B4210" t="s">
        <v>295</v>
      </c>
      <c r="C4210">
        <v>0.359281414694753</v>
      </c>
    </row>
    <row r="4211" spans="1:3" x14ac:dyDescent="0.25">
      <c r="A4211" t="s">
        <v>880</v>
      </c>
      <c r="B4211" t="s">
        <v>730</v>
      </c>
      <c r="C4211">
        <v>1.0163921838016801</v>
      </c>
    </row>
    <row r="4212" spans="1:3" x14ac:dyDescent="0.25">
      <c r="A4212" t="s">
        <v>880</v>
      </c>
      <c r="B4212" t="s">
        <v>165</v>
      </c>
      <c r="C4212">
        <v>0.41354570410814001</v>
      </c>
    </row>
    <row r="4213" spans="1:3" x14ac:dyDescent="0.25">
      <c r="A4213" t="s">
        <v>880</v>
      </c>
      <c r="B4213" t="s">
        <v>134</v>
      </c>
      <c r="C4213">
        <v>0.95320330139343301</v>
      </c>
    </row>
    <row r="4214" spans="1:3" x14ac:dyDescent="0.25">
      <c r="A4214" t="s">
        <v>880</v>
      </c>
      <c r="B4214" t="s">
        <v>292</v>
      </c>
      <c r="C4214">
        <v>0.23862446736430801</v>
      </c>
    </row>
    <row r="4215" spans="1:3" x14ac:dyDescent="0.25">
      <c r="A4215" t="s">
        <v>880</v>
      </c>
      <c r="B4215" t="s">
        <v>535</v>
      </c>
      <c r="C4215">
        <v>0.54440823007990102</v>
      </c>
    </row>
    <row r="4216" spans="1:3" x14ac:dyDescent="0.25">
      <c r="A4216" t="s">
        <v>880</v>
      </c>
      <c r="B4216" t="s">
        <v>290</v>
      </c>
      <c r="C4216">
        <v>0.79122104695734297</v>
      </c>
    </row>
    <row r="4217" spans="1:3" x14ac:dyDescent="0.25">
      <c r="A4217" t="s">
        <v>880</v>
      </c>
      <c r="B4217" t="s">
        <v>873</v>
      </c>
      <c r="C4217">
        <v>1.0555936464664399</v>
      </c>
    </row>
    <row r="4218" spans="1:3" x14ac:dyDescent="0.25">
      <c r="A4218" t="s">
        <v>880</v>
      </c>
      <c r="B4218" t="s">
        <v>285</v>
      </c>
      <c r="C4218">
        <v>0.151407547922143</v>
      </c>
    </row>
    <row r="4219" spans="1:3" x14ac:dyDescent="0.25">
      <c r="A4219" t="s">
        <v>880</v>
      </c>
      <c r="B4219" t="s">
        <v>283</v>
      </c>
      <c r="C4219">
        <v>0.30527720544002601</v>
      </c>
    </row>
    <row r="4220" spans="1:3" x14ac:dyDescent="0.25">
      <c r="A4220" t="s">
        <v>880</v>
      </c>
      <c r="B4220" t="s">
        <v>579</v>
      </c>
      <c r="C4220">
        <v>0.13630557863651899</v>
      </c>
    </row>
    <row r="4221" spans="1:3" x14ac:dyDescent="0.25">
      <c r="A4221" t="s">
        <v>880</v>
      </c>
      <c r="B4221" t="s">
        <v>536</v>
      </c>
      <c r="C4221">
        <v>1.5427218152156801</v>
      </c>
    </row>
    <row r="4222" spans="1:3" x14ac:dyDescent="0.25">
      <c r="A4222" t="s">
        <v>880</v>
      </c>
      <c r="B4222" t="s">
        <v>281</v>
      </c>
      <c r="C4222">
        <v>0.74162425384774899</v>
      </c>
    </row>
    <row r="4223" spans="1:3" x14ac:dyDescent="0.25">
      <c r="A4223" t="s">
        <v>880</v>
      </c>
      <c r="B4223" t="s">
        <v>59</v>
      </c>
      <c r="C4223">
        <v>2.64369867489417</v>
      </c>
    </row>
    <row r="4224" spans="1:3" x14ac:dyDescent="0.25">
      <c r="A4224" t="s">
        <v>880</v>
      </c>
      <c r="B4224" t="s">
        <v>92</v>
      </c>
      <c r="C4224">
        <v>0.50286926700079404</v>
      </c>
    </row>
    <row r="4225" spans="1:3" x14ac:dyDescent="0.25">
      <c r="A4225" t="s">
        <v>880</v>
      </c>
      <c r="B4225" t="s">
        <v>58</v>
      </c>
      <c r="C4225">
        <v>0.56961585617694299</v>
      </c>
    </row>
    <row r="4226" spans="1:3" x14ac:dyDescent="0.25">
      <c r="A4226" t="s">
        <v>880</v>
      </c>
      <c r="B4226" t="s">
        <v>537</v>
      </c>
      <c r="C4226">
        <v>1.0831335035216301</v>
      </c>
    </row>
    <row r="4227" spans="1:3" x14ac:dyDescent="0.25">
      <c r="A4227" t="s">
        <v>880</v>
      </c>
      <c r="B4227" t="s">
        <v>55</v>
      </c>
      <c r="C4227">
        <v>4.8845160389624702</v>
      </c>
    </row>
    <row r="4228" spans="1:3" x14ac:dyDescent="0.25">
      <c r="A4228" t="s">
        <v>880</v>
      </c>
      <c r="B4228" t="s">
        <v>155</v>
      </c>
      <c r="C4228">
        <v>0.55760128209510096</v>
      </c>
    </row>
    <row r="4229" spans="1:3" x14ac:dyDescent="0.25">
      <c r="A4229" t="s">
        <v>880</v>
      </c>
      <c r="B4229" t="s">
        <v>57</v>
      </c>
      <c r="C4229">
        <v>4.7954187516750197</v>
      </c>
    </row>
    <row r="4230" spans="1:3" x14ac:dyDescent="0.25">
      <c r="A4230" t="s">
        <v>880</v>
      </c>
      <c r="B4230" t="s">
        <v>91</v>
      </c>
      <c r="C4230">
        <v>0.45764746254627597</v>
      </c>
    </row>
    <row r="4231" spans="1:3" x14ac:dyDescent="0.25">
      <c r="A4231" t="s">
        <v>880</v>
      </c>
      <c r="B4231" t="s">
        <v>272</v>
      </c>
      <c r="C4231">
        <v>2.7334965290862598</v>
      </c>
    </row>
    <row r="4232" spans="1:3" x14ac:dyDescent="0.25">
      <c r="A4232" t="s">
        <v>881</v>
      </c>
      <c r="B4232" t="s">
        <v>511</v>
      </c>
      <c r="C4232">
        <v>3.2435091918416301</v>
      </c>
    </row>
    <row r="4233" spans="1:3" x14ac:dyDescent="0.25">
      <c r="A4233" t="s">
        <v>881</v>
      </c>
      <c r="B4233" t="s">
        <v>86</v>
      </c>
      <c r="C4233">
        <v>2.4680624528117301</v>
      </c>
    </row>
    <row r="4234" spans="1:3" x14ac:dyDescent="0.25">
      <c r="A4234" t="s">
        <v>881</v>
      </c>
      <c r="B4234" t="s">
        <v>30</v>
      </c>
      <c r="C4234">
        <v>2.3320274155689602</v>
      </c>
    </row>
    <row r="4235" spans="1:3" x14ac:dyDescent="0.25">
      <c r="A4235" t="s">
        <v>881</v>
      </c>
      <c r="B4235" t="s">
        <v>207</v>
      </c>
      <c r="C4235">
        <v>0.77090090873760497</v>
      </c>
    </row>
    <row r="4236" spans="1:3" x14ac:dyDescent="0.25">
      <c r="A4236" t="s">
        <v>881</v>
      </c>
      <c r="B4236" t="s">
        <v>85</v>
      </c>
      <c r="C4236">
        <v>11.2719441228151</v>
      </c>
    </row>
    <row r="4237" spans="1:3" x14ac:dyDescent="0.25">
      <c r="A4237" t="s">
        <v>881</v>
      </c>
      <c r="B4237" t="s">
        <v>84</v>
      </c>
      <c r="C4237">
        <v>4.7063395754062203</v>
      </c>
    </row>
    <row r="4238" spans="1:3" x14ac:dyDescent="0.25">
      <c r="A4238" t="s">
        <v>881</v>
      </c>
      <c r="B4238" t="s">
        <v>114</v>
      </c>
      <c r="C4238">
        <v>3.1001681734748301</v>
      </c>
    </row>
    <row r="4239" spans="1:3" x14ac:dyDescent="0.25">
      <c r="A4239" t="s">
        <v>881</v>
      </c>
      <c r="B4239" t="s">
        <v>205</v>
      </c>
      <c r="C4239">
        <v>0.221279575784183</v>
      </c>
    </row>
    <row r="4240" spans="1:3" x14ac:dyDescent="0.25">
      <c r="A4240" t="s">
        <v>881</v>
      </c>
      <c r="B4240" t="s">
        <v>82</v>
      </c>
      <c r="C4240">
        <v>4.3204610675201502</v>
      </c>
    </row>
    <row r="4241" spans="1:3" x14ac:dyDescent="0.25">
      <c r="A4241" t="s">
        <v>881</v>
      </c>
      <c r="B4241" t="s">
        <v>504</v>
      </c>
      <c r="C4241">
        <v>2.9394474986020902</v>
      </c>
    </row>
    <row r="4242" spans="1:3" x14ac:dyDescent="0.25">
      <c r="A4242" t="s">
        <v>881</v>
      </c>
      <c r="B4242" t="s">
        <v>17</v>
      </c>
      <c r="C4242">
        <v>1.2477020332411699</v>
      </c>
    </row>
    <row r="4243" spans="1:3" x14ac:dyDescent="0.25">
      <c r="A4243" t="s">
        <v>881</v>
      </c>
      <c r="B4243" t="s">
        <v>272</v>
      </c>
      <c r="C4243">
        <v>0.36997367397307201</v>
      </c>
    </row>
    <row r="4244" spans="1:3" x14ac:dyDescent="0.25">
      <c r="A4244" t="s">
        <v>881</v>
      </c>
      <c r="B4244" t="s">
        <v>499</v>
      </c>
      <c r="C4244">
        <v>0.493404764485815</v>
      </c>
    </row>
    <row r="4245" spans="1:3" x14ac:dyDescent="0.25">
      <c r="A4245" t="s">
        <v>881</v>
      </c>
      <c r="B4245" t="s">
        <v>203</v>
      </c>
      <c r="C4245">
        <v>1.2548343880722901</v>
      </c>
    </row>
    <row r="4246" spans="1:3" x14ac:dyDescent="0.25">
      <c r="A4246" t="s">
        <v>881</v>
      </c>
      <c r="B4246" t="s">
        <v>866</v>
      </c>
      <c r="C4246">
        <v>1.34334000036196</v>
      </c>
    </row>
    <row r="4247" spans="1:3" x14ac:dyDescent="0.25">
      <c r="A4247" t="s">
        <v>881</v>
      </c>
      <c r="B4247" t="s">
        <v>493</v>
      </c>
      <c r="C4247">
        <v>9.6007875407158796</v>
      </c>
    </row>
    <row r="4248" spans="1:3" x14ac:dyDescent="0.25">
      <c r="A4248" t="s">
        <v>881</v>
      </c>
      <c r="B4248" t="s">
        <v>490</v>
      </c>
      <c r="C4248">
        <v>2.9611076768809399</v>
      </c>
    </row>
    <row r="4249" spans="1:3" x14ac:dyDescent="0.25">
      <c r="A4249" t="s">
        <v>881</v>
      </c>
      <c r="B4249" t="s">
        <v>487</v>
      </c>
      <c r="C4249">
        <v>0.67864754306623698</v>
      </c>
    </row>
    <row r="4250" spans="1:3" x14ac:dyDescent="0.25">
      <c r="A4250" t="s">
        <v>881</v>
      </c>
      <c r="B4250" t="s">
        <v>484</v>
      </c>
      <c r="C4250">
        <v>1.4304301428170501</v>
      </c>
    </row>
    <row r="4251" spans="1:3" x14ac:dyDescent="0.25">
      <c r="A4251" t="s">
        <v>881</v>
      </c>
      <c r="B4251" t="s">
        <v>481</v>
      </c>
      <c r="C4251">
        <v>1.66715042805231</v>
      </c>
    </row>
    <row r="4252" spans="1:3" x14ac:dyDescent="0.25">
      <c r="A4252" t="s">
        <v>881</v>
      </c>
      <c r="B4252" t="s">
        <v>478</v>
      </c>
      <c r="C4252">
        <v>3.1234906725446501</v>
      </c>
    </row>
    <row r="4253" spans="1:3" x14ac:dyDescent="0.25">
      <c r="A4253" t="s">
        <v>881</v>
      </c>
      <c r="B4253" t="s">
        <v>272</v>
      </c>
      <c r="C4253">
        <v>0</v>
      </c>
    </row>
    <row r="4254" spans="1:3" x14ac:dyDescent="0.25">
      <c r="A4254" t="s">
        <v>881</v>
      </c>
      <c r="B4254" t="s">
        <v>49</v>
      </c>
      <c r="C4254">
        <v>4.6831329185951098</v>
      </c>
    </row>
    <row r="4255" spans="1:3" x14ac:dyDescent="0.25">
      <c r="A4255" t="s">
        <v>881</v>
      </c>
      <c r="B4255" t="s">
        <v>201</v>
      </c>
      <c r="C4255">
        <v>0.111649513257268</v>
      </c>
    </row>
    <row r="4256" spans="1:3" x14ac:dyDescent="0.25">
      <c r="A4256" t="s">
        <v>881</v>
      </c>
      <c r="B4256" t="s">
        <v>528</v>
      </c>
      <c r="C4256">
        <v>0.86115617911624598</v>
      </c>
    </row>
    <row r="4257" spans="1:3" x14ac:dyDescent="0.25">
      <c r="A4257" t="s">
        <v>881</v>
      </c>
      <c r="B4257" t="s">
        <v>47</v>
      </c>
      <c r="C4257">
        <v>1.48398667022436</v>
      </c>
    </row>
    <row r="4258" spans="1:3" x14ac:dyDescent="0.25">
      <c r="A4258" t="s">
        <v>881</v>
      </c>
      <c r="B4258" t="s">
        <v>48</v>
      </c>
      <c r="C4258">
        <v>1.24133818040457</v>
      </c>
    </row>
    <row r="4259" spans="1:3" x14ac:dyDescent="0.25">
      <c r="A4259" t="s">
        <v>881</v>
      </c>
      <c r="B4259" t="s">
        <v>46</v>
      </c>
      <c r="C4259">
        <v>1.6993818905473399</v>
      </c>
    </row>
    <row r="4260" spans="1:3" x14ac:dyDescent="0.25">
      <c r="A4260" t="s">
        <v>881</v>
      </c>
      <c r="B4260" t="s">
        <v>756</v>
      </c>
      <c r="C4260">
        <v>0.12591891213957701</v>
      </c>
    </row>
    <row r="4261" spans="1:3" x14ac:dyDescent="0.25">
      <c r="A4261" t="s">
        <v>881</v>
      </c>
      <c r="B4261" t="s">
        <v>467</v>
      </c>
      <c r="C4261">
        <v>1.0094609754872499</v>
      </c>
    </row>
    <row r="4262" spans="1:3" x14ac:dyDescent="0.25">
      <c r="A4262" t="s">
        <v>881</v>
      </c>
      <c r="B4262" t="s">
        <v>867</v>
      </c>
      <c r="C4262">
        <v>0.18789212088340501</v>
      </c>
    </row>
    <row r="4263" spans="1:3" x14ac:dyDescent="0.25">
      <c r="A4263" t="s">
        <v>881</v>
      </c>
      <c r="B4263" t="s">
        <v>45</v>
      </c>
      <c r="C4263">
        <v>1.96583779336187</v>
      </c>
    </row>
    <row r="4264" spans="1:3" x14ac:dyDescent="0.25">
      <c r="A4264" t="s">
        <v>881</v>
      </c>
      <c r="B4264" t="s">
        <v>44</v>
      </c>
      <c r="C4264">
        <v>4.31246387871869</v>
      </c>
    </row>
    <row r="4265" spans="1:3" x14ac:dyDescent="0.25">
      <c r="A4265" t="s">
        <v>881</v>
      </c>
      <c r="B4265" t="s">
        <v>461</v>
      </c>
      <c r="C4265">
        <v>0.99595714791807399</v>
      </c>
    </row>
    <row r="4266" spans="1:3" x14ac:dyDescent="0.25">
      <c r="A4266" t="s">
        <v>881</v>
      </c>
      <c r="B4266" t="s">
        <v>459</v>
      </c>
      <c r="C4266">
        <v>4.8092243972842699</v>
      </c>
    </row>
    <row r="4267" spans="1:3" x14ac:dyDescent="0.25">
      <c r="A4267" t="s">
        <v>881</v>
      </c>
      <c r="B4267" t="s">
        <v>582</v>
      </c>
      <c r="C4267">
        <v>0.34755361258391299</v>
      </c>
    </row>
    <row r="4268" spans="1:3" x14ac:dyDescent="0.25">
      <c r="A4268" t="s">
        <v>881</v>
      </c>
      <c r="B4268" t="s">
        <v>43</v>
      </c>
      <c r="C4268">
        <v>5.4772653242139899</v>
      </c>
    </row>
    <row r="4269" spans="1:3" x14ac:dyDescent="0.25">
      <c r="A4269" t="s">
        <v>881</v>
      </c>
      <c r="B4269" t="s">
        <v>454</v>
      </c>
      <c r="C4269">
        <v>0.19691440115645001</v>
      </c>
    </row>
    <row r="4270" spans="1:3" x14ac:dyDescent="0.25">
      <c r="A4270" t="s">
        <v>881</v>
      </c>
      <c r="B4270" t="s">
        <v>199</v>
      </c>
      <c r="C4270">
        <v>0.125917256728791</v>
      </c>
    </row>
    <row r="4271" spans="1:3" x14ac:dyDescent="0.25">
      <c r="A4271" t="s">
        <v>881</v>
      </c>
      <c r="B4271" t="s">
        <v>452</v>
      </c>
      <c r="C4271">
        <v>7.1574503794234099</v>
      </c>
    </row>
    <row r="4272" spans="1:3" x14ac:dyDescent="0.25">
      <c r="A4272" t="s">
        <v>881</v>
      </c>
      <c r="B4272" t="s">
        <v>42</v>
      </c>
      <c r="C4272">
        <v>1.0711718032787501</v>
      </c>
    </row>
    <row r="4273" spans="1:3" x14ac:dyDescent="0.25">
      <c r="A4273" t="s">
        <v>881</v>
      </c>
      <c r="B4273" t="s">
        <v>41</v>
      </c>
      <c r="C4273">
        <v>2.9105846046658499</v>
      </c>
    </row>
    <row r="4274" spans="1:3" x14ac:dyDescent="0.25">
      <c r="A4274" t="s">
        <v>881</v>
      </c>
      <c r="B4274" t="s">
        <v>36</v>
      </c>
      <c r="C4274">
        <v>1.5414897511683301</v>
      </c>
    </row>
    <row r="4275" spans="1:3" x14ac:dyDescent="0.25">
      <c r="A4275" t="s">
        <v>881</v>
      </c>
      <c r="B4275" t="s">
        <v>78</v>
      </c>
      <c r="C4275">
        <v>0.791675817723553</v>
      </c>
    </row>
    <row r="4276" spans="1:3" x14ac:dyDescent="0.25">
      <c r="A4276" t="s">
        <v>881</v>
      </c>
      <c r="B4276" t="s">
        <v>587</v>
      </c>
      <c r="C4276">
        <v>0.544245922104448</v>
      </c>
    </row>
    <row r="4277" spans="1:3" x14ac:dyDescent="0.25">
      <c r="A4277" t="s">
        <v>881</v>
      </c>
      <c r="B4277" t="s">
        <v>210</v>
      </c>
      <c r="C4277">
        <v>0.489382418364878</v>
      </c>
    </row>
    <row r="4278" spans="1:3" x14ac:dyDescent="0.25">
      <c r="A4278" t="s">
        <v>881</v>
      </c>
      <c r="B4278" t="s">
        <v>38</v>
      </c>
      <c r="C4278">
        <v>1.2595604115507699</v>
      </c>
    </row>
    <row r="4279" spans="1:3" x14ac:dyDescent="0.25">
      <c r="A4279" t="s">
        <v>881</v>
      </c>
      <c r="B4279" t="s">
        <v>37</v>
      </c>
      <c r="C4279">
        <v>0.74211067826987698</v>
      </c>
    </row>
    <row r="4280" spans="1:3" x14ac:dyDescent="0.25">
      <c r="A4280" t="s">
        <v>881</v>
      </c>
      <c r="B4280" t="s">
        <v>194</v>
      </c>
      <c r="C4280">
        <v>0.30810188568559199</v>
      </c>
    </row>
    <row r="4281" spans="1:3" x14ac:dyDescent="0.25">
      <c r="A4281" t="s">
        <v>881</v>
      </c>
      <c r="B4281" t="s">
        <v>31</v>
      </c>
      <c r="C4281">
        <v>0.529293289876968</v>
      </c>
    </row>
    <row r="4282" spans="1:3" x14ac:dyDescent="0.25">
      <c r="A4282" t="s">
        <v>881</v>
      </c>
      <c r="B4282" t="s">
        <v>34</v>
      </c>
      <c r="C4282">
        <v>4.0631430604135499</v>
      </c>
    </row>
    <row r="4283" spans="1:3" x14ac:dyDescent="0.25">
      <c r="A4283" t="s">
        <v>881</v>
      </c>
      <c r="B4283" t="s">
        <v>272</v>
      </c>
      <c r="C4283">
        <v>1.43640897829176</v>
      </c>
    </row>
    <row r="4284" spans="1:3" x14ac:dyDescent="0.25">
      <c r="A4284" t="s">
        <v>881</v>
      </c>
      <c r="B4284" t="s">
        <v>437</v>
      </c>
      <c r="C4284">
        <v>0.36078084517604198</v>
      </c>
    </row>
    <row r="4285" spans="1:3" x14ac:dyDescent="0.25">
      <c r="A4285" t="s">
        <v>881</v>
      </c>
      <c r="B4285" t="s">
        <v>435</v>
      </c>
      <c r="C4285">
        <v>1.0922085853243</v>
      </c>
    </row>
    <row r="4286" spans="1:3" x14ac:dyDescent="0.25">
      <c r="A4286" t="s">
        <v>881</v>
      </c>
      <c r="B4286" t="s">
        <v>429</v>
      </c>
      <c r="C4286">
        <v>4.1389619654251399</v>
      </c>
    </row>
    <row r="4287" spans="1:3" x14ac:dyDescent="0.25">
      <c r="A4287" t="s">
        <v>881</v>
      </c>
      <c r="B4287" t="s">
        <v>667</v>
      </c>
      <c r="C4287">
        <v>0.432872150336226</v>
      </c>
    </row>
    <row r="4288" spans="1:3" x14ac:dyDescent="0.25">
      <c r="A4288" t="s">
        <v>881</v>
      </c>
      <c r="B4288" t="s">
        <v>423</v>
      </c>
      <c r="C4288">
        <v>2.4665177641042</v>
      </c>
    </row>
    <row r="4289" spans="1:3" x14ac:dyDescent="0.25">
      <c r="A4289" t="s">
        <v>881</v>
      </c>
      <c r="B4289" t="s">
        <v>419</v>
      </c>
      <c r="C4289">
        <v>2.1770576693780401</v>
      </c>
    </row>
    <row r="4290" spans="1:3" x14ac:dyDescent="0.25">
      <c r="A4290" t="s">
        <v>881</v>
      </c>
      <c r="B4290" t="s">
        <v>415</v>
      </c>
      <c r="C4290">
        <v>2.6978014253687799</v>
      </c>
    </row>
    <row r="4291" spans="1:3" x14ac:dyDescent="0.25">
      <c r="A4291" t="s">
        <v>881</v>
      </c>
      <c r="B4291" t="s">
        <v>413</v>
      </c>
      <c r="C4291">
        <v>4.4711326659186001</v>
      </c>
    </row>
    <row r="4292" spans="1:3" x14ac:dyDescent="0.25">
      <c r="A4292" t="s">
        <v>881</v>
      </c>
      <c r="B4292" t="s">
        <v>872</v>
      </c>
      <c r="C4292">
        <v>1.2193418816667101</v>
      </c>
    </row>
    <row r="4293" spans="1:3" x14ac:dyDescent="0.25">
      <c r="A4293" t="s">
        <v>881</v>
      </c>
      <c r="B4293" t="s">
        <v>411</v>
      </c>
      <c r="C4293">
        <v>0.74284938243513698</v>
      </c>
    </row>
    <row r="4294" spans="1:3" x14ac:dyDescent="0.25">
      <c r="A4294" t="s">
        <v>881</v>
      </c>
      <c r="B4294" t="s">
        <v>668</v>
      </c>
      <c r="C4294">
        <v>0.61408483782239198</v>
      </c>
    </row>
    <row r="4295" spans="1:3" x14ac:dyDescent="0.25">
      <c r="A4295" t="s">
        <v>881</v>
      </c>
      <c r="B4295" t="s">
        <v>272</v>
      </c>
      <c r="C4295">
        <v>4.4632655869929198E-2</v>
      </c>
    </row>
    <row r="4296" spans="1:3" x14ac:dyDescent="0.25">
      <c r="A4296" t="s">
        <v>881</v>
      </c>
      <c r="B4296" t="s">
        <v>192</v>
      </c>
      <c r="C4296">
        <v>1.0394520835457499</v>
      </c>
    </row>
    <row r="4297" spans="1:3" x14ac:dyDescent="0.25">
      <c r="A4297" t="s">
        <v>881</v>
      </c>
      <c r="B4297" t="s">
        <v>408</v>
      </c>
      <c r="C4297">
        <v>0.23088202859902701</v>
      </c>
    </row>
    <row r="4298" spans="1:3" x14ac:dyDescent="0.25">
      <c r="A4298" t="s">
        <v>881</v>
      </c>
      <c r="B4298" t="s">
        <v>406</v>
      </c>
      <c r="C4298">
        <v>1.23675631020037</v>
      </c>
    </row>
    <row r="4299" spans="1:3" x14ac:dyDescent="0.25">
      <c r="A4299" t="s">
        <v>881</v>
      </c>
      <c r="B4299" t="s">
        <v>404</v>
      </c>
      <c r="C4299">
        <v>2.7775536042749001</v>
      </c>
    </row>
    <row r="4300" spans="1:3" x14ac:dyDescent="0.25">
      <c r="A4300" t="s">
        <v>881</v>
      </c>
      <c r="B4300" t="s">
        <v>402</v>
      </c>
      <c r="C4300">
        <v>2.0650851791512599</v>
      </c>
    </row>
    <row r="4301" spans="1:3" x14ac:dyDescent="0.25">
      <c r="A4301" t="s">
        <v>881</v>
      </c>
      <c r="B4301" t="s">
        <v>400</v>
      </c>
      <c r="C4301">
        <v>1.5842883852794101</v>
      </c>
    </row>
    <row r="4302" spans="1:3" x14ac:dyDescent="0.25">
      <c r="A4302" t="s">
        <v>881</v>
      </c>
      <c r="B4302" t="s">
        <v>398</v>
      </c>
      <c r="C4302">
        <v>0.37697751502723997</v>
      </c>
    </row>
    <row r="4303" spans="1:3" x14ac:dyDescent="0.25">
      <c r="A4303" t="s">
        <v>881</v>
      </c>
      <c r="B4303" t="s">
        <v>396</v>
      </c>
      <c r="C4303">
        <v>0.48006994315244</v>
      </c>
    </row>
    <row r="4304" spans="1:3" x14ac:dyDescent="0.25">
      <c r="A4304" t="s">
        <v>881</v>
      </c>
      <c r="B4304" t="s">
        <v>188</v>
      </c>
      <c r="C4304">
        <v>0.198263916216803</v>
      </c>
    </row>
    <row r="4305" spans="1:3" x14ac:dyDescent="0.25">
      <c r="A4305" t="s">
        <v>881</v>
      </c>
      <c r="B4305" t="s">
        <v>76</v>
      </c>
      <c r="C4305">
        <v>1.44134557411346</v>
      </c>
    </row>
    <row r="4306" spans="1:3" x14ac:dyDescent="0.25">
      <c r="A4306" t="s">
        <v>881</v>
      </c>
      <c r="B4306" t="s">
        <v>392</v>
      </c>
      <c r="C4306">
        <v>0.69734858923177401</v>
      </c>
    </row>
    <row r="4307" spans="1:3" x14ac:dyDescent="0.25">
      <c r="A4307" t="s">
        <v>881</v>
      </c>
      <c r="B4307" t="s">
        <v>390</v>
      </c>
      <c r="C4307">
        <v>0.57688803164304103</v>
      </c>
    </row>
    <row r="4308" spans="1:3" x14ac:dyDescent="0.25">
      <c r="A4308" t="s">
        <v>881</v>
      </c>
      <c r="B4308" t="s">
        <v>388</v>
      </c>
      <c r="C4308">
        <v>1.87593710144023</v>
      </c>
    </row>
    <row r="4309" spans="1:3" x14ac:dyDescent="0.25">
      <c r="A4309" t="s">
        <v>881</v>
      </c>
      <c r="B4309" t="s">
        <v>268</v>
      </c>
      <c r="C4309">
        <v>0.38262622473283497</v>
      </c>
    </row>
    <row r="4310" spans="1:3" x14ac:dyDescent="0.25">
      <c r="A4310" t="s">
        <v>881</v>
      </c>
      <c r="B4310" t="s">
        <v>75</v>
      </c>
      <c r="C4310">
        <v>2.2124726976607598</v>
      </c>
    </row>
    <row r="4311" spans="1:3" x14ac:dyDescent="0.25">
      <c r="A4311" t="s">
        <v>881</v>
      </c>
      <c r="B4311" t="s">
        <v>382</v>
      </c>
      <c r="C4311">
        <v>1.5634711382453801</v>
      </c>
    </row>
    <row r="4312" spans="1:3" x14ac:dyDescent="0.25">
      <c r="A4312" t="s">
        <v>881</v>
      </c>
      <c r="B4312" t="s">
        <v>184</v>
      </c>
      <c r="C4312">
        <v>1.2787840327083999</v>
      </c>
    </row>
    <row r="4313" spans="1:3" x14ac:dyDescent="0.25">
      <c r="A4313" t="s">
        <v>881</v>
      </c>
      <c r="B4313" t="s">
        <v>379</v>
      </c>
      <c r="C4313">
        <v>1.13955452198481</v>
      </c>
    </row>
    <row r="4314" spans="1:3" x14ac:dyDescent="0.25">
      <c r="A4314" t="s">
        <v>881</v>
      </c>
      <c r="B4314" t="s">
        <v>377</v>
      </c>
      <c r="C4314">
        <v>1.3324560132532599</v>
      </c>
    </row>
    <row r="4315" spans="1:3" x14ac:dyDescent="0.25">
      <c r="A4315" t="s">
        <v>881</v>
      </c>
      <c r="B4315" t="s">
        <v>138</v>
      </c>
      <c r="C4315">
        <v>4.90486769173111</v>
      </c>
    </row>
    <row r="4316" spans="1:3" x14ac:dyDescent="0.25">
      <c r="A4316" t="s">
        <v>881</v>
      </c>
      <c r="B4316" t="s">
        <v>73</v>
      </c>
      <c r="C4316">
        <v>5.5107684933323204</v>
      </c>
    </row>
    <row r="4317" spans="1:3" x14ac:dyDescent="0.25">
      <c r="A4317" t="s">
        <v>881</v>
      </c>
      <c r="B4317" t="s">
        <v>72</v>
      </c>
      <c r="C4317">
        <v>2.2622861501160298</v>
      </c>
    </row>
    <row r="4318" spans="1:3" x14ac:dyDescent="0.25">
      <c r="A4318" t="s">
        <v>881</v>
      </c>
      <c r="B4318" t="s">
        <v>372</v>
      </c>
      <c r="C4318">
        <v>0.49442632743609499</v>
      </c>
    </row>
    <row r="4319" spans="1:3" x14ac:dyDescent="0.25">
      <c r="A4319" t="s">
        <v>881</v>
      </c>
      <c r="B4319" t="s">
        <v>179</v>
      </c>
      <c r="C4319">
        <v>0.89329099069045703</v>
      </c>
    </row>
    <row r="4320" spans="1:3" x14ac:dyDescent="0.25">
      <c r="A4320" t="s">
        <v>881</v>
      </c>
      <c r="B4320" t="s">
        <v>368</v>
      </c>
      <c r="C4320">
        <v>0.777711277252916</v>
      </c>
    </row>
    <row r="4321" spans="1:3" x14ac:dyDescent="0.25">
      <c r="A4321" t="s">
        <v>881</v>
      </c>
      <c r="B4321" t="s">
        <v>71</v>
      </c>
      <c r="C4321">
        <v>1.5809513734515599</v>
      </c>
    </row>
    <row r="4322" spans="1:3" x14ac:dyDescent="0.25">
      <c r="A4322" t="s">
        <v>881</v>
      </c>
      <c r="B4322" t="s">
        <v>365</v>
      </c>
      <c r="C4322">
        <v>1.9086153810320201</v>
      </c>
    </row>
    <row r="4323" spans="1:3" x14ac:dyDescent="0.25">
      <c r="A4323" t="s">
        <v>881</v>
      </c>
      <c r="B4323" t="s">
        <v>364</v>
      </c>
      <c r="C4323">
        <v>0.96722015558714203</v>
      </c>
    </row>
    <row r="4324" spans="1:3" x14ac:dyDescent="0.25">
      <c r="A4324" t="s">
        <v>881</v>
      </c>
      <c r="B4324" t="s">
        <v>362</v>
      </c>
      <c r="C4324">
        <v>0.565321134478868</v>
      </c>
    </row>
    <row r="4325" spans="1:3" x14ac:dyDescent="0.25">
      <c r="A4325" t="s">
        <v>881</v>
      </c>
      <c r="B4325" t="s">
        <v>360</v>
      </c>
      <c r="C4325">
        <v>1.01668938180583</v>
      </c>
    </row>
    <row r="4326" spans="1:3" x14ac:dyDescent="0.25">
      <c r="A4326" t="s">
        <v>881</v>
      </c>
      <c r="B4326" t="s">
        <v>358</v>
      </c>
      <c r="C4326">
        <v>1.36170073699113</v>
      </c>
    </row>
    <row r="4327" spans="1:3" x14ac:dyDescent="0.25">
      <c r="A4327" t="s">
        <v>881</v>
      </c>
      <c r="B4327" t="s">
        <v>689</v>
      </c>
      <c r="C4327">
        <v>0.86446497718999804</v>
      </c>
    </row>
    <row r="4328" spans="1:3" x14ac:dyDescent="0.25">
      <c r="A4328" t="s">
        <v>881</v>
      </c>
      <c r="B4328" t="s">
        <v>356</v>
      </c>
      <c r="C4328">
        <v>2.2751938443842499</v>
      </c>
    </row>
    <row r="4329" spans="1:3" x14ac:dyDescent="0.25">
      <c r="A4329" t="s">
        <v>881</v>
      </c>
      <c r="B4329" t="s">
        <v>354</v>
      </c>
      <c r="C4329">
        <v>0.81282836221905297</v>
      </c>
    </row>
    <row r="4330" spans="1:3" x14ac:dyDescent="0.25">
      <c r="A4330" t="s">
        <v>881</v>
      </c>
      <c r="B4330" t="s">
        <v>351</v>
      </c>
      <c r="C4330">
        <v>0.44027838556878601</v>
      </c>
    </row>
    <row r="4331" spans="1:3" x14ac:dyDescent="0.25">
      <c r="A4331" t="s">
        <v>881</v>
      </c>
      <c r="B4331" t="s">
        <v>879</v>
      </c>
      <c r="C4331">
        <v>2.3915558492336499</v>
      </c>
    </row>
    <row r="4332" spans="1:3" x14ac:dyDescent="0.25">
      <c r="A4332" t="s">
        <v>881</v>
      </c>
      <c r="B4332" t="s">
        <v>348</v>
      </c>
      <c r="C4332">
        <v>8.0528666892838399E-2</v>
      </c>
    </row>
    <row r="4333" spans="1:3" x14ac:dyDescent="0.25">
      <c r="A4333" t="s">
        <v>881</v>
      </c>
      <c r="B4333" t="s">
        <v>533</v>
      </c>
      <c r="C4333">
        <v>0.60876827502521202</v>
      </c>
    </row>
    <row r="4334" spans="1:3" x14ac:dyDescent="0.25">
      <c r="A4334" t="s">
        <v>881</v>
      </c>
      <c r="B4334" t="s">
        <v>68</v>
      </c>
      <c r="C4334">
        <v>1.0690393208964599</v>
      </c>
    </row>
    <row r="4335" spans="1:3" x14ac:dyDescent="0.25">
      <c r="A4335" t="s">
        <v>881</v>
      </c>
      <c r="B4335" t="s">
        <v>343</v>
      </c>
      <c r="C4335">
        <v>0.85523321603856595</v>
      </c>
    </row>
    <row r="4336" spans="1:3" x14ac:dyDescent="0.25">
      <c r="A4336" t="s">
        <v>881</v>
      </c>
      <c r="B4336" t="s">
        <v>67</v>
      </c>
      <c r="C4336">
        <v>1.0200583998847801</v>
      </c>
    </row>
    <row r="4337" spans="1:3" x14ac:dyDescent="0.25">
      <c r="A4337" t="s">
        <v>881</v>
      </c>
      <c r="B4337" t="s">
        <v>66</v>
      </c>
      <c r="C4337">
        <v>0.104484702727264</v>
      </c>
    </row>
    <row r="4338" spans="1:3" x14ac:dyDescent="0.25">
      <c r="A4338" t="s">
        <v>881</v>
      </c>
      <c r="B4338" t="s">
        <v>340</v>
      </c>
      <c r="C4338">
        <v>0.23293358950523099</v>
      </c>
    </row>
    <row r="4339" spans="1:3" x14ac:dyDescent="0.25">
      <c r="A4339" t="s">
        <v>881</v>
      </c>
      <c r="B4339" t="s">
        <v>338</v>
      </c>
      <c r="C4339">
        <v>0.86148398660028502</v>
      </c>
    </row>
    <row r="4340" spans="1:3" x14ac:dyDescent="0.25">
      <c r="A4340" t="s">
        <v>881</v>
      </c>
      <c r="B4340" t="s">
        <v>171</v>
      </c>
      <c r="C4340">
        <v>0.32543971384514597</v>
      </c>
    </row>
    <row r="4341" spans="1:3" x14ac:dyDescent="0.25">
      <c r="A4341" t="s">
        <v>881</v>
      </c>
      <c r="B4341" t="s">
        <v>332</v>
      </c>
      <c r="C4341">
        <v>0.75996364134259198</v>
      </c>
    </row>
    <row r="4342" spans="1:3" x14ac:dyDescent="0.25">
      <c r="A4342" t="s">
        <v>881</v>
      </c>
      <c r="B4342" t="s">
        <v>330</v>
      </c>
      <c r="C4342">
        <v>0.921512046401882</v>
      </c>
    </row>
    <row r="4343" spans="1:3" x14ac:dyDescent="0.25">
      <c r="A4343" t="s">
        <v>881</v>
      </c>
      <c r="B4343" t="s">
        <v>328</v>
      </c>
      <c r="C4343">
        <v>0.264369495719946</v>
      </c>
    </row>
    <row r="4344" spans="1:3" x14ac:dyDescent="0.25">
      <c r="A4344" t="s">
        <v>881</v>
      </c>
      <c r="B4344" t="s">
        <v>326</v>
      </c>
      <c r="C4344">
        <v>0.853722470712304</v>
      </c>
    </row>
    <row r="4345" spans="1:3" x14ac:dyDescent="0.25">
      <c r="A4345" t="s">
        <v>881</v>
      </c>
      <c r="B4345" t="s">
        <v>324</v>
      </c>
      <c r="C4345">
        <v>0.82041053123893304</v>
      </c>
    </row>
    <row r="4346" spans="1:3" x14ac:dyDescent="0.25">
      <c r="A4346" t="s">
        <v>881</v>
      </c>
      <c r="B4346" t="s">
        <v>322</v>
      </c>
      <c r="C4346">
        <v>1.9177685229874799</v>
      </c>
    </row>
    <row r="4347" spans="1:3" x14ac:dyDescent="0.25">
      <c r="A4347" t="s">
        <v>881</v>
      </c>
      <c r="B4347" t="s">
        <v>320</v>
      </c>
      <c r="C4347">
        <v>1.64626599522315</v>
      </c>
    </row>
    <row r="4348" spans="1:3" x14ac:dyDescent="0.25">
      <c r="A4348" t="s">
        <v>881</v>
      </c>
      <c r="B4348" t="s">
        <v>318</v>
      </c>
      <c r="C4348">
        <v>1.39149019083573</v>
      </c>
    </row>
    <row r="4349" spans="1:3" x14ac:dyDescent="0.25">
      <c r="A4349" t="s">
        <v>881</v>
      </c>
      <c r="B4349" t="s">
        <v>316</v>
      </c>
      <c r="C4349">
        <v>0.24420547120963601</v>
      </c>
    </row>
    <row r="4350" spans="1:3" x14ac:dyDescent="0.25">
      <c r="A4350" t="s">
        <v>881</v>
      </c>
      <c r="B4350" t="s">
        <v>314</v>
      </c>
      <c r="C4350">
        <v>1.8177360303996899</v>
      </c>
    </row>
    <row r="4351" spans="1:3" x14ac:dyDescent="0.25">
      <c r="A4351" t="s">
        <v>881</v>
      </c>
      <c r="B4351" t="s">
        <v>63</v>
      </c>
      <c r="C4351">
        <v>2.7882891980476501</v>
      </c>
    </row>
    <row r="4352" spans="1:3" x14ac:dyDescent="0.25">
      <c r="A4352" t="s">
        <v>881</v>
      </c>
      <c r="B4352" t="s">
        <v>308</v>
      </c>
      <c r="C4352">
        <v>0.75306375325254005</v>
      </c>
    </row>
    <row r="4353" spans="1:3" x14ac:dyDescent="0.25">
      <c r="A4353" t="s">
        <v>881</v>
      </c>
      <c r="B4353" t="s">
        <v>87</v>
      </c>
      <c r="C4353">
        <v>1.9417088324188601</v>
      </c>
    </row>
    <row r="4354" spans="1:3" x14ac:dyDescent="0.25">
      <c r="A4354" t="s">
        <v>881</v>
      </c>
      <c r="B4354" t="s">
        <v>169</v>
      </c>
      <c r="C4354">
        <v>0.28232667080830898</v>
      </c>
    </row>
    <row r="4355" spans="1:3" x14ac:dyDescent="0.25">
      <c r="A4355" t="s">
        <v>881</v>
      </c>
      <c r="B4355" t="s">
        <v>305</v>
      </c>
      <c r="C4355">
        <v>0.87707380346386699</v>
      </c>
    </row>
    <row r="4356" spans="1:3" x14ac:dyDescent="0.25">
      <c r="A4356" t="s">
        <v>881</v>
      </c>
      <c r="B4356" t="s">
        <v>62</v>
      </c>
      <c r="C4356">
        <v>0.47411431478794103</v>
      </c>
    </row>
    <row r="4357" spans="1:3" x14ac:dyDescent="0.25">
      <c r="A4357" t="s">
        <v>881</v>
      </c>
      <c r="B4357" t="s">
        <v>61</v>
      </c>
      <c r="C4357">
        <v>1.75715765382307</v>
      </c>
    </row>
    <row r="4358" spans="1:3" x14ac:dyDescent="0.25">
      <c r="A4358" t="s">
        <v>881</v>
      </c>
      <c r="B4358" t="s">
        <v>561</v>
      </c>
      <c r="C4358">
        <v>0.40480200373957298</v>
      </c>
    </row>
    <row r="4359" spans="1:3" x14ac:dyDescent="0.25">
      <c r="A4359" t="s">
        <v>881</v>
      </c>
      <c r="B4359" t="s">
        <v>425</v>
      </c>
      <c r="C4359">
        <v>0.419826657129303</v>
      </c>
    </row>
    <row r="4360" spans="1:3" x14ac:dyDescent="0.25">
      <c r="A4360" t="s">
        <v>881</v>
      </c>
      <c r="B4360" t="s">
        <v>295</v>
      </c>
      <c r="C4360">
        <v>0.26249603494581802</v>
      </c>
    </row>
    <row r="4361" spans="1:3" x14ac:dyDescent="0.25">
      <c r="A4361" t="s">
        <v>881</v>
      </c>
      <c r="B4361" t="s">
        <v>730</v>
      </c>
      <c r="C4361">
        <v>0.46126334227624899</v>
      </c>
    </row>
    <row r="4362" spans="1:3" x14ac:dyDescent="0.25">
      <c r="A4362" t="s">
        <v>881</v>
      </c>
      <c r="B4362" t="s">
        <v>165</v>
      </c>
      <c r="C4362">
        <v>0.49885423559723302</v>
      </c>
    </row>
    <row r="4363" spans="1:3" x14ac:dyDescent="0.25">
      <c r="A4363" t="s">
        <v>881</v>
      </c>
      <c r="B4363" t="s">
        <v>134</v>
      </c>
      <c r="C4363">
        <v>1.30976668855101</v>
      </c>
    </row>
    <row r="4364" spans="1:3" x14ac:dyDescent="0.25">
      <c r="A4364" t="s">
        <v>881</v>
      </c>
      <c r="B4364" t="s">
        <v>292</v>
      </c>
      <c r="C4364">
        <v>0.98439227942501495</v>
      </c>
    </row>
    <row r="4365" spans="1:3" x14ac:dyDescent="0.25">
      <c r="A4365" t="s">
        <v>881</v>
      </c>
      <c r="B4365" t="s">
        <v>535</v>
      </c>
      <c r="C4365">
        <v>0.21849767336954701</v>
      </c>
    </row>
    <row r="4366" spans="1:3" x14ac:dyDescent="0.25">
      <c r="A4366" t="s">
        <v>881</v>
      </c>
      <c r="B4366" t="s">
        <v>290</v>
      </c>
      <c r="C4366">
        <v>0.57549397402365599</v>
      </c>
    </row>
    <row r="4367" spans="1:3" x14ac:dyDescent="0.25">
      <c r="A4367" t="s">
        <v>881</v>
      </c>
      <c r="B4367" t="s">
        <v>873</v>
      </c>
      <c r="C4367">
        <v>0.206628355863406</v>
      </c>
    </row>
    <row r="4368" spans="1:3" x14ac:dyDescent="0.25">
      <c r="A4368" t="s">
        <v>881</v>
      </c>
      <c r="B4368" t="s">
        <v>285</v>
      </c>
      <c r="C4368">
        <v>0.28633450416580097</v>
      </c>
    </row>
    <row r="4369" spans="1:3" x14ac:dyDescent="0.25">
      <c r="A4369" t="s">
        <v>881</v>
      </c>
      <c r="B4369" t="s">
        <v>283</v>
      </c>
      <c r="C4369">
        <v>0.42438463308815</v>
      </c>
    </row>
    <row r="4370" spans="1:3" x14ac:dyDescent="0.25">
      <c r="A4370" t="s">
        <v>881</v>
      </c>
      <c r="B4370" t="s">
        <v>579</v>
      </c>
      <c r="C4370">
        <v>0.67148326939654901</v>
      </c>
    </row>
    <row r="4371" spans="1:3" x14ac:dyDescent="0.25">
      <c r="A4371" t="s">
        <v>881</v>
      </c>
      <c r="B4371" t="s">
        <v>536</v>
      </c>
      <c r="C4371">
        <v>1.1789251601133699</v>
      </c>
    </row>
    <row r="4372" spans="1:3" x14ac:dyDescent="0.25">
      <c r="A4372" t="s">
        <v>881</v>
      </c>
      <c r="B4372" t="s">
        <v>281</v>
      </c>
      <c r="C4372">
        <v>0.267045164110432</v>
      </c>
    </row>
    <row r="4373" spans="1:3" x14ac:dyDescent="0.25">
      <c r="A4373" t="s">
        <v>881</v>
      </c>
      <c r="B4373" t="s">
        <v>59</v>
      </c>
      <c r="C4373">
        <v>2.71916969948823</v>
      </c>
    </row>
    <row r="4374" spans="1:3" x14ac:dyDescent="0.25">
      <c r="A4374" t="s">
        <v>881</v>
      </c>
      <c r="B4374" t="s">
        <v>92</v>
      </c>
      <c r="C4374">
        <v>1.1114549928233699</v>
      </c>
    </row>
    <row r="4375" spans="1:3" x14ac:dyDescent="0.25">
      <c r="A4375" t="s">
        <v>881</v>
      </c>
      <c r="B4375" t="s">
        <v>58</v>
      </c>
      <c r="C4375">
        <v>0.443901727127544</v>
      </c>
    </row>
    <row r="4376" spans="1:3" x14ac:dyDescent="0.25">
      <c r="A4376" t="s">
        <v>881</v>
      </c>
      <c r="B4376" t="s">
        <v>537</v>
      </c>
      <c r="C4376">
        <v>1.91987498968088</v>
      </c>
    </row>
    <row r="4377" spans="1:3" x14ac:dyDescent="0.25">
      <c r="A4377" t="s">
        <v>881</v>
      </c>
      <c r="B4377" t="s">
        <v>55</v>
      </c>
      <c r="C4377">
        <v>3.9936506372905698</v>
      </c>
    </row>
    <row r="4378" spans="1:3" x14ac:dyDescent="0.25">
      <c r="A4378" t="s">
        <v>881</v>
      </c>
      <c r="B4378" t="s">
        <v>155</v>
      </c>
      <c r="C4378">
        <v>0.61471709649219997</v>
      </c>
    </row>
    <row r="4379" spans="1:3" x14ac:dyDescent="0.25">
      <c r="A4379" t="s">
        <v>881</v>
      </c>
      <c r="B4379" t="s">
        <v>57</v>
      </c>
      <c r="C4379">
        <v>4.3651690610232601</v>
      </c>
    </row>
    <row r="4380" spans="1:3" x14ac:dyDescent="0.25">
      <c r="A4380" t="s">
        <v>881</v>
      </c>
      <c r="B4380" t="s">
        <v>91</v>
      </c>
      <c r="C4380">
        <v>0.56131890582161903</v>
      </c>
    </row>
    <row r="4381" spans="1:3" ht="12.75" customHeight="1" x14ac:dyDescent="0.25">
      <c r="A4381" t="s">
        <v>881</v>
      </c>
      <c r="B4381" t="s">
        <v>272</v>
      </c>
      <c r="C4381">
        <v>1.5773032023957401</v>
      </c>
    </row>
    <row r="4382" spans="1:3" x14ac:dyDescent="0.25">
      <c r="A4382" t="s">
        <v>886</v>
      </c>
      <c r="B4382" t="s">
        <v>511</v>
      </c>
      <c r="C4382">
        <v>3.2497039865508199</v>
      </c>
    </row>
    <row r="4383" spans="1:3" x14ac:dyDescent="0.25">
      <c r="A4383" t="s">
        <v>886</v>
      </c>
      <c r="B4383" t="s">
        <v>86</v>
      </c>
      <c r="C4383">
        <v>3.0697526675887299</v>
      </c>
    </row>
    <row r="4384" spans="1:3" x14ac:dyDescent="0.25">
      <c r="A4384" t="s">
        <v>886</v>
      </c>
      <c r="B4384" t="s">
        <v>30</v>
      </c>
      <c r="C4384">
        <v>1.7587799235186901</v>
      </c>
    </row>
    <row r="4385" spans="1:3" x14ac:dyDescent="0.25">
      <c r="A4385" t="s">
        <v>886</v>
      </c>
      <c r="B4385" t="s">
        <v>207</v>
      </c>
      <c r="C4385">
        <v>1.50866403941355</v>
      </c>
    </row>
    <row r="4386" spans="1:3" x14ac:dyDescent="0.25">
      <c r="A4386" t="s">
        <v>886</v>
      </c>
      <c r="B4386" t="s">
        <v>85</v>
      </c>
      <c r="C4386">
        <v>12.3167485912558</v>
      </c>
    </row>
    <row r="4387" spans="1:3" x14ac:dyDescent="0.25">
      <c r="A4387" t="s">
        <v>886</v>
      </c>
      <c r="B4387" t="s">
        <v>84</v>
      </c>
      <c r="C4387">
        <v>5.6549619218238796</v>
      </c>
    </row>
    <row r="4388" spans="1:3" x14ac:dyDescent="0.25">
      <c r="A4388" t="s">
        <v>886</v>
      </c>
      <c r="B4388" t="s">
        <v>114</v>
      </c>
      <c r="C4388">
        <v>4.3000743151984597</v>
      </c>
    </row>
    <row r="4389" spans="1:3" x14ac:dyDescent="0.25">
      <c r="A4389" t="s">
        <v>886</v>
      </c>
      <c r="B4389" t="s">
        <v>205</v>
      </c>
      <c r="C4389">
        <v>0.38381474088505602</v>
      </c>
    </row>
    <row r="4390" spans="1:3" x14ac:dyDescent="0.25">
      <c r="A4390" t="s">
        <v>886</v>
      </c>
      <c r="B4390" t="s">
        <v>82</v>
      </c>
      <c r="C4390">
        <v>6.0388710530913903</v>
      </c>
    </row>
    <row r="4391" spans="1:3" x14ac:dyDescent="0.25">
      <c r="A4391" t="s">
        <v>886</v>
      </c>
      <c r="B4391" t="s">
        <v>504</v>
      </c>
      <c r="C4391">
        <v>2.7718779527740902</v>
      </c>
    </row>
    <row r="4392" spans="1:3" x14ac:dyDescent="0.25">
      <c r="A4392" t="s">
        <v>886</v>
      </c>
      <c r="B4392" t="s">
        <v>17</v>
      </c>
      <c r="C4392">
        <v>1.1495669288246</v>
      </c>
    </row>
    <row r="4393" spans="1:3" x14ac:dyDescent="0.25">
      <c r="A4393" t="s">
        <v>886</v>
      </c>
      <c r="B4393" t="s">
        <v>272</v>
      </c>
      <c r="C4393">
        <v>0.41980704633482802</v>
      </c>
    </row>
    <row r="4394" spans="1:3" x14ac:dyDescent="0.25">
      <c r="A4394" t="s">
        <v>886</v>
      </c>
      <c r="B4394" t="s">
        <v>499</v>
      </c>
      <c r="C4394">
        <v>0.493625470581329</v>
      </c>
    </row>
    <row r="4395" spans="1:3" x14ac:dyDescent="0.25">
      <c r="A4395" t="s">
        <v>886</v>
      </c>
      <c r="B4395" t="s">
        <v>203</v>
      </c>
      <c r="C4395">
        <v>0.80318268935405801</v>
      </c>
    </row>
    <row r="4396" spans="1:3" x14ac:dyDescent="0.25">
      <c r="A4396" t="s">
        <v>886</v>
      </c>
      <c r="B4396" t="s">
        <v>866</v>
      </c>
      <c r="C4396">
        <v>1.76745069492219</v>
      </c>
    </row>
    <row r="4397" spans="1:3" x14ac:dyDescent="0.25">
      <c r="A4397" t="s">
        <v>886</v>
      </c>
      <c r="B4397" t="s">
        <v>493</v>
      </c>
      <c r="C4397">
        <v>9.8411019952967909</v>
      </c>
    </row>
    <row r="4398" spans="1:3" x14ac:dyDescent="0.25">
      <c r="A4398" t="s">
        <v>886</v>
      </c>
      <c r="B4398" t="s">
        <v>490</v>
      </c>
      <c r="C4398">
        <v>2.7606237661964301</v>
      </c>
    </row>
    <row r="4399" spans="1:3" x14ac:dyDescent="0.25">
      <c r="A4399" t="s">
        <v>886</v>
      </c>
      <c r="B4399" t="s">
        <v>487</v>
      </c>
      <c r="C4399">
        <v>0.645718603292747</v>
      </c>
    </row>
    <row r="4400" spans="1:3" x14ac:dyDescent="0.25">
      <c r="A4400" t="s">
        <v>886</v>
      </c>
      <c r="B4400" t="s">
        <v>484</v>
      </c>
      <c r="C4400">
        <v>2.6570639906756899</v>
      </c>
    </row>
    <row r="4401" spans="1:3" x14ac:dyDescent="0.25">
      <c r="A4401" t="s">
        <v>886</v>
      </c>
      <c r="B4401" t="s">
        <v>481</v>
      </c>
      <c r="C4401">
        <v>2.3758039094508301</v>
      </c>
    </row>
    <row r="4402" spans="1:3" x14ac:dyDescent="0.25">
      <c r="A4402" t="s">
        <v>886</v>
      </c>
      <c r="B4402" t="s">
        <v>478</v>
      </c>
      <c r="C4402">
        <v>2.8742656587967499</v>
      </c>
    </row>
    <row r="4403" spans="1:3" x14ac:dyDescent="0.25">
      <c r="A4403" t="s">
        <v>886</v>
      </c>
      <c r="B4403" t="s">
        <v>272</v>
      </c>
      <c r="C4403">
        <v>0</v>
      </c>
    </row>
    <row r="4404" spans="1:3" x14ac:dyDescent="0.25">
      <c r="A4404" t="s">
        <v>886</v>
      </c>
      <c r="B4404" t="s">
        <v>49</v>
      </c>
      <c r="C4404">
        <v>4.7396569928009402</v>
      </c>
    </row>
    <row r="4405" spans="1:3" x14ac:dyDescent="0.25">
      <c r="A4405" t="s">
        <v>886</v>
      </c>
      <c r="B4405" t="s">
        <v>528</v>
      </c>
      <c r="C4405">
        <v>0.60999753142263302</v>
      </c>
    </row>
    <row r="4406" spans="1:3" x14ac:dyDescent="0.25">
      <c r="A4406" t="s">
        <v>886</v>
      </c>
      <c r="B4406" t="s">
        <v>47</v>
      </c>
      <c r="C4406">
        <v>2.1238196438506902</v>
      </c>
    </row>
    <row r="4407" spans="1:3" x14ac:dyDescent="0.25">
      <c r="A4407" t="s">
        <v>886</v>
      </c>
      <c r="B4407" t="s">
        <v>48</v>
      </c>
      <c r="C4407">
        <v>1.18158546285609</v>
      </c>
    </row>
    <row r="4408" spans="1:3" x14ac:dyDescent="0.25">
      <c r="A4408" t="s">
        <v>886</v>
      </c>
      <c r="B4408" t="s">
        <v>46</v>
      </c>
      <c r="C4408">
        <v>2.00634434992413</v>
      </c>
    </row>
    <row r="4409" spans="1:3" x14ac:dyDescent="0.25">
      <c r="A4409" t="s">
        <v>886</v>
      </c>
      <c r="B4409" t="s">
        <v>756</v>
      </c>
      <c r="C4409">
        <v>0.249117392006313</v>
      </c>
    </row>
    <row r="4410" spans="1:3" x14ac:dyDescent="0.25">
      <c r="A4410" t="s">
        <v>886</v>
      </c>
      <c r="B4410" t="s">
        <v>467</v>
      </c>
      <c r="C4410">
        <v>0.30485232935538098</v>
      </c>
    </row>
    <row r="4411" spans="1:3" x14ac:dyDescent="0.25">
      <c r="A4411" t="s">
        <v>886</v>
      </c>
      <c r="B4411" t="s">
        <v>692</v>
      </c>
      <c r="C4411">
        <v>0.23205707748237001</v>
      </c>
    </row>
    <row r="4412" spans="1:3" x14ac:dyDescent="0.25">
      <c r="A4412" t="s">
        <v>886</v>
      </c>
      <c r="B4412" t="s">
        <v>867</v>
      </c>
      <c r="C4412">
        <v>0.20925900070307499</v>
      </c>
    </row>
    <row r="4413" spans="1:3" x14ac:dyDescent="0.25">
      <c r="A4413" t="s">
        <v>886</v>
      </c>
      <c r="B4413" t="s">
        <v>45</v>
      </c>
      <c r="C4413">
        <v>2.0662765977258202</v>
      </c>
    </row>
    <row r="4414" spans="1:3" x14ac:dyDescent="0.25">
      <c r="A4414" t="s">
        <v>886</v>
      </c>
      <c r="B4414" t="s">
        <v>44</v>
      </c>
      <c r="C4414">
        <v>3.9868476871481699</v>
      </c>
    </row>
    <row r="4415" spans="1:3" x14ac:dyDescent="0.25">
      <c r="A4415" t="s">
        <v>886</v>
      </c>
      <c r="B4415" t="s">
        <v>461</v>
      </c>
      <c r="C4415">
        <v>0.26049806193833702</v>
      </c>
    </row>
    <row r="4416" spans="1:3" x14ac:dyDescent="0.25">
      <c r="A4416" t="s">
        <v>886</v>
      </c>
      <c r="B4416" t="s">
        <v>459</v>
      </c>
      <c r="C4416">
        <v>4.0104239485492101</v>
      </c>
    </row>
    <row r="4417" spans="1:3" x14ac:dyDescent="0.25">
      <c r="A4417" t="s">
        <v>886</v>
      </c>
      <c r="B4417" t="s">
        <v>582</v>
      </c>
      <c r="C4417">
        <v>0.143068514559864</v>
      </c>
    </row>
    <row r="4418" spans="1:3" x14ac:dyDescent="0.25">
      <c r="A4418" t="s">
        <v>886</v>
      </c>
      <c r="B4418" t="s">
        <v>43</v>
      </c>
      <c r="C4418">
        <v>5.5596460099993701</v>
      </c>
    </row>
    <row r="4419" spans="1:3" x14ac:dyDescent="0.25">
      <c r="A4419" t="s">
        <v>886</v>
      </c>
      <c r="B4419" t="s">
        <v>456</v>
      </c>
      <c r="C4419">
        <v>0.16832682019265699</v>
      </c>
    </row>
    <row r="4420" spans="1:3" x14ac:dyDescent="0.25">
      <c r="A4420" t="s">
        <v>886</v>
      </c>
      <c r="B4420" t="s">
        <v>452</v>
      </c>
      <c r="C4420">
        <v>6.8068941712522699</v>
      </c>
    </row>
    <row r="4421" spans="1:3" x14ac:dyDescent="0.25">
      <c r="A4421" t="s">
        <v>886</v>
      </c>
      <c r="B4421" t="s">
        <v>529</v>
      </c>
      <c r="C4421">
        <v>0.30153281774732599</v>
      </c>
    </row>
    <row r="4422" spans="1:3" x14ac:dyDescent="0.25">
      <c r="A4422" t="s">
        <v>886</v>
      </c>
      <c r="B4422" t="s">
        <v>42</v>
      </c>
      <c r="C4422">
        <v>0.99765484230036505</v>
      </c>
    </row>
    <row r="4423" spans="1:3" x14ac:dyDescent="0.25">
      <c r="A4423" t="s">
        <v>886</v>
      </c>
      <c r="B4423" t="s">
        <v>41</v>
      </c>
      <c r="C4423">
        <v>3.11372133894199</v>
      </c>
    </row>
    <row r="4424" spans="1:3" x14ac:dyDescent="0.25">
      <c r="A4424" t="s">
        <v>886</v>
      </c>
      <c r="B4424" t="s">
        <v>36</v>
      </c>
      <c r="C4424">
        <v>1.4684953103676599</v>
      </c>
    </row>
    <row r="4425" spans="1:3" x14ac:dyDescent="0.25">
      <c r="A4425" t="s">
        <v>886</v>
      </c>
      <c r="B4425" t="s">
        <v>39</v>
      </c>
      <c r="C4425">
        <v>0.40295370245959999</v>
      </c>
    </row>
    <row r="4426" spans="1:3" x14ac:dyDescent="0.25">
      <c r="A4426" t="s">
        <v>886</v>
      </c>
      <c r="B4426" t="s">
        <v>78</v>
      </c>
      <c r="C4426">
        <v>0.83507173987550498</v>
      </c>
    </row>
    <row r="4427" spans="1:3" x14ac:dyDescent="0.25">
      <c r="A4427" t="s">
        <v>886</v>
      </c>
      <c r="B4427" t="s">
        <v>210</v>
      </c>
      <c r="C4427">
        <v>0.26139003647909997</v>
      </c>
    </row>
    <row r="4428" spans="1:3" x14ac:dyDescent="0.25">
      <c r="A4428" t="s">
        <v>886</v>
      </c>
      <c r="B4428" t="s">
        <v>38</v>
      </c>
      <c r="C4428">
        <v>1.41066119596552</v>
      </c>
    </row>
    <row r="4429" spans="1:3" x14ac:dyDescent="0.25">
      <c r="A4429" t="s">
        <v>886</v>
      </c>
      <c r="B4429" t="s">
        <v>37</v>
      </c>
      <c r="C4429">
        <v>1.4373393064857101</v>
      </c>
    </row>
    <row r="4430" spans="1:3" x14ac:dyDescent="0.25">
      <c r="A4430" t="s">
        <v>886</v>
      </c>
      <c r="B4430" t="s">
        <v>194</v>
      </c>
      <c r="C4430">
        <v>0.28386902991261498</v>
      </c>
    </row>
    <row r="4431" spans="1:3" x14ac:dyDescent="0.25">
      <c r="A4431" t="s">
        <v>886</v>
      </c>
      <c r="B4431" t="s">
        <v>31</v>
      </c>
      <c r="C4431">
        <v>0.91294791240902096</v>
      </c>
    </row>
    <row r="4432" spans="1:3" x14ac:dyDescent="0.25">
      <c r="A4432" t="s">
        <v>886</v>
      </c>
      <c r="B4432" t="s">
        <v>34</v>
      </c>
      <c r="C4432">
        <v>4.0009003962201097</v>
      </c>
    </row>
    <row r="4433" spans="1:3" x14ac:dyDescent="0.25">
      <c r="A4433" t="s">
        <v>886</v>
      </c>
      <c r="B4433" t="s">
        <v>272</v>
      </c>
      <c r="C4433">
        <v>2.5613834162765201</v>
      </c>
    </row>
    <row r="4434" spans="1:3" x14ac:dyDescent="0.25">
      <c r="A4434" t="s">
        <v>886</v>
      </c>
      <c r="B4434" t="s">
        <v>437</v>
      </c>
      <c r="C4434">
        <v>0.39953981535324801</v>
      </c>
    </row>
    <row r="4435" spans="1:3" x14ac:dyDescent="0.25">
      <c r="A4435" t="s">
        <v>886</v>
      </c>
      <c r="B4435" t="s">
        <v>435</v>
      </c>
      <c r="C4435">
        <v>0.47100288869628898</v>
      </c>
    </row>
    <row r="4436" spans="1:3" x14ac:dyDescent="0.25">
      <c r="A4436" t="s">
        <v>886</v>
      </c>
      <c r="B4436" t="s">
        <v>429</v>
      </c>
      <c r="C4436">
        <v>3.7523022692537999</v>
      </c>
    </row>
    <row r="4437" spans="1:3" x14ac:dyDescent="0.25">
      <c r="A4437" t="s">
        <v>886</v>
      </c>
      <c r="B4437" t="s">
        <v>667</v>
      </c>
      <c r="C4437">
        <v>1.71087510550884</v>
      </c>
    </row>
    <row r="4438" spans="1:3" x14ac:dyDescent="0.25">
      <c r="A4438" t="s">
        <v>886</v>
      </c>
      <c r="B4438" t="s">
        <v>423</v>
      </c>
      <c r="C4438">
        <v>3.0978629533048498</v>
      </c>
    </row>
    <row r="4439" spans="1:3" x14ac:dyDescent="0.25">
      <c r="A4439" t="s">
        <v>886</v>
      </c>
      <c r="B4439" t="s">
        <v>419</v>
      </c>
      <c r="C4439">
        <v>0</v>
      </c>
    </row>
    <row r="4440" spans="1:3" x14ac:dyDescent="0.25">
      <c r="A4440" t="s">
        <v>886</v>
      </c>
      <c r="B4440" t="s">
        <v>415</v>
      </c>
      <c r="C4440">
        <v>3.2498727495345201</v>
      </c>
    </row>
    <row r="4441" spans="1:3" x14ac:dyDescent="0.25">
      <c r="A4441" t="s">
        <v>886</v>
      </c>
      <c r="B4441" t="s">
        <v>413</v>
      </c>
      <c r="C4441">
        <v>4.1377525740239003</v>
      </c>
    </row>
    <row r="4442" spans="1:3" x14ac:dyDescent="0.25">
      <c r="A4442" t="s">
        <v>886</v>
      </c>
      <c r="B4442" t="s">
        <v>411</v>
      </c>
      <c r="C4442">
        <v>0.69477111231600297</v>
      </c>
    </row>
    <row r="4443" spans="1:3" x14ac:dyDescent="0.25">
      <c r="A4443" t="s">
        <v>886</v>
      </c>
      <c r="B4443" t="s">
        <v>668</v>
      </c>
      <c r="C4443">
        <v>0.15433919825551801</v>
      </c>
    </row>
    <row r="4444" spans="1:3" x14ac:dyDescent="0.25">
      <c r="A4444" t="s">
        <v>886</v>
      </c>
      <c r="B4444" t="s">
        <v>272</v>
      </c>
      <c r="C4444">
        <v>3.6876507055791801</v>
      </c>
    </row>
    <row r="4445" spans="1:3" x14ac:dyDescent="0.25">
      <c r="A4445" t="s">
        <v>886</v>
      </c>
      <c r="B4445" t="s">
        <v>192</v>
      </c>
      <c r="C4445">
        <v>0.78535340902631701</v>
      </c>
    </row>
    <row r="4446" spans="1:3" x14ac:dyDescent="0.25">
      <c r="A4446" t="s">
        <v>886</v>
      </c>
      <c r="B4446" t="s">
        <v>408</v>
      </c>
      <c r="C4446">
        <v>0.34554642163676202</v>
      </c>
    </row>
    <row r="4447" spans="1:3" x14ac:dyDescent="0.25">
      <c r="A4447" t="s">
        <v>886</v>
      </c>
      <c r="B4447" t="s">
        <v>406</v>
      </c>
      <c r="C4447">
        <v>1.9348942236341899</v>
      </c>
    </row>
    <row r="4448" spans="1:3" x14ac:dyDescent="0.25">
      <c r="A4448" t="s">
        <v>886</v>
      </c>
      <c r="B4448" t="s">
        <v>404</v>
      </c>
      <c r="C4448">
        <v>3.0789143343826901</v>
      </c>
    </row>
    <row r="4449" spans="1:3" x14ac:dyDescent="0.25">
      <c r="A4449" t="s">
        <v>886</v>
      </c>
      <c r="B4449" t="s">
        <v>402</v>
      </c>
      <c r="C4449">
        <v>3.0611381110176801</v>
      </c>
    </row>
    <row r="4450" spans="1:3" x14ac:dyDescent="0.25">
      <c r="A4450" t="s">
        <v>886</v>
      </c>
      <c r="B4450" t="s">
        <v>400</v>
      </c>
      <c r="C4450">
        <v>2.16124315115793</v>
      </c>
    </row>
    <row r="4451" spans="1:3" x14ac:dyDescent="0.25">
      <c r="A4451" t="s">
        <v>886</v>
      </c>
      <c r="B4451" t="s">
        <v>398</v>
      </c>
      <c r="C4451">
        <v>1.2767331640253901</v>
      </c>
    </row>
    <row r="4452" spans="1:3" x14ac:dyDescent="0.25">
      <c r="A4452" t="s">
        <v>886</v>
      </c>
      <c r="B4452" t="s">
        <v>396</v>
      </c>
      <c r="C4452">
        <v>0.61609733458100802</v>
      </c>
    </row>
    <row r="4453" spans="1:3" x14ac:dyDescent="0.25">
      <c r="A4453" t="s">
        <v>886</v>
      </c>
      <c r="B4453" t="s">
        <v>188</v>
      </c>
      <c r="C4453">
        <v>0.56386558498441097</v>
      </c>
    </row>
    <row r="4454" spans="1:3" x14ac:dyDescent="0.25">
      <c r="A4454" t="s">
        <v>886</v>
      </c>
      <c r="B4454" t="s">
        <v>76</v>
      </c>
      <c r="C4454">
        <v>1.5784506267832199</v>
      </c>
    </row>
    <row r="4455" spans="1:3" x14ac:dyDescent="0.25">
      <c r="A4455" t="s">
        <v>886</v>
      </c>
      <c r="B4455" t="s">
        <v>392</v>
      </c>
      <c r="C4455">
        <v>1.00598292526535</v>
      </c>
    </row>
    <row r="4456" spans="1:3" x14ac:dyDescent="0.25">
      <c r="A4456" t="s">
        <v>886</v>
      </c>
      <c r="B4456" t="s">
        <v>390</v>
      </c>
      <c r="C4456">
        <v>0.228876134538015</v>
      </c>
    </row>
    <row r="4457" spans="1:3" x14ac:dyDescent="0.25">
      <c r="A4457" t="s">
        <v>886</v>
      </c>
      <c r="B4457" t="s">
        <v>388</v>
      </c>
      <c r="C4457">
        <v>1.00727832149395</v>
      </c>
    </row>
    <row r="4458" spans="1:3" x14ac:dyDescent="0.25">
      <c r="A4458" t="s">
        <v>886</v>
      </c>
      <c r="B4458" t="s">
        <v>268</v>
      </c>
      <c r="C4458">
        <v>0.55640883642941696</v>
      </c>
    </row>
    <row r="4459" spans="1:3" x14ac:dyDescent="0.25">
      <c r="A4459" t="s">
        <v>886</v>
      </c>
      <c r="B4459" t="s">
        <v>75</v>
      </c>
      <c r="C4459">
        <v>1.9702403063015299</v>
      </c>
    </row>
    <row r="4460" spans="1:3" x14ac:dyDescent="0.25">
      <c r="A4460" t="s">
        <v>886</v>
      </c>
      <c r="B4460" t="s">
        <v>382</v>
      </c>
      <c r="C4460">
        <v>1.64014459209936</v>
      </c>
    </row>
    <row r="4461" spans="1:3" x14ac:dyDescent="0.25">
      <c r="A4461" t="s">
        <v>886</v>
      </c>
      <c r="B4461" t="s">
        <v>184</v>
      </c>
      <c r="C4461">
        <v>1.76534328771354</v>
      </c>
    </row>
    <row r="4462" spans="1:3" x14ac:dyDescent="0.25">
      <c r="A4462" t="s">
        <v>886</v>
      </c>
      <c r="B4462" t="s">
        <v>379</v>
      </c>
      <c r="C4462">
        <v>1.3775907886457199</v>
      </c>
    </row>
    <row r="4463" spans="1:3" x14ac:dyDescent="0.25">
      <c r="A4463" t="s">
        <v>886</v>
      </c>
      <c r="B4463" t="s">
        <v>377</v>
      </c>
      <c r="C4463">
        <v>1.0054927438760699</v>
      </c>
    </row>
    <row r="4464" spans="1:3" x14ac:dyDescent="0.25">
      <c r="A4464" t="s">
        <v>886</v>
      </c>
      <c r="B4464" t="s">
        <v>138</v>
      </c>
      <c r="C4464">
        <v>4.8054971500727799</v>
      </c>
    </row>
    <row r="4465" spans="1:3" x14ac:dyDescent="0.25">
      <c r="A4465" t="s">
        <v>886</v>
      </c>
      <c r="B4465" t="s">
        <v>73</v>
      </c>
      <c r="C4465">
        <v>5.27679259576019</v>
      </c>
    </row>
    <row r="4466" spans="1:3" x14ac:dyDescent="0.25">
      <c r="A4466" t="s">
        <v>886</v>
      </c>
      <c r="B4466" t="s">
        <v>72</v>
      </c>
      <c r="C4466">
        <v>2.5785194106452498</v>
      </c>
    </row>
    <row r="4467" spans="1:3" x14ac:dyDescent="0.25">
      <c r="A4467" t="s">
        <v>886</v>
      </c>
      <c r="B4467" t="s">
        <v>372</v>
      </c>
      <c r="C4467">
        <v>1.11431952113567</v>
      </c>
    </row>
    <row r="4468" spans="1:3" x14ac:dyDescent="0.25">
      <c r="A4468" t="s">
        <v>886</v>
      </c>
      <c r="B4468" t="s">
        <v>179</v>
      </c>
      <c r="C4468">
        <v>0.77230734375541998</v>
      </c>
    </row>
    <row r="4469" spans="1:3" x14ac:dyDescent="0.25">
      <c r="A4469" t="s">
        <v>886</v>
      </c>
      <c r="B4469" t="s">
        <v>368</v>
      </c>
      <c r="C4469">
        <v>1.44195905769957</v>
      </c>
    </row>
    <row r="4470" spans="1:3" x14ac:dyDescent="0.25">
      <c r="A4470" t="s">
        <v>886</v>
      </c>
      <c r="B4470" t="s">
        <v>71</v>
      </c>
      <c r="C4470">
        <v>2.00873637578621</v>
      </c>
    </row>
    <row r="4471" spans="1:3" x14ac:dyDescent="0.25">
      <c r="A4471" t="s">
        <v>886</v>
      </c>
      <c r="B4471" t="s">
        <v>365</v>
      </c>
      <c r="C4471">
        <v>1.78964308775697</v>
      </c>
    </row>
    <row r="4472" spans="1:3" x14ac:dyDescent="0.25">
      <c r="A4472" t="s">
        <v>886</v>
      </c>
      <c r="B4472" t="s">
        <v>364</v>
      </c>
      <c r="C4472">
        <v>1.2322193915228301</v>
      </c>
    </row>
    <row r="4473" spans="1:3" x14ac:dyDescent="0.25">
      <c r="A4473" t="s">
        <v>886</v>
      </c>
      <c r="B4473" t="s">
        <v>362</v>
      </c>
      <c r="C4473">
        <v>0.662042476920084</v>
      </c>
    </row>
    <row r="4474" spans="1:3" x14ac:dyDescent="0.25">
      <c r="A4474" t="s">
        <v>886</v>
      </c>
      <c r="B4474" t="s">
        <v>360</v>
      </c>
      <c r="C4474">
        <v>0.47352947438718301</v>
      </c>
    </row>
    <row r="4475" spans="1:3" x14ac:dyDescent="0.25">
      <c r="A4475" t="s">
        <v>886</v>
      </c>
      <c r="B4475" t="s">
        <v>358</v>
      </c>
      <c r="C4475">
        <v>1.34522062267845</v>
      </c>
    </row>
    <row r="4476" spans="1:3" x14ac:dyDescent="0.25">
      <c r="A4476" t="s">
        <v>886</v>
      </c>
      <c r="B4476" t="s">
        <v>689</v>
      </c>
      <c r="C4476">
        <v>0.90067242989326701</v>
      </c>
    </row>
    <row r="4477" spans="1:3" x14ac:dyDescent="0.25">
      <c r="A4477" t="s">
        <v>886</v>
      </c>
      <c r="B4477" t="s">
        <v>356</v>
      </c>
      <c r="C4477">
        <v>2.2849784324290998</v>
      </c>
    </row>
    <row r="4478" spans="1:3" x14ac:dyDescent="0.25">
      <c r="A4478" t="s">
        <v>886</v>
      </c>
      <c r="B4478" t="s">
        <v>354</v>
      </c>
      <c r="C4478">
        <v>1.63015473322217</v>
      </c>
    </row>
    <row r="4479" spans="1:3" x14ac:dyDescent="0.25">
      <c r="A4479" t="s">
        <v>886</v>
      </c>
      <c r="B4479" t="s">
        <v>69</v>
      </c>
      <c r="C4479">
        <v>0.36706161481252297</v>
      </c>
    </row>
    <row r="4480" spans="1:3" x14ac:dyDescent="0.25">
      <c r="A4480" t="s">
        <v>886</v>
      </c>
      <c r="B4480" t="s">
        <v>351</v>
      </c>
      <c r="C4480">
        <v>0.28685917744634198</v>
      </c>
    </row>
    <row r="4481" spans="1:3" x14ac:dyDescent="0.25">
      <c r="A4481" t="s">
        <v>886</v>
      </c>
      <c r="B4481" t="s">
        <v>879</v>
      </c>
      <c r="C4481">
        <v>2.0753100916990799</v>
      </c>
    </row>
    <row r="4482" spans="1:3" x14ac:dyDescent="0.25">
      <c r="A4482" t="s">
        <v>886</v>
      </c>
      <c r="B4482" t="s">
        <v>348</v>
      </c>
      <c r="C4482">
        <v>0.27291080448126298</v>
      </c>
    </row>
    <row r="4483" spans="1:3" x14ac:dyDescent="0.25">
      <c r="A4483" t="s">
        <v>886</v>
      </c>
      <c r="B4483" t="s">
        <v>533</v>
      </c>
      <c r="C4483">
        <v>0.66694363312063298</v>
      </c>
    </row>
    <row r="4484" spans="1:3" x14ac:dyDescent="0.25">
      <c r="A4484" t="s">
        <v>886</v>
      </c>
      <c r="B4484" t="s">
        <v>68</v>
      </c>
      <c r="C4484">
        <v>0.87283127204637001</v>
      </c>
    </row>
    <row r="4485" spans="1:3" x14ac:dyDescent="0.25">
      <c r="A4485" t="s">
        <v>886</v>
      </c>
      <c r="B4485" t="s">
        <v>343</v>
      </c>
      <c r="C4485">
        <v>0.44297709133774699</v>
      </c>
    </row>
    <row r="4486" spans="1:3" x14ac:dyDescent="0.25">
      <c r="A4486" t="s">
        <v>886</v>
      </c>
      <c r="B4486" t="s">
        <v>67</v>
      </c>
      <c r="C4486">
        <v>1.7573877456109599</v>
      </c>
    </row>
    <row r="4487" spans="1:3" x14ac:dyDescent="0.25">
      <c r="A4487" t="s">
        <v>886</v>
      </c>
      <c r="B4487" t="s">
        <v>66</v>
      </c>
      <c r="C4487">
        <v>0.56987981015913503</v>
      </c>
    </row>
    <row r="4488" spans="1:3" x14ac:dyDescent="0.25">
      <c r="A4488" t="s">
        <v>886</v>
      </c>
      <c r="B4488" t="s">
        <v>340</v>
      </c>
      <c r="C4488">
        <v>0.82324416975129</v>
      </c>
    </row>
    <row r="4489" spans="1:3" x14ac:dyDescent="0.25">
      <c r="A4489" t="s">
        <v>886</v>
      </c>
      <c r="B4489" t="s">
        <v>338</v>
      </c>
      <c r="C4489">
        <v>1.52896564651511</v>
      </c>
    </row>
    <row r="4490" spans="1:3" x14ac:dyDescent="0.25">
      <c r="A4490" t="s">
        <v>886</v>
      </c>
      <c r="B4490" t="s">
        <v>171</v>
      </c>
      <c r="C4490">
        <v>0.85050882628865299</v>
      </c>
    </row>
    <row r="4491" spans="1:3" x14ac:dyDescent="0.25">
      <c r="A4491" t="s">
        <v>886</v>
      </c>
      <c r="B4491" t="s">
        <v>332</v>
      </c>
      <c r="C4491">
        <v>0.50674619807245602</v>
      </c>
    </row>
    <row r="4492" spans="1:3" x14ac:dyDescent="0.25">
      <c r="A4492" t="s">
        <v>886</v>
      </c>
      <c r="B4492" t="s">
        <v>330</v>
      </c>
      <c r="C4492">
        <v>1.0698752170744099</v>
      </c>
    </row>
    <row r="4493" spans="1:3" x14ac:dyDescent="0.25">
      <c r="A4493" t="s">
        <v>886</v>
      </c>
      <c r="B4493" t="s">
        <v>328</v>
      </c>
      <c r="C4493">
        <v>0.39407082425926698</v>
      </c>
    </row>
    <row r="4494" spans="1:3" x14ac:dyDescent="0.25">
      <c r="A4494" t="s">
        <v>886</v>
      </c>
      <c r="B4494" t="s">
        <v>326</v>
      </c>
      <c r="C4494">
        <v>1.5718750904668299</v>
      </c>
    </row>
    <row r="4495" spans="1:3" x14ac:dyDescent="0.25">
      <c r="A4495" t="s">
        <v>886</v>
      </c>
      <c r="B4495" t="s">
        <v>324</v>
      </c>
      <c r="C4495">
        <v>1.7893065632101499</v>
      </c>
    </row>
    <row r="4496" spans="1:3" x14ac:dyDescent="0.25">
      <c r="A4496" t="s">
        <v>886</v>
      </c>
      <c r="B4496" t="s">
        <v>322</v>
      </c>
      <c r="C4496">
        <v>2.5232771573569801</v>
      </c>
    </row>
    <row r="4497" spans="1:3" x14ac:dyDescent="0.25">
      <c r="A4497" t="s">
        <v>886</v>
      </c>
      <c r="B4497" t="s">
        <v>320</v>
      </c>
      <c r="C4497">
        <v>1.6661154281535899</v>
      </c>
    </row>
    <row r="4498" spans="1:3" x14ac:dyDescent="0.25">
      <c r="A4498" t="s">
        <v>886</v>
      </c>
      <c r="B4498" t="s">
        <v>318</v>
      </c>
      <c r="C4498">
        <v>0.47832761015630698</v>
      </c>
    </row>
    <row r="4499" spans="1:3" x14ac:dyDescent="0.25">
      <c r="A4499" t="s">
        <v>886</v>
      </c>
      <c r="B4499" t="s">
        <v>316</v>
      </c>
      <c r="C4499">
        <v>0.31909396576071303</v>
      </c>
    </row>
    <row r="4500" spans="1:3" x14ac:dyDescent="0.25">
      <c r="A4500" t="s">
        <v>886</v>
      </c>
      <c r="B4500" t="s">
        <v>314</v>
      </c>
      <c r="C4500">
        <v>1.37170642539188</v>
      </c>
    </row>
    <row r="4501" spans="1:3" x14ac:dyDescent="0.25">
      <c r="A4501" t="s">
        <v>886</v>
      </c>
      <c r="B4501" t="s">
        <v>63</v>
      </c>
      <c r="C4501">
        <v>3.9616529238459202</v>
      </c>
    </row>
    <row r="4502" spans="1:3" x14ac:dyDescent="0.25">
      <c r="A4502" t="s">
        <v>886</v>
      </c>
      <c r="B4502" t="s">
        <v>308</v>
      </c>
      <c r="C4502">
        <v>0.60863200590870603</v>
      </c>
    </row>
    <row r="4503" spans="1:3" x14ac:dyDescent="0.25">
      <c r="A4503" t="s">
        <v>886</v>
      </c>
      <c r="B4503" t="s">
        <v>87</v>
      </c>
      <c r="C4503">
        <v>1.4308922903124499</v>
      </c>
    </row>
    <row r="4504" spans="1:3" x14ac:dyDescent="0.25">
      <c r="A4504" t="s">
        <v>886</v>
      </c>
      <c r="B4504" t="s">
        <v>169</v>
      </c>
      <c r="C4504">
        <v>0.28446231898534902</v>
      </c>
    </row>
    <row r="4505" spans="1:3" x14ac:dyDescent="0.25">
      <c r="A4505" t="s">
        <v>886</v>
      </c>
      <c r="B4505" t="s">
        <v>305</v>
      </c>
      <c r="C4505">
        <v>1.20729955696779</v>
      </c>
    </row>
    <row r="4506" spans="1:3" x14ac:dyDescent="0.25">
      <c r="A4506" t="s">
        <v>886</v>
      </c>
      <c r="B4506" t="s">
        <v>62</v>
      </c>
      <c r="C4506">
        <v>0.99478171638978197</v>
      </c>
    </row>
    <row r="4507" spans="1:3" x14ac:dyDescent="0.25">
      <c r="A4507" t="s">
        <v>886</v>
      </c>
      <c r="B4507" t="s">
        <v>61</v>
      </c>
      <c r="C4507">
        <v>0.82322824886443902</v>
      </c>
    </row>
    <row r="4508" spans="1:3" x14ac:dyDescent="0.25">
      <c r="A4508" t="s">
        <v>886</v>
      </c>
      <c r="B4508" t="s">
        <v>561</v>
      </c>
      <c r="C4508">
        <v>0.76457728384512003</v>
      </c>
    </row>
    <row r="4509" spans="1:3" x14ac:dyDescent="0.25">
      <c r="A4509" t="s">
        <v>886</v>
      </c>
      <c r="B4509" t="s">
        <v>882</v>
      </c>
      <c r="C4509">
        <v>0.379627153480109</v>
      </c>
    </row>
    <row r="4510" spans="1:3" x14ac:dyDescent="0.25">
      <c r="A4510" t="s">
        <v>886</v>
      </c>
      <c r="B4510" t="s">
        <v>295</v>
      </c>
      <c r="C4510">
        <v>0.201106347083471</v>
      </c>
    </row>
    <row r="4511" spans="1:3" x14ac:dyDescent="0.25">
      <c r="A4511" t="s">
        <v>886</v>
      </c>
      <c r="B4511" t="s">
        <v>730</v>
      </c>
      <c r="C4511">
        <v>0.48548319352108699</v>
      </c>
    </row>
    <row r="4512" spans="1:3" x14ac:dyDescent="0.25">
      <c r="A4512" t="s">
        <v>886</v>
      </c>
      <c r="B4512" t="s">
        <v>165</v>
      </c>
      <c r="C4512">
        <v>0.33850414969704401</v>
      </c>
    </row>
    <row r="4513" spans="1:3" x14ac:dyDescent="0.25">
      <c r="A4513" t="s">
        <v>886</v>
      </c>
      <c r="B4513" t="s">
        <v>134</v>
      </c>
      <c r="C4513">
        <v>0.89287848524261804</v>
      </c>
    </row>
    <row r="4514" spans="1:3" x14ac:dyDescent="0.25">
      <c r="A4514" t="s">
        <v>886</v>
      </c>
      <c r="B4514" t="s">
        <v>292</v>
      </c>
      <c r="C4514">
        <v>0.92017312244235205</v>
      </c>
    </row>
    <row r="4515" spans="1:3" x14ac:dyDescent="0.25">
      <c r="A4515" t="s">
        <v>886</v>
      </c>
      <c r="B4515" t="s">
        <v>535</v>
      </c>
      <c r="C4515">
        <v>0.30808725684851601</v>
      </c>
    </row>
    <row r="4516" spans="1:3" x14ac:dyDescent="0.25">
      <c r="A4516" t="s">
        <v>886</v>
      </c>
      <c r="B4516" t="s">
        <v>290</v>
      </c>
      <c r="C4516">
        <v>0.75175972673140901</v>
      </c>
    </row>
    <row r="4517" spans="1:3" x14ac:dyDescent="0.25">
      <c r="A4517" t="s">
        <v>886</v>
      </c>
      <c r="B4517" t="s">
        <v>163</v>
      </c>
      <c r="C4517">
        <v>0.74335836878310702</v>
      </c>
    </row>
    <row r="4518" spans="1:3" x14ac:dyDescent="0.25">
      <c r="A4518" t="s">
        <v>886</v>
      </c>
      <c r="B4518" t="s">
        <v>873</v>
      </c>
      <c r="C4518">
        <v>0.82288305826758301</v>
      </c>
    </row>
    <row r="4519" spans="1:3" x14ac:dyDescent="0.25">
      <c r="A4519" t="s">
        <v>886</v>
      </c>
      <c r="B4519" t="s">
        <v>285</v>
      </c>
      <c r="C4519">
        <v>0.552198988275583</v>
      </c>
    </row>
    <row r="4520" spans="1:3" x14ac:dyDescent="0.25">
      <c r="A4520" t="s">
        <v>886</v>
      </c>
      <c r="B4520" t="s">
        <v>283</v>
      </c>
      <c r="C4520">
        <v>0.316455356311584</v>
      </c>
    </row>
    <row r="4521" spans="1:3" x14ac:dyDescent="0.25">
      <c r="A4521" t="s">
        <v>886</v>
      </c>
      <c r="B4521" t="s">
        <v>579</v>
      </c>
      <c r="C4521">
        <v>0.116704518922833</v>
      </c>
    </row>
    <row r="4522" spans="1:3" x14ac:dyDescent="0.25">
      <c r="A4522" t="s">
        <v>886</v>
      </c>
      <c r="B4522" t="s">
        <v>536</v>
      </c>
      <c r="C4522">
        <v>2.03363936062168</v>
      </c>
    </row>
    <row r="4523" spans="1:3" x14ac:dyDescent="0.25">
      <c r="A4523" t="s">
        <v>886</v>
      </c>
      <c r="B4523" t="s">
        <v>281</v>
      </c>
      <c r="C4523">
        <v>0.66188360987550099</v>
      </c>
    </row>
    <row r="4524" spans="1:3" x14ac:dyDescent="0.25">
      <c r="A4524" t="s">
        <v>886</v>
      </c>
      <c r="B4524" t="s">
        <v>59</v>
      </c>
      <c r="C4524">
        <v>2.9031253958853398</v>
      </c>
    </row>
    <row r="4525" spans="1:3" x14ac:dyDescent="0.25">
      <c r="A4525" t="s">
        <v>886</v>
      </c>
      <c r="B4525" t="s">
        <v>92</v>
      </c>
      <c r="C4525">
        <v>0.899679890667611</v>
      </c>
    </row>
    <row r="4526" spans="1:3" x14ac:dyDescent="0.25">
      <c r="A4526" t="s">
        <v>886</v>
      </c>
      <c r="B4526" t="s">
        <v>58</v>
      </c>
      <c r="C4526">
        <v>0.69714148086268202</v>
      </c>
    </row>
    <row r="4527" spans="1:3" x14ac:dyDescent="0.25">
      <c r="A4527" t="s">
        <v>886</v>
      </c>
      <c r="B4527" t="s">
        <v>537</v>
      </c>
      <c r="C4527">
        <v>1.2898997391014499</v>
      </c>
    </row>
    <row r="4528" spans="1:3" x14ac:dyDescent="0.25">
      <c r="A4528" t="s">
        <v>886</v>
      </c>
      <c r="B4528" t="s">
        <v>55</v>
      </c>
      <c r="C4528">
        <v>2.8990638016831198</v>
      </c>
    </row>
    <row r="4529" spans="1:3" x14ac:dyDescent="0.25">
      <c r="A4529" t="s">
        <v>886</v>
      </c>
      <c r="B4529" t="s">
        <v>155</v>
      </c>
      <c r="C4529">
        <v>0.75484339021927604</v>
      </c>
    </row>
    <row r="4530" spans="1:3" x14ac:dyDescent="0.25">
      <c r="A4530" t="s">
        <v>886</v>
      </c>
      <c r="B4530" t="s">
        <v>57</v>
      </c>
      <c r="C4530">
        <v>3.37881181935315</v>
      </c>
    </row>
    <row r="4531" spans="1:3" x14ac:dyDescent="0.25">
      <c r="A4531" t="s">
        <v>886</v>
      </c>
      <c r="B4531" t="s">
        <v>91</v>
      </c>
      <c r="C4531">
        <v>0.34808651125520201</v>
      </c>
    </row>
    <row r="4532" spans="1:3" x14ac:dyDescent="0.25">
      <c r="A4532" t="s">
        <v>886</v>
      </c>
      <c r="B4532" t="s">
        <v>272</v>
      </c>
      <c r="C4532">
        <v>2.9721782321461099</v>
      </c>
    </row>
    <row r="4533" spans="1:3" x14ac:dyDescent="0.25">
      <c r="A4533" t="s">
        <v>887</v>
      </c>
      <c r="B4533" t="s">
        <v>511</v>
      </c>
      <c r="C4533">
        <v>3.61867257410647</v>
      </c>
    </row>
    <row r="4534" spans="1:3" x14ac:dyDescent="0.25">
      <c r="A4534" t="s">
        <v>887</v>
      </c>
      <c r="B4534" t="s">
        <v>86</v>
      </c>
      <c r="C4534">
        <v>4.15562718800137</v>
      </c>
    </row>
    <row r="4535" spans="1:3" x14ac:dyDescent="0.25">
      <c r="A4535" t="s">
        <v>887</v>
      </c>
      <c r="B4535" t="s">
        <v>30</v>
      </c>
      <c r="C4535">
        <v>1.1739180348478</v>
      </c>
    </row>
    <row r="4536" spans="1:3" x14ac:dyDescent="0.25">
      <c r="A4536" t="s">
        <v>887</v>
      </c>
      <c r="B4536" t="s">
        <v>207</v>
      </c>
      <c r="C4536">
        <v>0.724617206136833</v>
      </c>
    </row>
    <row r="4537" spans="1:3" x14ac:dyDescent="0.25">
      <c r="A4537" t="s">
        <v>887</v>
      </c>
      <c r="B4537" t="s">
        <v>575</v>
      </c>
      <c r="C4537">
        <v>0.42789230857421001</v>
      </c>
    </row>
    <row r="4538" spans="1:3" x14ac:dyDescent="0.25">
      <c r="A4538" t="s">
        <v>887</v>
      </c>
      <c r="B4538" t="s">
        <v>85</v>
      </c>
      <c r="C4538">
        <v>11.6624532550676</v>
      </c>
    </row>
    <row r="4539" spans="1:3" x14ac:dyDescent="0.25">
      <c r="A4539" t="s">
        <v>887</v>
      </c>
      <c r="B4539" t="s">
        <v>84</v>
      </c>
      <c r="C4539">
        <v>5.2398690647640898</v>
      </c>
    </row>
    <row r="4540" spans="1:3" x14ac:dyDescent="0.25">
      <c r="A4540" t="s">
        <v>887</v>
      </c>
      <c r="B4540" t="s">
        <v>114</v>
      </c>
      <c r="C4540">
        <v>3.7981881186519399</v>
      </c>
    </row>
    <row r="4541" spans="1:3" x14ac:dyDescent="0.25">
      <c r="A4541" t="s">
        <v>887</v>
      </c>
      <c r="B4541" t="s">
        <v>205</v>
      </c>
      <c r="C4541">
        <v>0.255951214297645</v>
      </c>
    </row>
    <row r="4542" spans="1:3" x14ac:dyDescent="0.25">
      <c r="A4542" t="s">
        <v>887</v>
      </c>
      <c r="B4542" t="s">
        <v>82</v>
      </c>
      <c r="C4542">
        <v>4.3931388759282504</v>
      </c>
    </row>
    <row r="4543" spans="1:3" x14ac:dyDescent="0.25">
      <c r="A4543" t="s">
        <v>887</v>
      </c>
      <c r="B4543" t="s">
        <v>504</v>
      </c>
      <c r="C4543">
        <v>2.8748430323214098</v>
      </c>
    </row>
    <row r="4544" spans="1:3" x14ac:dyDescent="0.25">
      <c r="A4544" t="s">
        <v>887</v>
      </c>
      <c r="B4544" t="s">
        <v>17</v>
      </c>
      <c r="C4544">
        <v>0.70979145407868305</v>
      </c>
    </row>
    <row r="4545" spans="1:3" x14ac:dyDescent="0.25">
      <c r="A4545" t="s">
        <v>887</v>
      </c>
      <c r="B4545" t="s">
        <v>272</v>
      </c>
      <c r="C4545">
        <v>0.43998369048602898</v>
      </c>
    </row>
    <row r="4546" spans="1:3" x14ac:dyDescent="0.25">
      <c r="A4546" t="s">
        <v>887</v>
      </c>
      <c r="B4546" t="s">
        <v>499</v>
      </c>
      <c r="C4546">
        <v>0.83365976787890805</v>
      </c>
    </row>
    <row r="4547" spans="1:3" x14ac:dyDescent="0.25">
      <c r="A4547" t="s">
        <v>887</v>
      </c>
      <c r="B4547" t="s">
        <v>203</v>
      </c>
      <c r="C4547">
        <v>1.06605935133262</v>
      </c>
    </row>
    <row r="4548" spans="1:3" x14ac:dyDescent="0.25">
      <c r="A4548" t="s">
        <v>887</v>
      </c>
      <c r="B4548" t="s">
        <v>866</v>
      </c>
      <c r="C4548">
        <v>1.4848329047428199</v>
      </c>
    </row>
    <row r="4549" spans="1:3" x14ac:dyDescent="0.25">
      <c r="A4549" t="s">
        <v>887</v>
      </c>
      <c r="B4549" t="s">
        <v>493</v>
      </c>
      <c r="C4549">
        <v>8.3637502066629708</v>
      </c>
    </row>
    <row r="4550" spans="1:3" x14ac:dyDescent="0.25">
      <c r="A4550" t="s">
        <v>887</v>
      </c>
      <c r="B4550" t="s">
        <v>490</v>
      </c>
      <c r="C4550">
        <v>3.8457103623396298</v>
      </c>
    </row>
    <row r="4551" spans="1:3" x14ac:dyDescent="0.25">
      <c r="A4551" t="s">
        <v>887</v>
      </c>
      <c r="B4551" t="s">
        <v>487</v>
      </c>
      <c r="C4551">
        <v>0.76523904890002203</v>
      </c>
    </row>
    <row r="4552" spans="1:3" x14ac:dyDescent="0.25">
      <c r="A4552" t="s">
        <v>887</v>
      </c>
      <c r="B4552" t="s">
        <v>484</v>
      </c>
      <c r="C4552">
        <v>1.35590758631901</v>
      </c>
    </row>
    <row r="4553" spans="1:3" x14ac:dyDescent="0.25">
      <c r="A4553" t="s">
        <v>887</v>
      </c>
      <c r="B4553" t="s">
        <v>481</v>
      </c>
      <c r="C4553">
        <v>2.4696366071876401</v>
      </c>
    </row>
    <row r="4554" spans="1:3" x14ac:dyDescent="0.25">
      <c r="A4554" t="s">
        <v>887</v>
      </c>
      <c r="B4554" t="s">
        <v>478</v>
      </c>
      <c r="C4554">
        <v>2.2749922933075601</v>
      </c>
    </row>
    <row r="4555" spans="1:3" x14ac:dyDescent="0.25">
      <c r="A4555" t="s">
        <v>887</v>
      </c>
      <c r="B4555" t="s">
        <v>272</v>
      </c>
      <c r="C4555">
        <v>0</v>
      </c>
    </row>
    <row r="4556" spans="1:3" x14ac:dyDescent="0.25">
      <c r="A4556" t="s">
        <v>887</v>
      </c>
      <c r="B4556" t="s">
        <v>49</v>
      </c>
      <c r="C4556">
        <v>3.9414536944508298</v>
      </c>
    </row>
    <row r="4557" spans="1:3" x14ac:dyDescent="0.25">
      <c r="A4557" t="s">
        <v>887</v>
      </c>
      <c r="B4557" t="s">
        <v>883</v>
      </c>
      <c r="C4557">
        <v>0</v>
      </c>
    </row>
    <row r="4558" spans="1:3" x14ac:dyDescent="0.25">
      <c r="A4558" t="s">
        <v>887</v>
      </c>
      <c r="B4558" t="s">
        <v>528</v>
      </c>
      <c r="C4558">
        <v>0.826124173007729</v>
      </c>
    </row>
    <row r="4559" spans="1:3" x14ac:dyDescent="0.25">
      <c r="A4559" t="s">
        <v>887</v>
      </c>
      <c r="B4559" t="s">
        <v>47</v>
      </c>
      <c r="C4559">
        <v>1.9800734512350899</v>
      </c>
    </row>
    <row r="4560" spans="1:3" x14ac:dyDescent="0.25">
      <c r="A4560" t="s">
        <v>887</v>
      </c>
      <c r="B4560" t="s">
        <v>48</v>
      </c>
      <c r="C4560">
        <v>0.68705855009948502</v>
      </c>
    </row>
    <row r="4561" spans="1:3" x14ac:dyDescent="0.25">
      <c r="A4561" t="s">
        <v>887</v>
      </c>
      <c r="B4561" t="s">
        <v>46</v>
      </c>
      <c r="C4561">
        <v>2.1524583918014901</v>
      </c>
    </row>
    <row r="4562" spans="1:3" x14ac:dyDescent="0.25">
      <c r="A4562" t="s">
        <v>887</v>
      </c>
      <c r="B4562" t="s">
        <v>467</v>
      </c>
      <c r="C4562">
        <v>0.55713764171427804</v>
      </c>
    </row>
    <row r="4563" spans="1:3" x14ac:dyDescent="0.25">
      <c r="A4563" t="s">
        <v>887</v>
      </c>
      <c r="B4563" t="s">
        <v>867</v>
      </c>
      <c r="C4563">
        <v>0.43473033244550202</v>
      </c>
    </row>
    <row r="4564" spans="1:3" x14ac:dyDescent="0.25">
      <c r="A4564" t="s">
        <v>887</v>
      </c>
      <c r="B4564" t="s">
        <v>45</v>
      </c>
      <c r="C4564">
        <v>2.16867987061603</v>
      </c>
    </row>
    <row r="4565" spans="1:3" x14ac:dyDescent="0.25">
      <c r="A4565" t="s">
        <v>887</v>
      </c>
      <c r="B4565" t="s">
        <v>44</v>
      </c>
      <c r="C4565">
        <v>2.6672417033476998</v>
      </c>
    </row>
    <row r="4566" spans="1:3" x14ac:dyDescent="0.25">
      <c r="A4566" t="s">
        <v>887</v>
      </c>
      <c r="B4566" t="s">
        <v>461</v>
      </c>
      <c r="C4566">
        <v>0.695807181860566</v>
      </c>
    </row>
    <row r="4567" spans="1:3" x14ac:dyDescent="0.25">
      <c r="A4567" t="s">
        <v>887</v>
      </c>
      <c r="B4567" t="s">
        <v>459</v>
      </c>
      <c r="C4567">
        <v>3.9524128700915302</v>
      </c>
    </row>
    <row r="4568" spans="1:3" x14ac:dyDescent="0.25">
      <c r="A4568" t="s">
        <v>887</v>
      </c>
      <c r="B4568" t="s">
        <v>43</v>
      </c>
      <c r="C4568">
        <v>5.0518598788031497</v>
      </c>
    </row>
    <row r="4569" spans="1:3" x14ac:dyDescent="0.25">
      <c r="A4569" t="s">
        <v>887</v>
      </c>
      <c r="B4569" t="s">
        <v>567</v>
      </c>
      <c r="C4569">
        <v>0.40323334589420701</v>
      </c>
    </row>
    <row r="4570" spans="1:3" x14ac:dyDescent="0.25">
      <c r="A4570" t="s">
        <v>887</v>
      </c>
      <c r="B4570" t="s">
        <v>452</v>
      </c>
      <c r="C4570">
        <v>6.3375921031456404</v>
      </c>
    </row>
    <row r="4571" spans="1:3" x14ac:dyDescent="0.25">
      <c r="A4571" t="s">
        <v>887</v>
      </c>
      <c r="B4571" t="s">
        <v>529</v>
      </c>
      <c r="C4571">
        <v>0.26616522013833999</v>
      </c>
    </row>
    <row r="4572" spans="1:3" x14ac:dyDescent="0.25">
      <c r="A4572" t="s">
        <v>887</v>
      </c>
      <c r="B4572" t="s">
        <v>42</v>
      </c>
      <c r="C4572">
        <v>1.79842350245465</v>
      </c>
    </row>
    <row r="4573" spans="1:3" x14ac:dyDescent="0.25">
      <c r="A4573" t="s">
        <v>887</v>
      </c>
      <c r="B4573" t="s">
        <v>41</v>
      </c>
      <c r="C4573">
        <v>2.1259811230731001</v>
      </c>
    </row>
    <row r="4574" spans="1:3" x14ac:dyDescent="0.25">
      <c r="A4574" t="s">
        <v>887</v>
      </c>
      <c r="B4574" t="s">
        <v>36</v>
      </c>
      <c r="C4574">
        <v>1.5979987391300701</v>
      </c>
    </row>
    <row r="4575" spans="1:3" x14ac:dyDescent="0.25">
      <c r="A4575" t="s">
        <v>887</v>
      </c>
      <c r="B4575" t="s">
        <v>39</v>
      </c>
      <c r="C4575">
        <v>0.48182431144345</v>
      </c>
    </row>
    <row r="4576" spans="1:3" x14ac:dyDescent="0.25">
      <c r="A4576" t="s">
        <v>887</v>
      </c>
      <c r="B4576" t="s">
        <v>884</v>
      </c>
      <c r="C4576">
        <v>0.410907365355131</v>
      </c>
    </row>
    <row r="4577" spans="1:3" x14ac:dyDescent="0.25">
      <c r="A4577" t="s">
        <v>887</v>
      </c>
      <c r="B4577" t="s">
        <v>78</v>
      </c>
      <c r="C4577">
        <v>0.70367203071114803</v>
      </c>
    </row>
    <row r="4578" spans="1:3" x14ac:dyDescent="0.25">
      <c r="A4578" t="s">
        <v>887</v>
      </c>
      <c r="B4578" t="s">
        <v>210</v>
      </c>
      <c r="C4578">
        <v>0.84256644796701796</v>
      </c>
    </row>
    <row r="4579" spans="1:3" x14ac:dyDescent="0.25">
      <c r="A4579" t="s">
        <v>887</v>
      </c>
      <c r="B4579" t="s">
        <v>38</v>
      </c>
      <c r="C4579">
        <v>1.45853199076924</v>
      </c>
    </row>
    <row r="4580" spans="1:3" x14ac:dyDescent="0.25">
      <c r="A4580" t="s">
        <v>887</v>
      </c>
      <c r="B4580" t="s">
        <v>37</v>
      </c>
      <c r="C4580">
        <v>0.95856180798858703</v>
      </c>
    </row>
    <row r="4581" spans="1:3" x14ac:dyDescent="0.25">
      <c r="A4581" t="s">
        <v>887</v>
      </c>
      <c r="B4581" t="s">
        <v>194</v>
      </c>
      <c r="C4581">
        <v>0.50368172720177096</v>
      </c>
    </row>
    <row r="4582" spans="1:3" x14ac:dyDescent="0.25">
      <c r="A4582" t="s">
        <v>887</v>
      </c>
      <c r="B4582" t="s">
        <v>31</v>
      </c>
      <c r="C4582">
        <v>0.151872561551227</v>
      </c>
    </row>
    <row r="4583" spans="1:3" x14ac:dyDescent="0.25">
      <c r="A4583" t="s">
        <v>887</v>
      </c>
      <c r="B4583" t="s">
        <v>34</v>
      </c>
      <c r="C4583">
        <v>4.3355158156434097</v>
      </c>
    </row>
    <row r="4584" spans="1:3" x14ac:dyDescent="0.25">
      <c r="A4584" t="s">
        <v>887</v>
      </c>
      <c r="B4584" t="s">
        <v>272</v>
      </c>
      <c r="C4584">
        <v>1.5237213881473399</v>
      </c>
    </row>
    <row r="4585" spans="1:3" x14ac:dyDescent="0.25">
      <c r="A4585" t="s">
        <v>887</v>
      </c>
      <c r="B4585" t="s">
        <v>437</v>
      </c>
      <c r="C4585">
        <v>0.17224231823529601</v>
      </c>
    </row>
    <row r="4586" spans="1:3" x14ac:dyDescent="0.25">
      <c r="A4586" t="s">
        <v>887</v>
      </c>
      <c r="B4586" t="s">
        <v>435</v>
      </c>
      <c r="C4586">
        <v>1.0355234136429501</v>
      </c>
    </row>
    <row r="4587" spans="1:3" x14ac:dyDescent="0.25">
      <c r="A4587" t="s">
        <v>887</v>
      </c>
      <c r="B4587" t="s">
        <v>429</v>
      </c>
      <c r="C4587">
        <v>3.27569079389766</v>
      </c>
    </row>
    <row r="4588" spans="1:3" x14ac:dyDescent="0.25">
      <c r="A4588" t="s">
        <v>887</v>
      </c>
      <c r="B4588" t="s">
        <v>667</v>
      </c>
      <c r="C4588">
        <v>0.50548482292535302</v>
      </c>
    </row>
    <row r="4589" spans="1:3" x14ac:dyDescent="0.25">
      <c r="A4589" t="s">
        <v>887</v>
      </c>
      <c r="B4589" t="s">
        <v>423</v>
      </c>
      <c r="C4589">
        <v>2.8280018093016599</v>
      </c>
    </row>
    <row r="4590" spans="1:3" x14ac:dyDescent="0.25">
      <c r="A4590" t="s">
        <v>887</v>
      </c>
      <c r="B4590" t="s">
        <v>417</v>
      </c>
      <c r="C4590">
        <v>0.78318901421956399</v>
      </c>
    </row>
    <row r="4591" spans="1:3" x14ac:dyDescent="0.25">
      <c r="A4591" t="s">
        <v>887</v>
      </c>
      <c r="B4591" t="s">
        <v>415</v>
      </c>
      <c r="C4591">
        <v>2.4937997551567199</v>
      </c>
    </row>
    <row r="4592" spans="1:3" x14ac:dyDescent="0.25">
      <c r="A4592" t="s">
        <v>887</v>
      </c>
      <c r="B4592" t="s">
        <v>413</v>
      </c>
      <c r="C4592">
        <v>4.1127833401356204</v>
      </c>
    </row>
    <row r="4593" spans="1:3" x14ac:dyDescent="0.25">
      <c r="A4593" t="s">
        <v>887</v>
      </c>
      <c r="B4593" t="s">
        <v>411</v>
      </c>
      <c r="C4593">
        <v>1.3026795255425201</v>
      </c>
    </row>
    <row r="4594" spans="1:3" x14ac:dyDescent="0.25">
      <c r="A4594" t="s">
        <v>887</v>
      </c>
      <c r="B4594" t="s">
        <v>272</v>
      </c>
      <c r="C4594">
        <v>0.105023031069331</v>
      </c>
    </row>
    <row r="4595" spans="1:3" x14ac:dyDescent="0.25">
      <c r="A4595" t="s">
        <v>887</v>
      </c>
      <c r="B4595" t="s">
        <v>192</v>
      </c>
      <c r="C4595">
        <v>1.05397982169861</v>
      </c>
    </row>
    <row r="4596" spans="1:3" x14ac:dyDescent="0.25">
      <c r="A4596" t="s">
        <v>887</v>
      </c>
      <c r="B4596" t="s">
        <v>408</v>
      </c>
      <c r="C4596">
        <v>0.38393305773566599</v>
      </c>
    </row>
    <row r="4597" spans="1:3" x14ac:dyDescent="0.25">
      <c r="A4597" t="s">
        <v>887</v>
      </c>
      <c r="B4597" t="s">
        <v>406</v>
      </c>
      <c r="C4597">
        <v>1.6191354999982399</v>
      </c>
    </row>
    <row r="4598" spans="1:3" x14ac:dyDescent="0.25">
      <c r="A4598" t="s">
        <v>887</v>
      </c>
      <c r="B4598" t="s">
        <v>404</v>
      </c>
      <c r="C4598">
        <v>1.86297776646308</v>
      </c>
    </row>
    <row r="4599" spans="1:3" x14ac:dyDescent="0.25">
      <c r="A4599" t="s">
        <v>887</v>
      </c>
      <c r="B4599" t="s">
        <v>402</v>
      </c>
      <c r="C4599">
        <v>2.7013784920874202</v>
      </c>
    </row>
    <row r="4600" spans="1:3" x14ac:dyDescent="0.25">
      <c r="A4600" t="s">
        <v>887</v>
      </c>
      <c r="B4600" t="s">
        <v>400</v>
      </c>
      <c r="C4600">
        <v>2.1376750187183902</v>
      </c>
    </row>
    <row r="4601" spans="1:3" x14ac:dyDescent="0.25">
      <c r="A4601" t="s">
        <v>887</v>
      </c>
      <c r="B4601" t="s">
        <v>398</v>
      </c>
      <c r="C4601">
        <v>0.58600856969213799</v>
      </c>
    </row>
    <row r="4602" spans="1:3" x14ac:dyDescent="0.25">
      <c r="A4602" t="s">
        <v>887</v>
      </c>
      <c r="B4602" t="s">
        <v>396</v>
      </c>
      <c r="C4602">
        <v>0.812423173174188</v>
      </c>
    </row>
    <row r="4603" spans="1:3" x14ac:dyDescent="0.25">
      <c r="A4603" t="s">
        <v>887</v>
      </c>
      <c r="B4603" t="s">
        <v>188</v>
      </c>
      <c r="C4603">
        <v>0.32692941989024898</v>
      </c>
    </row>
    <row r="4604" spans="1:3" x14ac:dyDescent="0.25">
      <c r="A4604" t="s">
        <v>887</v>
      </c>
      <c r="B4604" t="s">
        <v>76</v>
      </c>
      <c r="C4604">
        <v>1.01892639578118</v>
      </c>
    </row>
    <row r="4605" spans="1:3" x14ac:dyDescent="0.25">
      <c r="A4605" t="s">
        <v>887</v>
      </c>
      <c r="B4605" t="s">
        <v>392</v>
      </c>
      <c r="C4605">
        <v>0.74838858038744305</v>
      </c>
    </row>
    <row r="4606" spans="1:3" x14ac:dyDescent="0.25">
      <c r="A4606" t="s">
        <v>887</v>
      </c>
      <c r="B4606" t="s">
        <v>186</v>
      </c>
      <c r="C4606">
        <v>0.35660789742141602</v>
      </c>
    </row>
    <row r="4607" spans="1:3" x14ac:dyDescent="0.25">
      <c r="A4607" t="s">
        <v>887</v>
      </c>
      <c r="B4607" t="s">
        <v>390</v>
      </c>
      <c r="C4607">
        <v>0.88973121256452803</v>
      </c>
    </row>
    <row r="4608" spans="1:3" x14ac:dyDescent="0.25">
      <c r="A4608" t="s">
        <v>887</v>
      </c>
      <c r="B4608" t="s">
        <v>388</v>
      </c>
      <c r="C4608">
        <v>1.3464103081100101</v>
      </c>
    </row>
    <row r="4609" spans="1:3" x14ac:dyDescent="0.25">
      <c r="A4609" t="s">
        <v>887</v>
      </c>
      <c r="B4609" t="s">
        <v>268</v>
      </c>
      <c r="C4609">
        <v>1.2295655126479501</v>
      </c>
    </row>
    <row r="4610" spans="1:3" x14ac:dyDescent="0.25">
      <c r="A4610" t="s">
        <v>887</v>
      </c>
      <c r="B4610" t="s">
        <v>75</v>
      </c>
      <c r="C4610">
        <v>1.6411097770290399</v>
      </c>
    </row>
    <row r="4611" spans="1:3" x14ac:dyDescent="0.25">
      <c r="A4611" t="s">
        <v>887</v>
      </c>
      <c r="B4611" t="s">
        <v>382</v>
      </c>
      <c r="C4611">
        <v>1.71862092388232</v>
      </c>
    </row>
    <row r="4612" spans="1:3" x14ac:dyDescent="0.25">
      <c r="A4612" t="s">
        <v>887</v>
      </c>
      <c r="B4612" t="s">
        <v>184</v>
      </c>
      <c r="C4612">
        <v>1.80561999494815</v>
      </c>
    </row>
    <row r="4613" spans="1:3" x14ac:dyDescent="0.25">
      <c r="A4613" t="s">
        <v>887</v>
      </c>
      <c r="B4613" t="s">
        <v>379</v>
      </c>
      <c r="C4613">
        <v>1.2172772875159801</v>
      </c>
    </row>
    <row r="4614" spans="1:3" x14ac:dyDescent="0.25">
      <c r="A4614" t="s">
        <v>887</v>
      </c>
      <c r="B4614" t="s">
        <v>377</v>
      </c>
      <c r="C4614">
        <v>1.09062413491981</v>
      </c>
    </row>
    <row r="4615" spans="1:3" x14ac:dyDescent="0.25">
      <c r="A4615" t="s">
        <v>887</v>
      </c>
      <c r="B4615" t="s">
        <v>138</v>
      </c>
      <c r="C4615">
        <v>4.3766142006581301</v>
      </c>
    </row>
    <row r="4616" spans="1:3" x14ac:dyDescent="0.25">
      <c r="A4616" t="s">
        <v>887</v>
      </c>
      <c r="B4616" t="s">
        <v>73</v>
      </c>
      <c r="C4616">
        <v>5.2546637639021503</v>
      </c>
    </row>
    <row r="4617" spans="1:3" x14ac:dyDescent="0.25">
      <c r="A4617" t="s">
        <v>887</v>
      </c>
      <c r="B4617" t="s">
        <v>72</v>
      </c>
      <c r="C4617">
        <v>2.8128770607190199</v>
      </c>
    </row>
    <row r="4618" spans="1:3" x14ac:dyDescent="0.25">
      <c r="A4618" t="s">
        <v>887</v>
      </c>
      <c r="B4618" t="s">
        <v>372</v>
      </c>
      <c r="C4618">
        <v>1.22278277692765</v>
      </c>
    </row>
    <row r="4619" spans="1:3" x14ac:dyDescent="0.25">
      <c r="A4619" t="s">
        <v>887</v>
      </c>
      <c r="B4619" t="s">
        <v>181</v>
      </c>
      <c r="C4619">
        <v>0.53802181382304703</v>
      </c>
    </row>
    <row r="4620" spans="1:3" x14ac:dyDescent="0.25">
      <c r="A4620" t="s">
        <v>887</v>
      </c>
      <c r="B4620" t="s">
        <v>370</v>
      </c>
      <c r="C4620">
        <v>0.526637252757305</v>
      </c>
    </row>
    <row r="4621" spans="1:3" x14ac:dyDescent="0.25">
      <c r="A4621" t="s">
        <v>887</v>
      </c>
      <c r="B4621" t="s">
        <v>179</v>
      </c>
      <c r="C4621">
        <v>1.10974599160377</v>
      </c>
    </row>
    <row r="4622" spans="1:3" x14ac:dyDescent="0.25">
      <c r="A4622" t="s">
        <v>887</v>
      </c>
      <c r="B4622" t="s">
        <v>368</v>
      </c>
      <c r="C4622">
        <v>0.79259628217486799</v>
      </c>
    </row>
    <row r="4623" spans="1:3" x14ac:dyDescent="0.25">
      <c r="A4623" t="s">
        <v>887</v>
      </c>
      <c r="B4623" t="s">
        <v>71</v>
      </c>
      <c r="C4623">
        <v>1.3716789630675099</v>
      </c>
    </row>
    <row r="4624" spans="1:3" x14ac:dyDescent="0.25">
      <c r="A4624" t="s">
        <v>887</v>
      </c>
      <c r="B4624" t="s">
        <v>365</v>
      </c>
      <c r="C4624">
        <v>1.8441609345854899</v>
      </c>
    </row>
    <row r="4625" spans="1:3" x14ac:dyDescent="0.25">
      <c r="A4625" t="s">
        <v>887</v>
      </c>
      <c r="B4625" t="s">
        <v>364</v>
      </c>
      <c r="C4625">
        <v>0.99957501546127903</v>
      </c>
    </row>
    <row r="4626" spans="1:3" x14ac:dyDescent="0.25">
      <c r="A4626" t="s">
        <v>887</v>
      </c>
      <c r="B4626" t="s">
        <v>362</v>
      </c>
      <c r="C4626">
        <v>0.84547860542086295</v>
      </c>
    </row>
    <row r="4627" spans="1:3" x14ac:dyDescent="0.25">
      <c r="A4627" t="s">
        <v>887</v>
      </c>
      <c r="B4627" t="s">
        <v>360</v>
      </c>
      <c r="C4627">
        <v>1.6061825252167501</v>
      </c>
    </row>
    <row r="4628" spans="1:3" x14ac:dyDescent="0.25">
      <c r="A4628" t="s">
        <v>887</v>
      </c>
      <c r="B4628" t="s">
        <v>358</v>
      </c>
      <c r="C4628">
        <v>1.0476158266892901</v>
      </c>
    </row>
    <row r="4629" spans="1:3" x14ac:dyDescent="0.25">
      <c r="A4629" t="s">
        <v>887</v>
      </c>
      <c r="B4629" t="s">
        <v>689</v>
      </c>
      <c r="C4629">
        <v>1.04414323434575</v>
      </c>
    </row>
    <row r="4630" spans="1:3" x14ac:dyDescent="0.25">
      <c r="A4630" t="s">
        <v>887</v>
      </c>
      <c r="B4630" t="s">
        <v>356</v>
      </c>
      <c r="C4630">
        <v>1.8611884529638301</v>
      </c>
    </row>
    <row r="4631" spans="1:3" x14ac:dyDescent="0.25">
      <c r="A4631" t="s">
        <v>887</v>
      </c>
      <c r="B4631" t="s">
        <v>354</v>
      </c>
      <c r="C4631">
        <v>1.65930867405094</v>
      </c>
    </row>
    <row r="4632" spans="1:3" x14ac:dyDescent="0.25">
      <c r="A4632" t="s">
        <v>887</v>
      </c>
      <c r="B4632" t="s">
        <v>69</v>
      </c>
      <c r="C4632">
        <v>0.92239334643287596</v>
      </c>
    </row>
    <row r="4633" spans="1:3" x14ac:dyDescent="0.25">
      <c r="A4633" t="s">
        <v>887</v>
      </c>
      <c r="B4633" t="s">
        <v>351</v>
      </c>
      <c r="C4633">
        <v>0.449981529192574</v>
      </c>
    </row>
    <row r="4634" spans="1:3" x14ac:dyDescent="0.25">
      <c r="A4634" t="s">
        <v>887</v>
      </c>
      <c r="B4634" t="s">
        <v>879</v>
      </c>
      <c r="C4634">
        <v>1.87323873357888</v>
      </c>
    </row>
    <row r="4635" spans="1:3" x14ac:dyDescent="0.25">
      <c r="A4635" t="s">
        <v>887</v>
      </c>
      <c r="B4635" t="s">
        <v>348</v>
      </c>
      <c r="C4635">
        <v>0.451289562317232</v>
      </c>
    </row>
    <row r="4636" spans="1:3" x14ac:dyDescent="0.25">
      <c r="A4636" t="s">
        <v>887</v>
      </c>
      <c r="B4636" t="s">
        <v>533</v>
      </c>
      <c r="C4636">
        <v>0.75112840865533503</v>
      </c>
    </row>
    <row r="4637" spans="1:3" x14ac:dyDescent="0.25">
      <c r="A4637" t="s">
        <v>887</v>
      </c>
      <c r="B4637" t="s">
        <v>68</v>
      </c>
      <c r="C4637">
        <v>1.04635264593348</v>
      </c>
    </row>
    <row r="4638" spans="1:3" x14ac:dyDescent="0.25">
      <c r="A4638" t="s">
        <v>887</v>
      </c>
      <c r="B4638" t="s">
        <v>343</v>
      </c>
      <c r="C4638">
        <v>1.01919327942224</v>
      </c>
    </row>
    <row r="4639" spans="1:3" x14ac:dyDescent="0.25">
      <c r="A4639" t="s">
        <v>887</v>
      </c>
      <c r="B4639" t="s">
        <v>67</v>
      </c>
      <c r="C4639">
        <v>1.7570926003176199</v>
      </c>
    </row>
    <row r="4640" spans="1:3" x14ac:dyDescent="0.25">
      <c r="A4640" t="s">
        <v>887</v>
      </c>
      <c r="B4640" t="s">
        <v>66</v>
      </c>
      <c r="C4640">
        <v>0.44948977121544298</v>
      </c>
    </row>
    <row r="4641" spans="1:3" x14ac:dyDescent="0.25">
      <c r="A4641" t="s">
        <v>887</v>
      </c>
      <c r="B4641" t="s">
        <v>340</v>
      </c>
      <c r="C4641">
        <v>1.2814484034835401</v>
      </c>
    </row>
    <row r="4642" spans="1:3" x14ac:dyDescent="0.25">
      <c r="A4642" t="s">
        <v>887</v>
      </c>
      <c r="B4642" t="s">
        <v>338</v>
      </c>
      <c r="C4642">
        <v>1.5451084083175799</v>
      </c>
    </row>
    <row r="4643" spans="1:3" x14ac:dyDescent="0.25">
      <c r="A4643" t="s">
        <v>887</v>
      </c>
      <c r="B4643" t="s">
        <v>336</v>
      </c>
      <c r="C4643">
        <v>0.92283671321009697</v>
      </c>
    </row>
    <row r="4644" spans="1:3" x14ac:dyDescent="0.25">
      <c r="A4644" t="s">
        <v>887</v>
      </c>
      <c r="B4644" t="s">
        <v>171</v>
      </c>
      <c r="C4644">
        <v>0.83218364615164997</v>
      </c>
    </row>
    <row r="4645" spans="1:3" x14ac:dyDescent="0.25">
      <c r="A4645" t="s">
        <v>887</v>
      </c>
      <c r="B4645" t="s">
        <v>332</v>
      </c>
      <c r="C4645">
        <v>0.68114597045098901</v>
      </c>
    </row>
    <row r="4646" spans="1:3" x14ac:dyDescent="0.25">
      <c r="A4646" t="s">
        <v>887</v>
      </c>
      <c r="B4646" t="s">
        <v>330</v>
      </c>
      <c r="C4646">
        <v>1.4579840783804701</v>
      </c>
    </row>
    <row r="4647" spans="1:3" x14ac:dyDescent="0.25">
      <c r="A4647" t="s">
        <v>887</v>
      </c>
      <c r="B4647" t="s">
        <v>328</v>
      </c>
      <c r="C4647">
        <v>0.39457082566580198</v>
      </c>
    </row>
    <row r="4648" spans="1:3" x14ac:dyDescent="0.25">
      <c r="A4648" t="s">
        <v>887</v>
      </c>
      <c r="B4648" t="s">
        <v>326</v>
      </c>
      <c r="C4648">
        <v>1.8154826824488199</v>
      </c>
    </row>
    <row r="4649" spans="1:3" x14ac:dyDescent="0.25">
      <c r="A4649" t="s">
        <v>887</v>
      </c>
      <c r="B4649" t="s">
        <v>324</v>
      </c>
      <c r="C4649">
        <v>1.4655813848988299</v>
      </c>
    </row>
    <row r="4650" spans="1:3" x14ac:dyDescent="0.25">
      <c r="A4650" t="s">
        <v>887</v>
      </c>
      <c r="B4650" t="s">
        <v>322</v>
      </c>
      <c r="C4650">
        <v>2.4182561853386901</v>
      </c>
    </row>
    <row r="4651" spans="1:3" x14ac:dyDescent="0.25">
      <c r="A4651" t="s">
        <v>887</v>
      </c>
      <c r="B4651" t="s">
        <v>320</v>
      </c>
      <c r="C4651">
        <v>1.3500188277106999</v>
      </c>
    </row>
    <row r="4652" spans="1:3" x14ac:dyDescent="0.25">
      <c r="A4652" t="s">
        <v>887</v>
      </c>
      <c r="B4652" t="s">
        <v>318</v>
      </c>
      <c r="C4652">
        <v>1.21884149962236</v>
      </c>
    </row>
    <row r="4653" spans="1:3" x14ac:dyDescent="0.25">
      <c r="A4653" t="s">
        <v>887</v>
      </c>
      <c r="B4653" t="s">
        <v>316</v>
      </c>
      <c r="C4653">
        <v>0.76302953046192601</v>
      </c>
    </row>
    <row r="4654" spans="1:3" x14ac:dyDescent="0.25">
      <c r="A4654" t="s">
        <v>887</v>
      </c>
      <c r="B4654" t="s">
        <v>885</v>
      </c>
      <c r="C4654">
        <v>0.47476720314849002</v>
      </c>
    </row>
    <row r="4655" spans="1:3" x14ac:dyDescent="0.25">
      <c r="A4655" t="s">
        <v>887</v>
      </c>
      <c r="B4655" t="s">
        <v>314</v>
      </c>
      <c r="C4655">
        <v>2.4269971242455801</v>
      </c>
    </row>
    <row r="4656" spans="1:3" x14ac:dyDescent="0.25">
      <c r="A4656" t="s">
        <v>887</v>
      </c>
      <c r="B4656" t="s">
        <v>63</v>
      </c>
      <c r="C4656">
        <v>3.7739830420265301</v>
      </c>
    </row>
    <row r="4657" spans="1:3" x14ac:dyDescent="0.25">
      <c r="A4657" t="s">
        <v>887</v>
      </c>
      <c r="B4657" t="s">
        <v>87</v>
      </c>
      <c r="C4657">
        <v>2.4766344710257902</v>
      </c>
    </row>
    <row r="4658" spans="1:3" x14ac:dyDescent="0.25">
      <c r="A4658" t="s">
        <v>887</v>
      </c>
      <c r="B4658" t="s">
        <v>169</v>
      </c>
      <c r="C4658">
        <v>0.74656166223693898</v>
      </c>
    </row>
    <row r="4659" spans="1:3" x14ac:dyDescent="0.25">
      <c r="A4659" t="s">
        <v>887</v>
      </c>
      <c r="B4659" t="s">
        <v>305</v>
      </c>
      <c r="C4659">
        <v>1.4932538354295499</v>
      </c>
    </row>
    <row r="4660" spans="1:3" x14ac:dyDescent="0.25">
      <c r="A4660" t="s">
        <v>887</v>
      </c>
      <c r="B4660" t="s">
        <v>62</v>
      </c>
      <c r="C4660">
        <v>1.3473514848663</v>
      </c>
    </row>
    <row r="4661" spans="1:3" x14ac:dyDescent="0.25">
      <c r="A4661" t="s">
        <v>887</v>
      </c>
      <c r="B4661" t="s">
        <v>61</v>
      </c>
      <c r="C4661">
        <v>1.4413341981024499</v>
      </c>
    </row>
    <row r="4662" spans="1:3" x14ac:dyDescent="0.25">
      <c r="A4662" t="s">
        <v>887</v>
      </c>
      <c r="B4662" t="s">
        <v>561</v>
      </c>
      <c r="C4662">
        <v>0.69101676353673402</v>
      </c>
    </row>
    <row r="4663" spans="1:3" x14ac:dyDescent="0.25">
      <c r="A4663" t="s">
        <v>887</v>
      </c>
      <c r="B4663" t="s">
        <v>882</v>
      </c>
      <c r="C4663">
        <v>0.29851311599257901</v>
      </c>
    </row>
    <row r="4664" spans="1:3" x14ac:dyDescent="0.25">
      <c r="A4664" t="s">
        <v>887</v>
      </c>
      <c r="B4664" t="s">
        <v>299</v>
      </c>
      <c r="C4664">
        <v>0.75186476783357004</v>
      </c>
    </row>
    <row r="4665" spans="1:3" x14ac:dyDescent="0.25">
      <c r="A4665" t="s">
        <v>887</v>
      </c>
      <c r="B4665" t="s">
        <v>295</v>
      </c>
      <c r="C4665">
        <v>0.31811142924330699</v>
      </c>
    </row>
    <row r="4666" spans="1:3" x14ac:dyDescent="0.25">
      <c r="A4666" t="s">
        <v>887</v>
      </c>
      <c r="B4666" t="s">
        <v>730</v>
      </c>
      <c r="C4666">
        <v>0.91398051695242699</v>
      </c>
    </row>
    <row r="4667" spans="1:3" x14ac:dyDescent="0.25">
      <c r="A4667" t="s">
        <v>887</v>
      </c>
      <c r="B4667" t="s">
        <v>134</v>
      </c>
      <c r="C4667">
        <v>0.76601654754652004</v>
      </c>
    </row>
    <row r="4668" spans="1:3" x14ac:dyDescent="0.25">
      <c r="A4668" t="s">
        <v>887</v>
      </c>
      <c r="B4668" t="s">
        <v>292</v>
      </c>
      <c r="C4668">
        <v>0.54498066512606602</v>
      </c>
    </row>
    <row r="4669" spans="1:3" x14ac:dyDescent="0.25">
      <c r="A4669" t="s">
        <v>887</v>
      </c>
      <c r="B4669" t="s">
        <v>535</v>
      </c>
      <c r="C4669">
        <v>0.58895402056437796</v>
      </c>
    </row>
    <row r="4670" spans="1:3" x14ac:dyDescent="0.25">
      <c r="A4670" t="s">
        <v>887</v>
      </c>
      <c r="B4670" t="s">
        <v>290</v>
      </c>
      <c r="C4670">
        <v>0.98889304618972795</v>
      </c>
    </row>
    <row r="4671" spans="1:3" x14ac:dyDescent="0.25">
      <c r="A4671" t="s">
        <v>887</v>
      </c>
      <c r="B4671" t="s">
        <v>419</v>
      </c>
      <c r="C4671">
        <v>0.433664536605817</v>
      </c>
    </row>
    <row r="4672" spans="1:3" x14ac:dyDescent="0.25">
      <c r="A4672" t="s">
        <v>887</v>
      </c>
      <c r="B4672" t="s">
        <v>163</v>
      </c>
      <c r="C4672">
        <v>0.17186203997031799</v>
      </c>
    </row>
    <row r="4673" spans="1:3" x14ac:dyDescent="0.25">
      <c r="A4673" t="s">
        <v>887</v>
      </c>
      <c r="B4673" t="s">
        <v>873</v>
      </c>
      <c r="C4673">
        <v>0.67131184028911095</v>
      </c>
    </row>
    <row r="4674" spans="1:3" x14ac:dyDescent="0.25">
      <c r="A4674" t="s">
        <v>887</v>
      </c>
      <c r="B4674" t="s">
        <v>161</v>
      </c>
      <c r="C4674">
        <v>0.63705081147758102</v>
      </c>
    </row>
    <row r="4675" spans="1:3" x14ac:dyDescent="0.25">
      <c r="A4675" t="s">
        <v>887</v>
      </c>
      <c r="B4675" t="s">
        <v>285</v>
      </c>
      <c r="C4675">
        <v>0.56561570379197001</v>
      </c>
    </row>
    <row r="4676" spans="1:3" x14ac:dyDescent="0.25">
      <c r="A4676" t="s">
        <v>887</v>
      </c>
      <c r="B4676" t="s">
        <v>283</v>
      </c>
      <c r="C4676">
        <v>1.00686081944885</v>
      </c>
    </row>
    <row r="4677" spans="1:3" x14ac:dyDescent="0.25">
      <c r="A4677" t="s">
        <v>887</v>
      </c>
      <c r="B4677" t="s">
        <v>579</v>
      </c>
      <c r="C4677">
        <v>0.41498327100083898</v>
      </c>
    </row>
    <row r="4678" spans="1:3" x14ac:dyDescent="0.25">
      <c r="A4678" t="s">
        <v>887</v>
      </c>
      <c r="B4678" t="s">
        <v>536</v>
      </c>
      <c r="C4678">
        <v>1.02209989212138</v>
      </c>
    </row>
    <row r="4679" spans="1:3" x14ac:dyDescent="0.25">
      <c r="A4679" t="s">
        <v>887</v>
      </c>
      <c r="B4679" t="s">
        <v>281</v>
      </c>
      <c r="C4679">
        <v>1.10617453977582</v>
      </c>
    </row>
    <row r="4680" spans="1:3" x14ac:dyDescent="0.25">
      <c r="A4680" t="s">
        <v>887</v>
      </c>
      <c r="B4680" t="s">
        <v>59</v>
      </c>
      <c r="C4680">
        <v>2.86363760981033</v>
      </c>
    </row>
    <row r="4681" spans="1:3" x14ac:dyDescent="0.25">
      <c r="A4681" t="s">
        <v>887</v>
      </c>
      <c r="B4681" t="s">
        <v>92</v>
      </c>
      <c r="C4681">
        <v>1.0365331004676399</v>
      </c>
    </row>
    <row r="4682" spans="1:3" x14ac:dyDescent="0.25">
      <c r="A4682" t="s">
        <v>887</v>
      </c>
      <c r="B4682" t="s">
        <v>58</v>
      </c>
      <c r="C4682">
        <v>1.2439907384620501</v>
      </c>
    </row>
    <row r="4683" spans="1:3" x14ac:dyDescent="0.25">
      <c r="A4683" t="s">
        <v>887</v>
      </c>
      <c r="B4683" t="s">
        <v>537</v>
      </c>
      <c r="C4683">
        <v>0.87667864530863704</v>
      </c>
    </row>
    <row r="4684" spans="1:3" x14ac:dyDescent="0.25">
      <c r="A4684" t="s">
        <v>887</v>
      </c>
      <c r="B4684" t="s">
        <v>55</v>
      </c>
      <c r="C4684">
        <v>4.4175308108945002</v>
      </c>
    </row>
    <row r="4685" spans="1:3" x14ac:dyDescent="0.25">
      <c r="A4685" t="s">
        <v>887</v>
      </c>
      <c r="B4685" t="s">
        <v>155</v>
      </c>
      <c r="C4685">
        <v>0.88677962422498702</v>
      </c>
    </row>
    <row r="4686" spans="1:3" x14ac:dyDescent="0.25">
      <c r="A4686" t="s">
        <v>887</v>
      </c>
      <c r="B4686" t="s">
        <v>57</v>
      </c>
      <c r="C4686">
        <v>3.7542664908569301</v>
      </c>
    </row>
    <row r="4687" spans="1:3" x14ac:dyDescent="0.25">
      <c r="A4687" t="s">
        <v>887</v>
      </c>
      <c r="B4687" t="s">
        <v>91</v>
      </c>
      <c r="C4687">
        <v>1.2391539479993099</v>
      </c>
    </row>
    <row r="4688" spans="1:3" x14ac:dyDescent="0.25">
      <c r="A4688" t="s">
        <v>887</v>
      </c>
      <c r="B4688" t="s">
        <v>272</v>
      </c>
      <c r="C4688">
        <v>1.3836662557436299</v>
      </c>
    </row>
    <row r="4689" spans="1:3" x14ac:dyDescent="0.25">
      <c r="A4689" t="s">
        <v>890</v>
      </c>
      <c r="B4689" t="s">
        <v>511</v>
      </c>
      <c r="C4689">
        <v>3.5646234061941402</v>
      </c>
    </row>
    <row r="4690" spans="1:3" x14ac:dyDescent="0.25">
      <c r="A4690" t="s">
        <v>890</v>
      </c>
      <c r="B4690" t="s">
        <v>86</v>
      </c>
      <c r="C4690">
        <v>3.8778410695417498</v>
      </c>
    </row>
    <row r="4691" spans="1:3" x14ac:dyDescent="0.25">
      <c r="A4691" t="s">
        <v>890</v>
      </c>
      <c r="B4691" t="s">
        <v>30</v>
      </c>
      <c r="C4691">
        <v>2.42269346437473</v>
      </c>
    </row>
    <row r="4692" spans="1:3" x14ac:dyDescent="0.25">
      <c r="A4692" t="s">
        <v>890</v>
      </c>
      <c r="B4692" t="s">
        <v>207</v>
      </c>
      <c r="C4692">
        <v>0.73456024790199204</v>
      </c>
    </row>
    <row r="4693" spans="1:3" x14ac:dyDescent="0.25">
      <c r="A4693" t="s">
        <v>890</v>
      </c>
      <c r="B4693" t="s">
        <v>85</v>
      </c>
      <c r="C4693">
        <v>11.5113123021879</v>
      </c>
    </row>
    <row r="4694" spans="1:3" x14ac:dyDescent="0.25">
      <c r="A4694" t="s">
        <v>890</v>
      </c>
      <c r="B4694" t="s">
        <v>84</v>
      </c>
      <c r="C4694">
        <v>5.1738049563928499</v>
      </c>
    </row>
    <row r="4695" spans="1:3" x14ac:dyDescent="0.25">
      <c r="A4695" t="s">
        <v>890</v>
      </c>
      <c r="B4695" t="s">
        <v>114</v>
      </c>
      <c r="C4695">
        <v>4.9126709403061701</v>
      </c>
    </row>
    <row r="4696" spans="1:3" x14ac:dyDescent="0.25">
      <c r="A4696" t="s">
        <v>890</v>
      </c>
      <c r="B4696" t="s">
        <v>205</v>
      </c>
      <c r="C4696">
        <v>0.37992577176674103</v>
      </c>
    </row>
    <row r="4697" spans="1:3" x14ac:dyDescent="0.25">
      <c r="A4697" t="s">
        <v>890</v>
      </c>
      <c r="B4697" t="s">
        <v>82</v>
      </c>
      <c r="C4697">
        <v>4.8281724857770598</v>
      </c>
    </row>
    <row r="4698" spans="1:3" x14ac:dyDescent="0.25">
      <c r="A4698" t="s">
        <v>890</v>
      </c>
      <c r="B4698" t="s">
        <v>504</v>
      </c>
      <c r="C4698">
        <v>2.43861025890945</v>
      </c>
    </row>
    <row r="4699" spans="1:3" x14ac:dyDescent="0.25">
      <c r="A4699" t="s">
        <v>890</v>
      </c>
      <c r="B4699" t="s">
        <v>17</v>
      </c>
      <c r="C4699">
        <v>0.60053386882973603</v>
      </c>
    </row>
    <row r="4700" spans="1:3" x14ac:dyDescent="0.25">
      <c r="A4700" t="s">
        <v>890</v>
      </c>
      <c r="B4700" t="s">
        <v>272</v>
      </c>
      <c r="C4700">
        <v>0.62956606227845302</v>
      </c>
    </row>
    <row r="4701" spans="1:3" x14ac:dyDescent="0.25">
      <c r="A4701" t="s">
        <v>890</v>
      </c>
      <c r="B4701" t="s">
        <v>888</v>
      </c>
      <c r="C4701">
        <v>0.54544204060885904</v>
      </c>
    </row>
    <row r="4702" spans="1:3" x14ac:dyDescent="0.25">
      <c r="A4702" t="s">
        <v>890</v>
      </c>
      <c r="B4702" t="s">
        <v>203</v>
      </c>
      <c r="C4702">
        <v>0.55259306454508506</v>
      </c>
    </row>
    <row r="4703" spans="1:3" x14ac:dyDescent="0.25">
      <c r="A4703" t="s">
        <v>890</v>
      </c>
      <c r="B4703" t="s">
        <v>866</v>
      </c>
      <c r="C4703">
        <v>1.12547921448427</v>
      </c>
    </row>
    <row r="4704" spans="1:3" x14ac:dyDescent="0.25">
      <c r="A4704" t="s">
        <v>890</v>
      </c>
      <c r="B4704" t="s">
        <v>493</v>
      </c>
      <c r="C4704">
        <v>9.2930921012146701</v>
      </c>
    </row>
    <row r="4705" spans="1:3" x14ac:dyDescent="0.25">
      <c r="A4705" t="s">
        <v>890</v>
      </c>
      <c r="B4705" t="s">
        <v>490</v>
      </c>
      <c r="C4705">
        <v>3.2985099407812699</v>
      </c>
    </row>
    <row r="4706" spans="1:3" x14ac:dyDescent="0.25">
      <c r="A4706" t="s">
        <v>890</v>
      </c>
      <c r="B4706" t="s">
        <v>487</v>
      </c>
      <c r="C4706">
        <v>0.77376671298421995</v>
      </c>
    </row>
    <row r="4707" spans="1:3" x14ac:dyDescent="0.25">
      <c r="A4707" t="s">
        <v>890</v>
      </c>
      <c r="B4707" t="s">
        <v>484</v>
      </c>
      <c r="C4707">
        <v>1.90354279471765</v>
      </c>
    </row>
    <row r="4708" spans="1:3" x14ac:dyDescent="0.25">
      <c r="A4708" t="s">
        <v>890</v>
      </c>
      <c r="B4708" t="s">
        <v>481</v>
      </c>
      <c r="C4708">
        <v>1.5681985413991999</v>
      </c>
    </row>
    <row r="4709" spans="1:3" x14ac:dyDescent="0.25">
      <c r="A4709" t="s">
        <v>890</v>
      </c>
      <c r="B4709" t="s">
        <v>478</v>
      </c>
      <c r="C4709">
        <v>2.8301037238316198</v>
      </c>
    </row>
    <row r="4710" spans="1:3" x14ac:dyDescent="0.25">
      <c r="A4710" t="s">
        <v>890</v>
      </c>
      <c r="B4710" t="s">
        <v>272</v>
      </c>
      <c r="C4710">
        <v>0</v>
      </c>
    </row>
    <row r="4711" spans="1:3" x14ac:dyDescent="0.25">
      <c r="A4711" t="s">
        <v>890</v>
      </c>
      <c r="B4711" t="s">
        <v>49</v>
      </c>
      <c r="C4711">
        <v>4.08222149122426</v>
      </c>
    </row>
    <row r="4712" spans="1:3" x14ac:dyDescent="0.25">
      <c r="A4712" t="s">
        <v>890</v>
      </c>
      <c r="B4712" t="s">
        <v>201</v>
      </c>
      <c r="C4712">
        <v>0.207111386283509</v>
      </c>
    </row>
    <row r="4713" spans="1:3" x14ac:dyDescent="0.25">
      <c r="A4713" t="s">
        <v>890</v>
      </c>
      <c r="B4713" t="s">
        <v>528</v>
      </c>
      <c r="C4713">
        <v>1.09384802042262</v>
      </c>
    </row>
    <row r="4714" spans="1:3" x14ac:dyDescent="0.25">
      <c r="A4714" t="s">
        <v>890</v>
      </c>
      <c r="B4714" t="s">
        <v>47</v>
      </c>
      <c r="C4714">
        <v>2.4951246214712302</v>
      </c>
    </row>
    <row r="4715" spans="1:3" x14ac:dyDescent="0.25">
      <c r="A4715" t="s">
        <v>890</v>
      </c>
      <c r="B4715" t="s">
        <v>48</v>
      </c>
      <c r="C4715">
        <v>0.86287608065608501</v>
      </c>
    </row>
    <row r="4716" spans="1:3" x14ac:dyDescent="0.25">
      <c r="A4716" t="s">
        <v>890</v>
      </c>
      <c r="B4716" t="s">
        <v>46</v>
      </c>
      <c r="C4716">
        <v>1.5518506846524001</v>
      </c>
    </row>
    <row r="4717" spans="1:3" x14ac:dyDescent="0.25">
      <c r="A4717" t="s">
        <v>890</v>
      </c>
      <c r="B4717" t="s">
        <v>692</v>
      </c>
      <c r="C4717">
        <v>0.119911473896678</v>
      </c>
    </row>
    <row r="4718" spans="1:3" x14ac:dyDescent="0.25">
      <c r="A4718" t="s">
        <v>890</v>
      </c>
      <c r="B4718" t="s">
        <v>867</v>
      </c>
      <c r="C4718">
        <v>0.61535376196327096</v>
      </c>
    </row>
    <row r="4719" spans="1:3" x14ac:dyDescent="0.25">
      <c r="A4719" t="s">
        <v>890</v>
      </c>
      <c r="B4719" t="s">
        <v>45</v>
      </c>
      <c r="C4719">
        <v>2.0052526105410098</v>
      </c>
    </row>
    <row r="4720" spans="1:3" x14ac:dyDescent="0.25">
      <c r="A4720" t="s">
        <v>890</v>
      </c>
      <c r="B4720" t="s">
        <v>44</v>
      </c>
      <c r="C4720">
        <v>3.2221139579496301</v>
      </c>
    </row>
    <row r="4721" spans="1:3" x14ac:dyDescent="0.25">
      <c r="A4721" t="s">
        <v>890</v>
      </c>
      <c r="B4721" t="s">
        <v>461</v>
      </c>
      <c r="C4721">
        <v>0.61826914704970404</v>
      </c>
    </row>
    <row r="4722" spans="1:3" x14ac:dyDescent="0.25">
      <c r="A4722" t="s">
        <v>890</v>
      </c>
      <c r="B4722" t="s">
        <v>459</v>
      </c>
      <c r="C4722">
        <v>2.92981238529421</v>
      </c>
    </row>
    <row r="4723" spans="1:3" x14ac:dyDescent="0.25">
      <c r="A4723" t="s">
        <v>890</v>
      </c>
      <c r="B4723" t="s">
        <v>43</v>
      </c>
      <c r="C4723">
        <v>4.9420567803792004</v>
      </c>
    </row>
    <row r="4724" spans="1:3" x14ac:dyDescent="0.25">
      <c r="A4724" t="s">
        <v>890</v>
      </c>
      <c r="B4724" t="s">
        <v>456</v>
      </c>
      <c r="C4724">
        <v>0.194798269357424</v>
      </c>
    </row>
    <row r="4725" spans="1:3" x14ac:dyDescent="0.25">
      <c r="A4725" t="s">
        <v>890</v>
      </c>
      <c r="B4725" t="s">
        <v>454</v>
      </c>
      <c r="C4725">
        <v>8.2703934172418198E-2</v>
      </c>
    </row>
    <row r="4726" spans="1:3" x14ac:dyDescent="0.25">
      <c r="A4726" t="s">
        <v>890</v>
      </c>
      <c r="B4726" t="s">
        <v>567</v>
      </c>
      <c r="C4726">
        <v>0.60466108885843795</v>
      </c>
    </row>
    <row r="4727" spans="1:3" x14ac:dyDescent="0.25">
      <c r="A4727" t="s">
        <v>890</v>
      </c>
      <c r="B4727" t="s">
        <v>452</v>
      </c>
      <c r="C4727">
        <v>6.2868846118995698</v>
      </c>
    </row>
    <row r="4728" spans="1:3" x14ac:dyDescent="0.25">
      <c r="A4728" t="s">
        <v>890</v>
      </c>
      <c r="B4728" t="s">
        <v>42</v>
      </c>
      <c r="C4728">
        <v>1.5568377535270399</v>
      </c>
    </row>
    <row r="4729" spans="1:3" x14ac:dyDescent="0.25">
      <c r="A4729" t="s">
        <v>890</v>
      </c>
      <c r="B4729" t="s">
        <v>41</v>
      </c>
      <c r="C4729">
        <v>2.4050314789672802</v>
      </c>
    </row>
    <row r="4730" spans="1:3" x14ac:dyDescent="0.25">
      <c r="A4730" t="s">
        <v>890</v>
      </c>
      <c r="B4730" t="s">
        <v>36</v>
      </c>
      <c r="C4730">
        <v>1.4040533846346499</v>
      </c>
    </row>
    <row r="4731" spans="1:3" x14ac:dyDescent="0.25">
      <c r="A4731" t="s">
        <v>890</v>
      </c>
      <c r="B4731" t="s">
        <v>39</v>
      </c>
      <c r="C4731">
        <v>0.93342110869814399</v>
      </c>
    </row>
    <row r="4732" spans="1:3" x14ac:dyDescent="0.25">
      <c r="A4732" t="s">
        <v>890</v>
      </c>
      <c r="B4732" t="s">
        <v>78</v>
      </c>
      <c r="C4732">
        <v>0.31797286164369198</v>
      </c>
    </row>
    <row r="4733" spans="1:3" x14ac:dyDescent="0.25">
      <c r="A4733" t="s">
        <v>890</v>
      </c>
      <c r="B4733" t="s">
        <v>210</v>
      </c>
      <c r="C4733">
        <v>0.96983326186590102</v>
      </c>
    </row>
    <row r="4734" spans="1:3" x14ac:dyDescent="0.25">
      <c r="A4734" t="s">
        <v>890</v>
      </c>
      <c r="B4734" t="s">
        <v>38</v>
      </c>
      <c r="C4734">
        <v>0.77602141078083098</v>
      </c>
    </row>
    <row r="4735" spans="1:3" x14ac:dyDescent="0.25">
      <c r="A4735" t="s">
        <v>890</v>
      </c>
      <c r="B4735" t="s">
        <v>37</v>
      </c>
      <c r="C4735">
        <v>0.44115397879780099</v>
      </c>
    </row>
    <row r="4736" spans="1:3" x14ac:dyDescent="0.25">
      <c r="A4736" t="s">
        <v>890</v>
      </c>
      <c r="B4736" t="s">
        <v>34</v>
      </c>
      <c r="C4736">
        <v>4.1440778614392801</v>
      </c>
    </row>
    <row r="4737" spans="1:3" x14ac:dyDescent="0.25">
      <c r="A4737" t="s">
        <v>890</v>
      </c>
      <c r="B4737" t="s">
        <v>272</v>
      </c>
      <c r="C4737">
        <v>1.3712690855004901</v>
      </c>
    </row>
    <row r="4738" spans="1:3" x14ac:dyDescent="0.25">
      <c r="A4738" t="s">
        <v>890</v>
      </c>
      <c r="B4738" t="s">
        <v>437</v>
      </c>
      <c r="C4738">
        <v>0.89839566310663599</v>
      </c>
    </row>
    <row r="4739" spans="1:3" x14ac:dyDescent="0.25">
      <c r="A4739" t="s">
        <v>890</v>
      </c>
      <c r="B4739" t="s">
        <v>435</v>
      </c>
      <c r="C4739">
        <v>1.4157901545646701</v>
      </c>
    </row>
    <row r="4740" spans="1:3" x14ac:dyDescent="0.25">
      <c r="A4740" t="s">
        <v>890</v>
      </c>
      <c r="B4740" t="s">
        <v>429</v>
      </c>
      <c r="C4740">
        <v>2.9677359087710902</v>
      </c>
    </row>
    <row r="4741" spans="1:3" x14ac:dyDescent="0.25">
      <c r="A4741" t="s">
        <v>890</v>
      </c>
      <c r="B4741" t="s">
        <v>423</v>
      </c>
      <c r="C4741">
        <v>2.8077413111147198</v>
      </c>
    </row>
    <row r="4742" spans="1:3" x14ac:dyDescent="0.25">
      <c r="A4742" t="s">
        <v>890</v>
      </c>
      <c r="B4742" t="s">
        <v>417</v>
      </c>
      <c r="C4742">
        <v>0.353925442420568</v>
      </c>
    </row>
    <row r="4743" spans="1:3" x14ac:dyDescent="0.25">
      <c r="A4743" t="s">
        <v>890</v>
      </c>
      <c r="B4743" t="s">
        <v>415</v>
      </c>
      <c r="C4743">
        <v>2.0177200887955</v>
      </c>
    </row>
    <row r="4744" spans="1:3" x14ac:dyDescent="0.25">
      <c r="A4744" t="s">
        <v>890</v>
      </c>
      <c r="B4744" t="s">
        <v>413</v>
      </c>
      <c r="C4744">
        <v>4.5855940440612102</v>
      </c>
    </row>
    <row r="4745" spans="1:3" x14ac:dyDescent="0.25">
      <c r="A4745" t="s">
        <v>890</v>
      </c>
      <c r="B4745" t="s">
        <v>411</v>
      </c>
      <c r="C4745">
        <v>0.61015945235645297</v>
      </c>
    </row>
    <row r="4746" spans="1:3" x14ac:dyDescent="0.25">
      <c r="A4746" t="s">
        <v>890</v>
      </c>
      <c r="B4746" t="s">
        <v>272</v>
      </c>
      <c r="C4746">
        <v>0.38666192082520701</v>
      </c>
    </row>
    <row r="4747" spans="1:3" x14ac:dyDescent="0.25">
      <c r="A4747" t="s">
        <v>890</v>
      </c>
      <c r="B4747" t="s">
        <v>192</v>
      </c>
      <c r="C4747">
        <v>1.6058815262052999</v>
      </c>
    </row>
    <row r="4748" spans="1:3" x14ac:dyDescent="0.25">
      <c r="A4748" t="s">
        <v>890</v>
      </c>
      <c r="B4748" t="s">
        <v>408</v>
      </c>
      <c r="C4748">
        <v>0.32798647996092001</v>
      </c>
    </row>
    <row r="4749" spans="1:3" x14ac:dyDescent="0.25">
      <c r="A4749" t="s">
        <v>890</v>
      </c>
      <c r="B4749" t="s">
        <v>406</v>
      </c>
      <c r="C4749">
        <v>1.7916378372186299</v>
      </c>
    </row>
    <row r="4750" spans="1:3" x14ac:dyDescent="0.25">
      <c r="A4750" t="s">
        <v>890</v>
      </c>
      <c r="B4750" t="s">
        <v>404</v>
      </c>
      <c r="C4750">
        <v>2.0547614133192602</v>
      </c>
    </row>
    <row r="4751" spans="1:3" x14ac:dyDescent="0.25">
      <c r="A4751" t="s">
        <v>890</v>
      </c>
      <c r="B4751" t="s">
        <v>402</v>
      </c>
      <c r="C4751">
        <v>2.90643789905765</v>
      </c>
    </row>
    <row r="4752" spans="1:3" x14ac:dyDescent="0.25">
      <c r="A4752" t="s">
        <v>890</v>
      </c>
      <c r="B4752" t="s">
        <v>190</v>
      </c>
      <c r="C4752">
        <v>0.39042851929806399</v>
      </c>
    </row>
    <row r="4753" spans="1:3" x14ac:dyDescent="0.25">
      <c r="A4753" t="s">
        <v>890</v>
      </c>
      <c r="B4753" t="s">
        <v>400</v>
      </c>
      <c r="C4753">
        <v>1.9967285233013701</v>
      </c>
    </row>
    <row r="4754" spans="1:3" x14ac:dyDescent="0.25">
      <c r="A4754" t="s">
        <v>890</v>
      </c>
      <c r="B4754" t="s">
        <v>398</v>
      </c>
      <c r="C4754">
        <v>0.35923779571832898</v>
      </c>
    </row>
    <row r="4755" spans="1:3" x14ac:dyDescent="0.25">
      <c r="A4755" t="s">
        <v>890</v>
      </c>
      <c r="B4755" t="s">
        <v>396</v>
      </c>
      <c r="C4755">
        <v>0.98256590571662805</v>
      </c>
    </row>
    <row r="4756" spans="1:3" x14ac:dyDescent="0.25">
      <c r="A4756" t="s">
        <v>890</v>
      </c>
      <c r="B4756" t="s">
        <v>188</v>
      </c>
      <c r="C4756">
        <v>0.872768871018472</v>
      </c>
    </row>
    <row r="4757" spans="1:3" x14ac:dyDescent="0.25">
      <c r="A4757" t="s">
        <v>890</v>
      </c>
      <c r="B4757" t="s">
        <v>76</v>
      </c>
      <c r="C4757">
        <v>1.26847947450007</v>
      </c>
    </row>
    <row r="4758" spans="1:3" x14ac:dyDescent="0.25">
      <c r="A4758" t="s">
        <v>890</v>
      </c>
      <c r="B4758" t="s">
        <v>392</v>
      </c>
      <c r="C4758">
        <v>0.65301587840547703</v>
      </c>
    </row>
    <row r="4759" spans="1:3" x14ac:dyDescent="0.25">
      <c r="A4759" t="s">
        <v>890</v>
      </c>
      <c r="B4759" t="s">
        <v>186</v>
      </c>
      <c r="C4759">
        <v>0.22964728099842399</v>
      </c>
    </row>
    <row r="4760" spans="1:3" x14ac:dyDescent="0.25">
      <c r="A4760" t="s">
        <v>890</v>
      </c>
      <c r="B4760" t="s">
        <v>390</v>
      </c>
      <c r="C4760">
        <v>0.868787030531604</v>
      </c>
    </row>
    <row r="4761" spans="1:3" x14ac:dyDescent="0.25">
      <c r="A4761" t="s">
        <v>890</v>
      </c>
      <c r="B4761" t="s">
        <v>388</v>
      </c>
      <c r="C4761">
        <v>0.99402021474796498</v>
      </c>
    </row>
    <row r="4762" spans="1:3" x14ac:dyDescent="0.25">
      <c r="A4762" t="s">
        <v>890</v>
      </c>
      <c r="B4762" t="s">
        <v>268</v>
      </c>
      <c r="C4762">
        <v>0.410977941371793</v>
      </c>
    </row>
    <row r="4763" spans="1:3" x14ac:dyDescent="0.25">
      <c r="A4763" t="s">
        <v>890</v>
      </c>
      <c r="B4763" t="s">
        <v>75</v>
      </c>
      <c r="C4763">
        <v>1.2523171645300299</v>
      </c>
    </row>
    <row r="4764" spans="1:3" x14ac:dyDescent="0.25">
      <c r="A4764" t="s">
        <v>890</v>
      </c>
      <c r="B4764" t="s">
        <v>382</v>
      </c>
      <c r="C4764">
        <v>1.20296077397122</v>
      </c>
    </row>
    <row r="4765" spans="1:3" x14ac:dyDescent="0.25">
      <c r="A4765" t="s">
        <v>890</v>
      </c>
      <c r="B4765" t="s">
        <v>184</v>
      </c>
      <c r="C4765">
        <v>1.1038501857274601</v>
      </c>
    </row>
    <row r="4766" spans="1:3" x14ac:dyDescent="0.25">
      <c r="A4766" t="s">
        <v>890</v>
      </c>
      <c r="B4766" t="s">
        <v>379</v>
      </c>
      <c r="C4766">
        <v>1.0890569693734</v>
      </c>
    </row>
    <row r="4767" spans="1:3" x14ac:dyDescent="0.25">
      <c r="A4767" t="s">
        <v>890</v>
      </c>
      <c r="B4767" t="s">
        <v>377</v>
      </c>
      <c r="C4767">
        <v>0.82791353289812897</v>
      </c>
    </row>
    <row r="4768" spans="1:3" x14ac:dyDescent="0.25">
      <c r="A4768" t="s">
        <v>890</v>
      </c>
      <c r="B4768" t="s">
        <v>138</v>
      </c>
      <c r="C4768">
        <v>4.4089663826029</v>
      </c>
    </row>
    <row r="4769" spans="1:3" x14ac:dyDescent="0.25">
      <c r="A4769" t="s">
        <v>890</v>
      </c>
      <c r="B4769" t="s">
        <v>73</v>
      </c>
      <c r="C4769">
        <v>4.6289477763972</v>
      </c>
    </row>
    <row r="4770" spans="1:3" x14ac:dyDescent="0.25">
      <c r="A4770" t="s">
        <v>890</v>
      </c>
      <c r="B4770" t="s">
        <v>72</v>
      </c>
      <c r="C4770">
        <v>3.2000239338257801</v>
      </c>
    </row>
    <row r="4771" spans="1:3" x14ac:dyDescent="0.25">
      <c r="A4771" t="s">
        <v>890</v>
      </c>
      <c r="B4771" t="s">
        <v>374</v>
      </c>
      <c r="C4771">
        <v>0.21883524386945699</v>
      </c>
    </row>
    <row r="4772" spans="1:3" x14ac:dyDescent="0.25">
      <c r="A4772" t="s">
        <v>890</v>
      </c>
      <c r="B4772" t="s">
        <v>372</v>
      </c>
      <c r="C4772">
        <v>0.872327959159924</v>
      </c>
    </row>
    <row r="4773" spans="1:3" x14ac:dyDescent="0.25">
      <c r="A4773" t="s">
        <v>890</v>
      </c>
      <c r="B4773" t="s">
        <v>181</v>
      </c>
      <c r="C4773">
        <v>0.96325051764909597</v>
      </c>
    </row>
    <row r="4774" spans="1:3" x14ac:dyDescent="0.25">
      <c r="A4774" t="s">
        <v>890</v>
      </c>
      <c r="B4774" t="s">
        <v>370</v>
      </c>
      <c r="C4774">
        <v>0.44280732050050098</v>
      </c>
    </row>
    <row r="4775" spans="1:3" x14ac:dyDescent="0.25">
      <c r="A4775" t="s">
        <v>890</v>
      </c>
      <c r="B4775" t="s">
        <v>179</v>
      </c>
      <c r="C4775">
        <v>1.2701983227281499</v>
      </c>
    </row>
    <row r="4776" spans="1:3" x14ac:dyDescent="0.25">
      <c r="A4776" t="s">
        <v>890</v>
      </c>
      <c r="B4776" t="s">
        <v>368</v>
      </c>
      <c r="C4776">
        <v>1.16903037900703</v>
      </c>
    </row>
    <row r="4777" spans="1:3" x14ac:dyDescent="0.25">
      <c r="A4777" t="s">
        <v>890</v>
      </c>
      <c r="B4777" t="s">
        <v>71</v>
      </c>
      <c r="C4777">
        <v>1.11958337967403</v>
      </c>
    </row>
    <row r="4778" spans="1:3" x14ac:dyDescent="0.25">
      <c r="A4778" t="s">
        <v>890</v>
      </c>
      <c r="B4778" t="s">
        <v>365</v>
      </c>
      <c r="C4778">
        <v>2.3885349614101901</v>
      </c>
    </row>
    <row r="4779" spans="1:3" x14ac:dyDescent="0.25">
      <c r="A4779" t="s">
        <v>890</v>
      </c>
      <c r="B4779" t="s">
        <v>364</v>
      </c>
      <c r="C4779">
        <v>2.1312378070545499</v>
      </c>
    </row>
    <row r="4780" spans="1:3" x14ac:dyDescent="0.25">
      <c r="A4780" t="s">
        <v>890</v>
      </c>
      <c r="B4780" t="s">
        <v>362</v>
      </c>
      <c r="C4780">
        <v>1.4408989921792099</v>
      </c>
    </row>
    <row r="4781" spans="1:3" x14ac:dyDescent="0.25">
      <c r="A4781" t="s">
        <v>890</v>
      </c>
      <c r="B4781" t="s">
        <v>360</v>
      </c>
      <c r="C4781">
        <v>1.3278389423904799</v>
      </c>
    </row>
    <row r="4782" spans="1:3" x14ac:dyDescent="0.25">
      <c r="A4782" t="s">
        <v>890</v>
      </c>
      <c r="B4782" t="s">
        <v>358</v>
      </c>
      <c r="C4782">
        <v>0.866202168860151</v>
      </c>
    </row>
    <row r="4783" spans="1:3" x14ac:dyDescent="0.25">
      <c r="A4783" t="s">
        <v>890</v>
      </c>
      <c r="B4783" t="s">
        <v>173</v>
      </c>
      <c r="C4783">
        <v>0.50422549581174503</v>
      </c>
    </row>
    <row r="4784" spans="1:3" x14ac:dyDescent="0.25">
      <c r="A4784" t="s">
        <v>890</v>
      </c>
      <c r="B4784" t="s">
        <v>356</v>
      </c>
      <c r="C4784">
        <v>1.76747395753861</v>
      </c>
    </row>
    <row r="4785" spans="1:3" x14ac:dyDescent="0.25">
      <c r="A4785" t="s">
        <v>890</v>
      </c>
      <c r="B4785" t="s">
        <v>354</v>
      </c>
      <c r="C4785">
        <v>0.81873269688383199</v>
      </c>
    </row>
    <row r="4786" spans="1:3" x14ac:dyDescent="0.25">
      <c r="A4786" t="s">
        <v>890</v>
      </c>
      <c r="B4786" t="s">
        <v>69</v>
      </c>
      <c r="C4786">
        <v>0.73762939912242698</v>
      </c>
    </row>
    <row r="4787" spans="1:3" x14ac:dyDescent="0.25">
      <c r="A4787" t="s">
        <v>890</v>
      </c>
      <c r="B4787" t="s">
        <v>351</v>
      </c>
      <c r="C4787">
        <v>0.700452013751794</v>
      </c>
    </row>
    <row r="4788" spans="1:3" x14ac:dyDescent="0.25">
      <c r="A4788" t="s">
        <v>890</v>
      </c>
      <c r="B4788" t="s">
        <v>879</v>
      </c>
      <c r="C4788">
        <v>1.6746679595015099</v>
      </c>
    </row>
    <row r="4789" spans="1:3" x14ac:dyDescent="0.25">
      <c r="A4789" t="s">
        <v>890</v>
      </c>
      <c r="B4789" t="s">
        <v>348</v>
      </c>
      <c r="C4789">
        <v>0.25566710048352298</v>
      </c>
    </row>
    <row r="4790" spans="1:3" x14ac:dyDescent="0.25">
      <c r="A4790" t="s">
        <v>890</v>
      </c>
      <c r="B4790" t="s">
        <v>533</v>
      </c>
      <c r="C4790">
        <v>0.35452581603923</v>
      </c>
    </row>
    <row r="4791" spans="1:3" x14ac:dyDescent="0.25">
      <c r="A4791" t="s">
        <v>890</v>
      </c>
      <c r="B4791" t="s">
        <v>68</v>
      </c>
      <c r="C4791">
        <v>0.51284663120756002</v>
      </c>
    </row>
    <row r="4792" spans="1:3" x14ac:dyDescent="0.25">
      <c r="A4792" t="s">
        <v>890</v>
      </c>
      <c r="B4792" t="s">
        <v>343</v>
      </c>
      <c r="C4792">
        <v>0.80744061307112003</v>
      </c>
    </row>
    <row r="4793" spans="1:3" x14ac:dyDescent="0.25">
      <c r="A4793" t="s">
        <v>890</v>
      </c>
      <c r="B4793" t="s">
        <v>67</v>
      </c>
      <c r="C4793">
        <v>1.6247574794855599</v>
      </c>
    </row>
    <row r="4794" spans="1:3" x14ac:dyDescent="0.25">
      <c r="A4794" t="s">
        <v>890</v>
      </c>
      <c r="B4794" t="s">
        <v>66</v>
      </c>
      <c r="C4794">
        <v>0.31026298735540703</v>
      </c>
    </row>
    <row r="4795" spans="1:3" x14ac:dyDescent="0.25">
      <c r="A4795" t="s">
        <v>890</v>
      </c>
      <c r="B4795" t="s">
        <v>340</v>
      </c>
      <c r="C4795">
        <v>1.25725572191972</v>
      </c>
    </row>
    <row r="4796" spans="1:3" x14ac:dyDescent="0.25">
      <c r="A4796" t="s">
        <v>890</v>
      </c>
      <c r="B4796" t="s">
        <v>338</v>
      </c>
      <c r="C4796">
        <v>1.18400968301781</v>
      </c>
    </row>
    <row r="4797" spans="1:3" x14ac:dyDescent="0.25">
      <c r="A4797" t="s">
        <v>890</v>
      </c>
      <c r="B4797" t="s">
        <v>336</v>
      </c>
      <c r="C4797">
        <v>0.52758096591861403</v>
      </c>
    </row>
    <row r="4798" spans="1:3" x14ac:dyDescent="0.25">
      <c r="A4798" t="s">
        <v>890</v>
      </c>
      <c r="B4798" t="s">
        <v>560</v>
      </c>
      <c r="C4798">
        <v>0.37520852878569799</v>
      </c>
    </row>
    <row r="4799" spans="1:3" x14ac:dyDescent="0.25">
      <c r="A4799" t="s">
        <v>890</v>
      </c>
      <c r="B4799" t="s">
        <v>171</v>
      </c>
      <c r="C4799">
        <v>0.455875015489624</v>
      </c>
    </row>
    <row r="4800" spans="1:3" x14ac:dyDescent="0.25">
      <c r="A4800" t="s">
        <v>890</v>
      </c>
      <c r="B4800" t="s">
        <v>332</v>
      </c>
      <c r="C4800">
        <v>0.88192260610555995</v>
      </c>
    </row>
    <row r="4801" spans="1:3" x14ac:dyDescent="0.25">
      <c r="A4801" t="s">
        <v>890</v>
      </c>
      <c r="B4801" t="s">
        <v>330</v>
      </c>
      <c r="C4801">
        <v>1.05534131620618</v>
      </c>
    </row>
    <row r="4802" spans="1:3" x14ac:dyDescent="0.25">
      <c r="A4802" t="s">
        <v>890</v>
      </c>
      <c r="B4802" t="s">
        <v>868</v>
      </c>
      <c r="C4802">
        <v>0.57407224735937101</v>
      </c>
    </row>
    <row r="4803" spans="1:3" x14ac:dyDescent="0.25">
      <c r="A4803" t="s">
        <v>890</v>
      </c>
      <c r="B4803" t="s">
        <v>326</v>
      </c>
      <c r="C4803">
        <v>0.60337501213640798</v>
      </c>
    </row>
    <row r="4804" spans="1:3" x14ac:dyDescent="0.25">
      <c r="A4804" t="s">
        <v>890</v>
      </c>
      <c r="B4804" t="s">
        <v>324</v>
      </c>
      <c r="C4804">
        <v>0.98743523371733999</v>
      </c>
    </row>
    <row r="4805" spans="1:3" x14ac:dyDescent="0.25">
      <c r="A4805" t="s">
        <v>890</v>
      </c>
      <c r="B4805" t="s">
        <v>322</v>
      </c>
      <c r="C4805">
        <v>3.00947904116458</v>
      </c>
    </row>
    <row r="4806" spans="1:3" x14ac:dyDescent="0.25">
      <c r="A4806" t="s">
        <v>890</v>
      </c>
      <c r="B4806" t="s">
        <v>320</v>
      </c>
      <c r="C4806">
        <v>1.4563910410190899</v>
      </c>
    </row>
    <row r="4807" spans="1:3" x14ac:dyDescent="0.25">
      <c r="A4807" t="s">
        <v>890</v>
      </c>
      <c r="B4807" t="s">
        <v>318</v>
      </c>
      <c r="C4807">
        <v>0.78799766769909596</v>
      </c>
    </row>
    <row r="4808" spans="1:3" x14ac:dyDescent="0.25">
      <c r="A4808" t="s">
        <v>890</v>
      </c>
      <c r="B4808" t="s">
        <v>316</v>
      </c>
      <c r="C4808">
        <v>0.459338413769311</v>
      </c>
    </row>
    <row r="4809" spans="1:3" x14ac:dyDescent="0.25">
      <c r="A4809" t="s">
        <v>890</v>
      </c>
      <c r="B4809" t="s">
        <v>885</v>
      </c>
      <c r="C4809">
        <v>0.31905360045840098</v>
      </c>
    </row>
    <row r="4810" spans="1:3" x14ac:dyDescent="0.25">
      <c r="A4810" t="s">
        <v>890</v>
      </c>
      <c r="B4810" t="s">
        <v>314</v>
      </c>
      <c r="C4810">
        <v>1.87340373137284</v>
      </c>
    </row>
    <row r="4811" spans="1:3" x14ac:dyDescent="0.25">
      <c r="A4811" t="s">
        <v>890</v>
      </c>
      <c r="B4811" t="s">
        <v>63</v>
      </c>
      <c r="C4811">
        <v>4.0453561588367002</v>
      </c>
    </row>
    <row r="4812" spans="1:3" x14ac:dyDescent="0.25">
      <c r="A4812" t="s">
        <v>890</v>
      </c>
      <c r="B4812" t="s">
        <v>87</v>
      </c>
      <c r="C4812">
        <v>1.5565490966392299</v>
      </c>
    </row>
    <row r="4813" spans="1:3" x14ac:dyDescent="0.25">
      <c r="A4813" t="s">
        <v>890</v>
      </c>
      <c r="B4813" t="s">
        <v>169</v>
      </c>
      <c r="C4813">
        <v>0.350753178241903</v>
      </c>
    </row>
    <row r="4814" spans="1:3" x14ac:dyDescent="0.25">
      <c r="A4814" t="s">
        <v>890</v>
      </c>
      <c r="B4814" t="s">
        <v>305</v>
      </c>
      <c r="C4814">
        <v>1.5501744870772101</v>
      </c>
    </row>
    <row r="4815" spans="1:3" x14ac:dyDescent="0.25">
      <c r="A4815" t="s">
        <v>890</v>
      </c>
      <c r="B4815" t="s">
        <v>62</v>
      </c>
      <c r="C4815">
        <v>1.2332456084469801</v>
      </c>
    </row>
    <row r="4816" spans="1:3" x14ac:dyDescent="0.25">
      <c r="A4816" t="s">
        <v>890</v>
      </c>
      <c r="B4816" t="s">
        <v>61</v>
      </c>
      <c r="C4816">
        <v>0.58366624486987995</v>
      </c>
    </row>
    <row r="4817" spans="1:3" x14ac:dyDescent="0.25">
      <c r="A4817" t="s">
        <v>890</v>
      </c>
      <c r="B4817" t="s">
        <v>561</v>
      </c>
      <c r="C4817">
        <v>0.13715707851888401</v>
      </c>
    </row>
    <row r="4818" spans="1:3" x14ac:dyDescent="0.25">
      <c r="A4818" t="s">
        <v>890</v>
      </c>
      <c r="B4818" t="s">
        <v>295</v>
      </c>
      <c r="C4818">
        <v>0.21536939246793599</v>
      </c>
    </row>
    <row r="4819" spans="1:3" x14ac:dyDescent="0.25">
      <c r="A4819" t="s">
        <v>890</v>
      </c>
      <c r="B4819" t="s">
        <v>167</v>
      </c>
      <c r="C4819">
        <v>1.36224489332809</v>
      </c>
    </row>
    <row r="4820" spans="1:3" x14ac:dyDescent="0.25">
      <c r="A4820" t="s">
        <v>890</v>
      </c>
      <c r="B4820" t="s">
        <v>134</v>
      </c>
      <c r="C4820">
        <v>1.07582520503572</v>
      </c>
    </row>
    <row r="4821" spans="1:3" x14ac:dyDescent="0.25">
      <c r="A4821" t="s">
        <v>890</v>
      </c>
      <c r="B4821" t="s">
        <v>292</v>
      </c>
      <c r="C4821">
        <v>0.504539488413001</v>
      </c>
    </row>
    <row r="4822" spans="1:3" x14ac:dyDescent="0.25">
      <c r="A4822" t="s">
        <v>890</v>
      </c>
      <c r="B4822" t="s">
        <v>535</v>
      </c>
      <c r="C4822">
        <v>0.332172132079948</v>
      </c>
    </row>
    <row r="4823" spans="1:3" x14ac:dyDescent="0.25">
      <c r="A4823" t="s">
        <v>890</v>
      </c>
      <c r="B4823" t="s">
        <v>290</v>
      </c>
      <c r="C4823">
        <v>0.984500172261077</v>
      </c>
    </row>
    <row r="4824" spans="1:3" x14ac:dyDescent="0.25">
      <c r="A4824" t="s">
        <v>890</v>
      </c>
      <c r="B4824" t="s">
        <v>419</v>
      </c>
      <c r="C4824">
        <v>0.37434106440630499</v>
      </c>
    </row>
    <row r="4825" spans="1:3" x14ac:dyDescent="0.25">
      <c r="A4825" t="s">
        <v>890</v>
      </c>
      <c r="B4825" t="s">
        <v>873</v>
      </c>
      <c r="C4825">
        <v>0.44530762308841698</v>
      </c>
    </row>
    <row r="4826" spans="1:3" x14ac:dyDescent="0.25">
      <c r="A4826" t="s">
        <v>890</v>
      </c>
      <c r="B4826" t="s">
        <v>285</v>
      </c>
      <c r="C4826">
        <v>0.16169353035627099</v>
      </c>
    </row>
    <row r="4827" spans="1:3" x14ac:dyDescent="0.25">
      <c r="A4827" t="s">
        <v>890</v>
      </c>
      <c r="B4827" t="s">
        <v>283</v>
      </c>
      <c r="C4827">
        <v>0.53009368435650805</v>
      </c>
    </row>
    <row r="4828" spans="1:3" x14ac:dyDescent="0.25">
      <c r="A4828" t="s">
        <v>890</v>
      </c>
      <c r="B4828" t="s">
        <v>536</v>
      </c>
      <c r="C4828">
        <v>1.63916391108059</v>
      </c>
    </row>
    <row r="4829" spans="1:3" x14ac:dyDescent="0.25">
      <c r="A4829" t="s">
        <v>890</v>
      </c>
      <c r="B4829" t="s">
        <v>281</v>
      </c>
      <c r="C4829">
        <v>0.34409972654312798</v>
      </c>
    </row>
    <row r="4830" spans="1:3" x14ac:dyDescent="0.25">
      <c r="A4830" t="s">
        <v>890</v>
      </c>
      <c r="B4830" t="s">
        <v>59</v>
      </c>
      <c r="C4830">
        <v>1.94860607147993</v>
      </c>
    </row>
    <row r="4831" spans="1:3" x14ac:dyDescent="0.25">
      <c r="A4831" t="s">
        <v>890</v>
      </c>
      <c r="B4831" t="s">
        <v>92</v>
      </c>
      <c r="C4831">
        <v>0.66620833738252805</v>
      </c>
    </row>
    <row r="4832" spans="1:3" x14ac:dyDescent="0.25">
      <c r="A4832" t="s">
        <v>890</v>
      </c>
      <c r="B4832" t="s">
        <v>58</v>
      </c>
      <c r="C4832">
        <v>0.385226196290826</v>
      </c>
    </row>
    <row r="4833" spans="1:3" x14ac:dyDescent="0.25">
      <c r="A4833" t="s">
        <v>890</v>
      </c>
      <c r="B4833" t="s">
        <v>537</v>
      </c>
      <c r="C4833">
        <v>0.57869117791795199</v>
      </c>
    </row>
    <row r="4834" spans="1:3" x14ac:dyDescent="0.25">
      <c r="A4834" t="s">
        <v>890</v>
      </c>
      <c r="B4834" t="s">
        <v>55</v>
      </c>
      <c r="C4834">
        <v>3.3342071768444801</v>
      </c>
    </row>
    <row r="4835" spans="1:3" x14ac:dyDescent="0.25">
      <c r="A4835" t="s">
        <v>890</v>
      </c>
      <c r="B4835" t="s">
        <v>155</v>
      </c>
      <c r="C4835">
        <v>0.67762936818581199</v>
      </c>
    </row>
    <row r="4836" spans="1:3" x14ac:dyDescent="0.25">
      <c r="A4836" t="s">
        <v>890</v>
      </c>
      <c r="B4836" t="s">
        <v>57</v>
      </c>
      <c r="C4836">
        <v>3.3561576753954299</v>
      </c>
    </row>
    <row r="4837" spans="1:3" x14ac:dyDescent="0.25">
      <c r="A4837" t="s">
        <v>890</v>
      </c>
      <c r="B4837" t="s">
        <v>91</v>
      </c>
      <c r="C4837">
        <v>0.45391719085661097</v>
      </c>
    </row>
    <row r="4838" spans="1:3" x14ac:dyDescent="0.25">
      <c r="A4838" t="s">
        <v>890</v>
      </c>
      <c r="B4838" t="s">
        <v>272</v>
      </c>
      <c r="C4838">
        <v>0.85890739736528499</v>
      </c>
    </row>
    <row r="4839" spans="1:3" x14ac:dyDescent="0.25">
      <c r="A4839" t="s">
        <v>891</v>
      </c>
      <c r="B4839" t="s">
        <v>511</v>
      </c>
      <c r="C4839">
        <v>3.6434862691857899</v>
      </c>
    </row>
    <row r="4840" spans="1:3" x14ac:dyDescent="0.25">
      <c r="A4840" t="s">
        <v>891</v>
      </c>
      <c r="B4840" t="s">
        <v>86</v>
      </c>
      <c r="C4840">
        <v>3.1240830902397301</v>
      </c>
    </row>
    <row r="4841" spans="1:3" x14ac:dyDescent="0.25">
      <c r="A4841" t="s">
        <v>891</v>
      </c>
      <c r="B4841" t="s">
        <v>30</v>
      </c>
      <c r="C4841">
        <v>1.9232715572686101</v>
      </c>
    </row>
    <row r="4842" spans="1:3" x14ac:dyDescent="0.25">
      <c r="A4842" t="s">
        <v>891</v>
      </c>
      <c r="B4842" t="s">
        <v>207</v>
      </c>
      <c r="C4842">
        <v>0.69119867352762099</v>
      </c>
    </row>
    <row r="4843" spans="1:3" x14ac:dyDescent="0.25">
      <c r="A4843" t="s">
        <v>891</v>
      </c>
      <c r="B4843" t="s">
        <v>85</v>
      </c>
      <c r="C4843">
        <v>12.7222053602418</v>
      </c>
    </row>
    <row r="4844" spans="1:3" x14ac:dyDescent="0.25">
      <c r="A4844" t="s">
        <v>891</v>
      </c>
      <c r="B4844" t="s">
        <v>84</v>
      </c>
      <c r="C4844">
        <v>4.9052105995208501</v>
      </c>
    </row>
    <row r="4845" spans="1:3" x14ac:dyDescent="0.25">
      <c r="A4845" t="s">
        <v>891</v>
      </c>
      <c r="B4845" t="s">
        <v>114</v>
      </c>
      <c r="C4845">
        <v>3.8489625362487598</v>
      </c>
    </row>
    <row r="4846" spans="1:3" x14ac:dyDescent="0.25">
      <c r="A4846" t="s">
        <v>891</v>
      </c>
      <c r="B4846" t="s">
        <v>205</v>
      </c>
      <c r="C4846">
        <v>0.40884284434403101</v>
      </c>
    </row>
    <row r="4847" spans="1:3" x14ac:dyDescent="0.25">
      <c r="A4847" t="s">
        <v>891</v>
      </c>
      <c r="B4847" t="s">
        <v>82</v>
      </c>
      <c r="C4847">
        <v>4.7753005927786498</v>
      </c>
    </row>
    <row r="4848" spans="1:3" x14ac:dyDescent="0.25">
      <c r="A4848" t="s">
        <v>891</v>
      </c>
      <c r="B4848" t="s">
        <v>504</v>
      </c>
      <c r="C4848">
        <v>2.1776908232098502</v>
      </c>
    </row>
    <row r="4849" spans="1:3" x14ac:dyDescent="0.25">
      <c r="A4849" t="s">
        <v>891</v>
      </c>
      <c r="B4849" t="s">
        <v>17</v>
      </c>
      <c r="C4849">
        <v>1.02339702467497</v>
      </c>
    </row>
    <row r="4850" spans="1:3" x14ac:dyDescent="0.25">
      <c r="A4850" t="s">
        <v>891</v>
      </c>
      <c r="B4850" t="s">
        <v>272</v>
      </c>
      <c r="C4850">
        <v>0.67171630829231099</v>
      </c>
    </row>
    <row r="4851" spans="1:3" x14ac:dyDescent="0.25">
      <c r="A4851" t="s">
        <v>891</v>
      </c>
      <c r="B4851" t="s">
        <v>888</v>
      </c>
      <c r="C4851">
        <v>0.493402539141088</v>
      </c>
    </row>
    <row r="4852" spans="1:3" x14ac:dyDescent="0.25">
      <c r="A4852" t="s">
        <v>891</v>
      </c>
      <c r="B4852" t="s">
        <v>203</v>
      </c>
      <c r="C4852">
        <v>1.8565613882532599</v>
      </c>
    </row>
    <row r="4853" spans="1:3" x14ac:dyDescent="0.25">
      <c r="A4853" t="s">
        <v>891</v>
      </c>
      <c r="B4853" t="s">
        <v>866</v>
      </c>
      <c r="C4853">
        <v>0.97139146543842003</v>
      </c>
    </row>
    <row r="4854" spans="1:3" x14ac:dyDescent="0.25">
      <c r="A4854" t="s">
        <v>891</v>
      </c>
      <c r="B4854" t="s">
        <v>493</v>
      </c>
      <c r="C4854">
        <v>8.23452981924817</v>
      </c>
    </row>
    <row r="4855" spans="1:3" x14ac:dyDescent="0.25">
      <c r="A4855" t="s">
        <v>891</v>
      </c>
      <c r="B4855" t="s">
        <v>490</v>
      </c>
      <c r="C4855">
        <v>3.1258907914142502</v>
      </c>
    </row>
    <row r="4856" spans="1:3" x14ac:dyDescent="0.25">
      <c r="A4856" t="s">
        <v>891</v>
      </c>
      <c r="B4856" t="s">
        <v>487</v>
      </c>
      <c r="C4856">
        <v>0.83648514027239496</v>
      </c>
    </row>
    <row r="4857" spans="1:3" x14ac:dyDescent="0.25">
      <c r="A4857" t="s">
        <v>891</v>
      </c>
      <c r="B4857" t="s">
        <v>484</v>
      </c>
      <c r="C4857">
        <v>1.91246150861479</v>
      </c>
    </row>
    <row r="4858" spans="1:3" x14ac:dyDescent="0.25">
      <c r="A4858" t="s">
        <v>891</v>
      </c>
      <c r="B4858" t="s">
        <v>481</v>
      </c>
      <c r="C4858">
        <v>1.9635658333378501</v>
      </c>
    </row>
    <row r="4859" spans="1:3" x14ac:dyDescent="0.25">
      <c r="A4859" t="s">
        <v>891</v>
      </c>
      <c r="B4859" t="s">
        <v>478</v>
      </c>
      <c r="C4859">
        <v>3.3503128395236499</v>
      </c>
    </row>
    <row r="4860" spans="1:3" x14ac:dyDescent="0.25">
      <c r="A4860" t="s">
        <v>891</v>
      </c>
      <c r="B4860" t="s">
        <v>272</v>
      </c>
      <c r="C4860">
        <v>0</v>
      </c>
    </row>
    <row r="4861" spans="1:3" x14ac:dyDescent="0.25">
      <c r="A4861" t="s">
        <v>891</v>
      </c>
      <c r="B4861" t="s">
        <v>49</v>
      </c>
      <c r="C4861">
        <v>4.7277147030503004</v>
      </c>
    </row>
    <row r="4862" spans="1:3" x14ac:dyDescent="0.25">
      <c r="A4862" t="s">
        <v>891</v>
      </c>
      <c r="B4862" t="s">
        <v>201</v>
      </c>
      <c r="C4862">
        <v>0.328112773250548</v>
      </c>
    </row>
    <row r="4863" spans="1:3" x14ac:dyDescent="0.25">
      <c r="A4863" t="s">
        <v>891</v>
      </c>
      <c r="B4863" t="s">
        <v>528</v>
      </c>
      <c r="C4863">
        <v>0.61336409106373202</v>
      </c>
    </row>
    <row r="4864" spans="1:3" x14ac:dyDescent="0.25">
      <c r="A4864" t="s">
        <v>891</v>
      </c>
      <c r="B4864" t="s">
        <v>47</v>
      </c>
      <c r="C4864">
        <v>2.3661769368023502</v>
      </c>
    </row>
    <row r="4865" spans="1:3" x14ac:dyDescent="0.25">
      <c r="A4865" t="s">
        <v>891</v>
      </c>
      <c r="B4865" t="s">
        <v>48</v>
      </c>
      <c r="C4865">
        <v>0.79249759942964604</v>
      </c>
    </row>
    <row r="4866" spans="1:3" x14ac:dyDescent="0.25">
      <c r="A4866" t="s">
        <v>891</v>
      </c>
      <c r="B4866" t="s">
        <v>46</v>
      </c>
      <c r="C4866">
        <v>1.3039519844682601</v>
      </c>
    </row>
    <row r="4867" spans="1:3" x14ac:dyDescent="0.25">
      <c r="A4867" t="s">
        <v>891</v>
      </c>
      <c r="B4867" t="s">
        <v>692</v>
      </c>
      <c r="C4867">
        <v>0.44430487213877601</v>
      </c>
    </row>
    <row r="4868" spans="1:3" x14ac:dyDescent="0.25">
      <c r="A4868" t="s">
        <v>891</v>
      </c>
      <c r="B4868" t="s">
        <v>867</v>
      </c>
      <c r="C4868">
        <v>1.08121784960691</v>
      </c>
    </row>
    <row r="4869" spans="1:3" x14ac:dyDescent="0.25">
      <c r="A4869" t="s">
        <v>891</v>
      </c>
      <c r="B4869" t="s">
        <v>45</v>
      </c>
      <c r="C4869">
        <v>1.9121086133191101</v>
      </c>
    </row>
    <row r="4870" spans="1:3" x14ac:dyDescent="0.25">
      <c r="A4870" t="s">
        <v>891</v>
      </c>
      <c r="B4870" t="s">
        <v>44</v>
      </c>
      <c r="C4870">
        <v>2.99899765415543</v>
      </c>
    </row>
    <row r="4871" spans="1:3" x14ac:dyDescent="0.25">
      <c r="A4871" t="s">
        <v>891</v>
      </c>
      <c r="B4871" t="s">
        <v>461</v>
      </c>
      <c r="C4871">
        <v>0.56364052738182402</v>
      </c>
    </row>
    <row r="4872" spans="1:3" x14ac:dyDescent="0.25">
      <c r="A4872" t="s">
        <v>891</v>
      </c>
      <c r="B4872" t="s">
        <v>459</v>
      </c>
      <c r="C4872">
        <v>2.8092842359594101</v>
      </c>
    </row>
    <row r="4873" spans="1:3" x14ac:dyDescent="0.25">
      <c r="A4873" t="s">
        <v>891</v>
      </c>
      <c r="B4873" t="s">
        <v>43</v>
      </c>
      <c r="C4873">
        <v>3.6570263687965099</v>
      </c>
    </row>
    <row r="4874" spans="1:3" x14ac:dyDescent="0.25">
      <c r="A4874" t="s">
        <v>891</v>
      </c>
      <c r="B4874" t="s">
        <v>456</v>
      </c>
      <c r="C4874">
        <v>0.34160482278342502</v>
      </c>
    </row>
    <row r="4875" spans="1:3" x14ac:dyDescent="0.25">
      <c r="A4875" t="s">
        <v>891</v>
      </c>
      <c r="B4875" t="s">
        <v>454</v>
      </c>
      <c r="C4875">
        <v>0.146669590634015</v>
      </c>
    </row>
    <row r="4876" spans="1:3" x14ac:dyDescent="0.25">
      <c r="A4876" t="s">
        <v>891</v>
      </c>
      <c r="B4876" t="s">
        <v>567</v>
      </c>
      <c r="C4876">
        <v>1.2350040899431101</v>
      </c>
    </row>
    <row r="4877" spans="1:3" x14ac:dyDescent="0.25">
      <c r="A4877" t="s">
        <v>891</v>
      </c>
      <c r="B4877" t="s">
        <v>452</v>
      </c>
      <c r="C4877">
        <v>6.5787061418785902</v>
      </c>
    </row>
    <row r="4878" spans="1:3" x14ac:dyDescent="0.25">
      <c r="A4878" t="s">
        <v>891</v>
      </c>
      <c r="B4878" t="s">
        <v>42</v>
      </c>
      <c r="C4878">
        <v>1.5229411379133599</v>
      </c>
    </row>
    <row r="4879" spans="1:3" x14ac:dyDescent="0.25">
      <c r="A4879" t="s">
        <v>891</v>
      </c>
      <c r="B4879" t="s">
        <v>41</v>
      </c>
      <c r="C4879">
        <v>1.99514408034839</v>
      </c>
    </row>
    <row r="4880" spans="1:3" x14ac:dyDescent="0.25">
      <c r="A4880" t="s">
        <v>891</v>
      </c>
      <c r="B4880" t="s">
        <v>36</v>
      </c>
      <c r="C4880">
        <v>1.7346148049222501</v>
      </c>
    </row>
    <row r="4881" spans="1:3" x14ac:dyDescent="0.25">
      <c r="A4881" t="s">
        <v>891</v>
      </c>
      <c r="B4881" t="s">
        <v>39</v>
      </c>
      <c r="C4881">
        <v>0.905448280864526</v>
      </c>
    </row>
    <row r="4882" spans="1:3" x14ac:dyDescent="0.25">
      <c r="A4882" t="s">
        <v>891</v>
      </c>
      <c r="B4882" t="s">
        <v>78</v>
      </c>
      <c r="C4882">
        <v>0.83393242691470504</v>
      </c>
    </row>
    <row r="4883" spans="1:3" x14ac:dyDescent="0.25">
      <c r="A4883" t="s">
        <v>891</v>
      </c>
      <c r="B4883" t="s">
        <v>210</v>
      </c>
      <c r="C4883">
        <v>1.02720900876207</v>
      </c>
    </row>
    <row r="4884" spans="1:3" x14ac:dyDescent="0.25">
      <c r="A4884" t="s">
        <v>891</v>
      </c>
      <c r="B4884" t="s">
        <v>38</v>
      </c>
      <c r="C4884">
        <v>0.382348521413238</v>
      </c>
    </row>
    <row r="4885" spans="1:3" x14ac:dyDescent="0.25">
      <c r="A4885" t="s">
        <v>891</v>
      </c>
      <c r="B4885" t="s">
        <v>37</v>
      </c>
      <c r="C4885">
        <v>0.26947067115948498</v>
      </c>
    </row>
    <row r="4886" spans="1:3" x14ac:dyDescent="0.25">
      <c r="A4886" t="s">
        <v>891</v>
      </c>
      <c r="B4886" t="s">
        <v>34</v>
      </c>
      <c r="C4886">
        <v>3.93278591929543</v>
      </c>
    </row>
    <row r="4887" spans="1:3" x14ac:dyDescent="0.25">
      <c r="A4887" t="s">
        <v>891</v>
      </c>
      <c r="B4887" t="s">
        <v>272</v>
      </c>
      <c r="C4887">
        <v>2.3029397095991402</v>
      </c>
    </row>
    <row r="4888" spans="1:3" x14ac:dyDescent="0.25">
      <c r="A4888" t="s">
        <v>891</v>
      </c>
      <c r="B4888" t="s">
        <v>437</v>
      </c>
      <c r="C4888">
        <v>0.504404486350707</v>
      </c>
    </row>
    <row r="4889" spans="1:3" x14ac:dyDescent="0.25">
      <c r="A4889" t="s">
        <v>891</v>
      </c>
      <c r="B4889" t="s">
        <v>435</v>
      </c>
      <c r="C4889">
        <v>1.44208240060153</v>
      </c>
    </row>
    <row r="4890" spans="1:3" x14ac:dyDescent="0.25">
      <c r="A4890" t="s">
        <v>891</v>
      </c>
      <c r="B4890" t="s">
        <v>429</v>
      </c>
      <c r="C4890">
        <v>1.5444380945182099</v>
      </c>
    </row>
    <row r="4891" spans="1:3" x14ac:dyDescent="0.25">
      <c r="A4891" t="s">
        <v>891</v>
      </c>
      <c r="B4891" t="s">
        <v>423</v>
      </c>
      <c r="C4891">
        <v>2.4630476540689101</v>
      </c>
    </row>
    <row r="4892" spans="1:3" x14ac:dyDescent="0.25">
      <c r="A4892" t="s">
        <v>891</v>
      </c>
      <c r="B4892" t="s">
        <v>417</v>
      </c>
      <c r="C4892">
        <v>0.38022384502257101</v>
      </c>
    </row>
    <row r="4893" spans="1:3" x14ac:dyDescent="0.25">
      <c r="A4893" t="s">
        <v>891</v>
      </c>
      <c r="B4893" t="s">
        <v>415</v>
      </c>
      <c r="C4893">
        <v>2.3966373801181402</v>
      </c>
    </row>
    <row r="4894" spans="1:3" x14ac:dyDescent="0.25">
      <c r="A4894" t="s">
        <v>891</v>
      </c>
      <c r="B4894" t="s">
        <v>413</v>
      </c>
      <c r="C4894">
        <v>4.7875346484627501</v>
      </c>
    </row>
    <row r="4895" spans="1:3" x14ac:dyDescent="0.25">
      <c r="A4895" t="s">
        <v>891</v>
      </c>
      <c r="B4895" t="s">
        <v>411</v>
      </c>
      <c r="C4895">
        <v>1.2081621068527999</v>
      </c>
    </row>
    <row r="4896" spans="1:3" x14ac:dyDescent="0.25">
      <c r="A4896" t="s">
        <v>891</v>
      </c>
      <c r="B4896" t="s">
        <v>272</v>
      </c>
      <c r="C4896">
        <v>0.41807843687208901</v>
      </c>
    </row>
    <row r="4897" spans="1:3" x14ac:dyDescent="0.25">
      <c r="A4897" t="s">
        <v>891</v>
      </c>
      <c r="B4897" t="s">
        <v>192</v>
      </c>
      <c r="C4897">
        <v>1.08675056612091</v>
      </c>
    </row>
    <row r="4898" spans="1:3" x14ac:dyDescent="0.25">
      <c r="A4898" t="s">
        <v>891</v>
      </c>
      <c r="B4898" t="s">
        <v>408</v>
      </c>
      <c r="C4898">
        <v>0.396440978294687</v>
      </c>
    </row>
    <row r="4899" spans="1:3" x14ac:dyDescent="0.25">
      <c r="A4899" t="s">
        <v>891</v>
      </c>
      <c r="B4899" t="s">
        <v>406</v>
      </c>
      <c r="C4899">
        <v>1.4469515776249999</v>
      </c>
    </row>
    <row r="4900" spans="1:3" x14ac:dyDescent="0.25">
      <c r="A4900" t="s">
        <v>891</v>
      </c>
      <c r="B4900" t="s">
        <v>404</v>
      </c>
      <c r="C4900">
        <v>2.54581691306733</v>
      </c>
    </row>
    <row r="4901" spans="1:3" x14ac:dyDescent="0.25">
      <c r="A4901" t="s">
        <v>891</v>
      </c>
      <c r="B4901" t="s">
        <v>402</v>
      </c>
      <c r="C4901">
        <v>2.75721453459815</v>
      </c>
    </row>
    <row r="4902" spans="1:3" x14ac:dyDescent="0.25">
      <c r="A4902" t="s">
        <v>891</v>
      </c>
      <c r="B4902" t="s">
        <v>190</v>
      </c>
      <c r="C4902">
        <v>0.52764063421505203</v>
      </c>
    </row>
    <row r="4903" spans="1:3" x14ac:dyDescent="0.25">
      <c r="A4903" t="s">
        <v>891</v>
      </c>
      <c r="B4903" t="s">
        <v>400</v>
      </c>
      <c r="C4903">
        <v>1.72625541115767</v>
      </c>
    </row>
    <row r="4904" spans="1:3" x14ac:dyDescent="0.25">
      <c r="A4904" t="s">
        <v>891</v>
      </c>
      <c r="B4904" t="s">
        <v>398</v>
      </c>
      <c r="C4904">
        <v>0.27721649586387398</v>
      </c>
    </row>
    <row r="4905" spans="1:3" x14ac:dyDescent="0.25">
      <c r="A4905" t="s">
        <v>891</v>
      </c>
      <c r="B4905" t="s">
        <v>396</v>
      </c>
      <c r="C4905">
        <v>1.1418216835048001</v>
      </c>
    </row>
    <row r="4906" spans="1:3" x14ac:dyDescent="0.25">
      <c r="A4906" t="s">
        <v>891</v>
      </c>
      <c r="B4906" t="s">
        <v>188</v>
      </c>
      <c r="C4906">
        <v>1.0941361731205199</v>
      </c>
    </row>
    <row r="4907" spans="1:3" x14ac:dyDescent="0.25">
      <c r="A4907" t="s">
        <v>891</v>
      </c>
      <c r="B4907" t="s">
        <v>76</v>
      </c>
      <c r="C4907">
        <v>1.1894210867256401</v>
      </c>
    </row>
    <row r="4908" spans="1:3" x14ac:dyDescent="0.25">
      <c r="A4908" t="s">
        <v>891</v>
      </c>
      <c r="B4908" t="s">
        <v>392</v>
      </c>
      <c r="C4908">
        <v>0.48935967752083998</v>
      </c>
    </row>
    <row r="4909" spans="1:3" x14ac:dyDescent="0.25">
      <c r="A4909" t="s">
        <v>891</v>
      </c>
      <c r="B4909" t="s">
        <v>186</v>
      </c>
      <c r="C4909">
        <v>0.30544853606288003</v>
      </c>
    </row>
    <row r="4910" spans="1:3" x14ac:dyDescent="0.25">
      <c r="A4910" t="s">
        <v>891</v>
      </c>
      <c r="B4910" t="s">
        <v>390</v>
      </c>
      <c r="C4910">
        <v>1.0287570344866499</v>
      </c>
    </row>
    <row r="4911" spans="1:3" x14ac:dyDescent="0.25">
      <c r="A4911" t="s">
        <v>891</v>
      </c>
      <c r="B4911" t="s">
        <v>388</v>
      </c>
      <c r="C4911">
        <v>1.4907525992897901</v>
      </c>
    </row>
    <row r="4912" spans="1:3" x14ac:dyDescent="0.25">
      <c r="A4912" t="s">
        <v>891</v>
      </c>
      <c r="B4912" t="s">
        <v>268</v>
      </c>
      <c r="C4912">
        <v>0.72454148452475298</v>
      </c>
    </row>
    <row r="4913" spans="1:3" x14ac:dyDescent="0.25">
      <c r="A4913" t="s">
        <v>891</v>
      </c>
      <c r="B4913" t="s">
        <v>75</v>
      </c>
      <c r="C4913">
        <v>2.0801342486130698</v>
      </c>
    </row>
    <row r="4914" spans="1:3" x14ac:dyDescent="0.25">
      <c r="A4914" t="s">
        <v>891</v>
      </c>
      <c r="B4914" t="s">
        <v>382</v>
      </c>
      <c r="C4914">
        <v>1.27273181779138</v>
      </c>
    </row>
    <row r="4915" spans="1:3" x14ac:dyDescent="0.25">
      <c r="A4915" t="s">
        <v>891</v>
      </c>
      <c r="B4915" t="s">
        <v>184</v>
      </c>
      <c r="C4915">
        <v>1.1306656164779201</v>
      </c>
    </row>
    <row r="4916" spans="1:3" x14ac:dyDescent="0.25">
      <c r="A4916" t="s">
        <v>891</v>
      </c>
      <c r="B4916" t="s">
        <v>379</v>
      </c>
      <c r="C4916">
        <v>1.57542127556548</v>
      </c>
    </row>
    <row r="4917" spans="1:3" x14ac:dyDescent="0.25">
      <c r="A4917" t="s">
        <v>891</v>
      </c>
      <c r="B4917" t="s">
        <v>377</v>
      </c>
      <c r="C4917">
        <v>1.2884543573488001</v>
      </c>
    </row>
    <row r="4918" spans="1:3" x14ac:dyDescent="0.25">
      <c r="A4918" t="s">
        <v>891</v>
      </c>
      <c r="B4918" t="s">
        <v>138</v>
      </c>
      <c r="C4918">
        <v>4.2771607450241502</v>
      </c>
    </row>
    <row r="4919" spans="1:3" x14ac:dyDescent="0.25">
      <c r="A4919" t="s">
        <v>891</v>
      </c>
      <c r="B4919" t="s">
        <v>73</v>
      </c>
      <c r="C4919">
        <v>3.6182172467911</v>
      </c>
    </row>
    <row r="4920" spans="1:3" x14ac:dyDescent="0.25">
      <c r="A4920" t="s">
        <v>891</v>
      </c>
      <c r="B4920" t="s">
        <v>72</v>
      </c>
      <c r="C4920">
        <v>3.4060061948985298</v>
      </c>
    </row>
    <row r="4921" spans="1:3" x14ac:dyDescent="0.25">
      <c r="A4921" t="s">
        <v>891</v>
      </c>
      <c r="B4921" t="s">
        <v>374</v>
      </c>
      <c r="C4921">
        <v>0.89579544986850301</v>
      </c>
    </row>
    <row r="4922" spans="1:3" x14ac:dyDescent="0.25">
      <c r="A4922" t="s">
        <v>891</v>
      </c>
      <c r="B4922" t="s">
        <v>372</v>
      </c>
      <c r="C4922">
        <v>1.4568819808869</v>
      </c>
    </row>
    <row r="4923" spans="1:3" x14ac:dyDescent="0.25">
      <c r="A4923" t="s">
        <v>891</v>
      </c>
      <c r="B4923" t="s">
        <v>181</v>
      </c>
      <c r="C4923">
        <v>0.95282762692834</v>
      </c>
    </row>
    <row r="4924" spans="1:3" x14ac:dyDescent="0.25">
      <c r="A4924" t="s">
        <v>891</v>
      </c>
      <c r="B4924" t="s">
        <v>370</v>
      </c>
      <c r="C4924">
        <v>0.33145011110403</v>
      </c>
    </row>
    <row r="4925" spans="1:3" x14ac:dyDescent="0.25">
      <c r="A4925" t="s">
        <v>891</v>
      </c>
      <c r="B4925" t="s">
        <v>179</v>
      </c>
      <c r="C4925">
        <v>1.0270921816526399</v>
      </c>
    </row>
    <row r="4926" spans="1:3" x14ac:dyDescent="0.25">
      <c r="A4926" t="s">
        <v>891</v>
      </c>
      <c r="B4926" t="s">
        <v>368</v>
      </c>
      <c r="C4926">
        <v>1.0881737660398301</v>
      </c>
    </row>
    <row r="4927" spans="1:3" x14ac:dyDescent="0.25">
      <c r="A4927" t="s">
        <v>891</v>
      </c>
      <c r="B4927" t="s">
        <v>71</v>
      </c>
      <c r="C4927">
        <v>1.2965961461350901</v>
      </c>
    </row>
    <row r="4928" spans="1:3" x14ac:dyDescent="0.25">
      <c r="A4928" t="s">
        <v>891</v>
      </c>
      <c r="B4928" t="s">
        <v>365</v>
      </c>
      <c r="C4928">
        <v>1.79897524910778</v>
      </c>
    </row>
    <row r="4929" spans="1:3" x14ac:dyDescent="0.25">
      <c r="A4929" t="s">
        <v>891</v>
      </c>
      <c r="B4929" t="s">
        <v>364</v>
      </c>
      <c r="C4929">
        <v>2.2463983877874898</v>
      </c>
    </row>
    <row r="4930" spans="1:3" x14ac:dyDescent="0.25">
      <c r="A4930" t="s">
        <v>891</v>
      </c>
      <c r="B4930" t="s">
        <v>362</v>
      </c>
      <c r="C4930">
        <v>0.892038260645446</v>
      </c>
    </row>
    <row r="4931" spans="1:3" x14ac:dyDescent="0.25">
      <c r="A4931" t="s">
        <v>891</v>
      </c>
      <c r="B4931" t="s">
        <v>360</v>
      </c>
      <c r="C4931">
        <v>1.80558399112025</v>
      </c>
    </row>
    <row r="4932" spans="1:3" x14ac:dyDescent="0.25">
      <c r="A4932" t="s">
        <v>891</v>
      </c>
      <c r="B4932" t="s">
        <v>358</v>
      </c>
      <c r="C4932">
        <v>0.98746602528948502</v>
      </c>
    </row>
    <row r="4933" spans="1:3" x14ac:dyDescent="0.25">
      <c r="A4933" t="s">
        <v>891</v>
      </c>
      <c r="B4933" t="s">
        <v>173</v>
      </c>
      <c r="C4933">
        <v>1.0115153336271201</v>
      </c>
    </row>
    <row r="4934" spans="1:3" x14ac:dyDescent="0.25">
      <c r="A4934" t="s">
        <v>891</v>
      </c>
      <c r="B4934" t="s">
        <v>356</v>
      </c>
      <c r="C4934">
        <v>2.4027570462014398</v>
      </c>
    </row>
    <row r="4935" spans="1:3" x14ac:dyDescent="0.25">
      <c r="A4935" t="s">
        <v>891</v>
      </c>
      <c r="B4935" t="s">
        <v>354</v>
      </c>
      <c r="C4935">
        <v>1.0304457392403099</v>
      </c>
    </row>
    <row r="4936" spans="1:3" x14ac:dyDescent="0.25">
      <c r="A4936" t="s">
        <v>891</v>
      </c>
      <c r="B4936" t="s">
        <v>69</v>
      </c>
      <c r="C4936">
        <v>0.68713079132501897</v>
      </c>
    </row>
    <row r="4937" spans="1:3" x14ac:dyDescent="0.25">
      <c r="A4937" t="s">
        <v>891</v>
      </c>
      <c r="B4937" t="s">
        <v>351</v>
      </c>
      <c r="C4937">
        <v>0.94129137962071796</v>
      </c>
    </row>
    <row r="4938" spans="1:3" x14ac:dyDescent="0.25">
      <c r="A4938" t="s">
        <v>891</v>
      </c>
      <c r="B4938" t="s">
        <v>879</v>
      </c>
      <c r="C4938">
        <v>1.7255222035906399</v>
      </c>
    </row>
    <row r="4939" spans="1:3" x14ac:dyDescent="0.25">
      <c r="A4939" t="s">
        <v>891</v>
      </c>
      <c r="B4939" t="s">
        <v>348</v>
      </c>
      <c r="C4939">
        <v>0.29190687765199502</v>
      </c>
    </row>
    <row r="4940" spans="1:3" x14ac:dyDescent="0.25">
      <c r="A4940" t="s">
        <v>891</v>
      </c>
      <c r="B4940" t="s">
        <v>533</v>
      </c>
      <c r="C4940">
        <v>1.09040979528923</v>
      </c>
    </row>
    <row r="4941" spans="1:3" x14ac:dyDescent="0.25">
      <c r="A4941" t="s">
        <v>891</v>
      </c>
      <c r="B4941" t="s">
        <v>68</v>
      </c>
      <c r="C4941">
        <v>0.47519074528111699</v>
      </c>
    </row>
    <row r="4942" spans="1:3" x14ac:dyDescent="0.25">
      <c r="A4942" t="s">
        <v>891</v>
      </c>
      <c r="B4942" t="s">
        <v>343</v>
      </c>
      <c r="C4942">
        <v>0.68957636239283704</v>
      </c>
    </row>
    <row r="4943" spans="1:3" x14ac:dyDescent="0.25">
      <c r="A4943" t="s">
        <v>891</v>
      </c>
      <c r="B4943" t="s">
        <v>67</v>
      </c>
      <c r="C4943">
        <v>1.36438239723778</v>
      </c>
    </row>
    <row r="4944" spans="1:3" x14ac:dyDescent="0.25">
      <c r="A4944" t="s">
        <v>891</v>
      </c>
      <c r="B4944" t="s">
        <v>66</v>
      </c>
      <c r="C4944">
        <v>0.38582627898202598</v>
      </c>
    </row>
    <row r="4945" spans="1:3" x14ac:dyDescent="0.25">
      <c r="A4945" t="s">
        <v>891</v>
      </c>
      <c r="B4945" t="s">
        <v>340</v>
      </c>
      <c r="C4945">
        <v>1.57891578010137</v>
      </c>
    </row>
    <row r="4946" spans="1:3" x14ac:dyDescent="0.25">
      <c r="A4946" t="s">
        <v>891</v>
      </c>
      <c r="B4946" t="s">
        <v>338</v>
      </c>
      <c r="C4946">
        <v>0.96239329746289204</v>
      </c>
    </row>
    <row r="4947" spans="1:3" x14ac:dyDescent="0.25">
      <c r="A4947" t="s">
        <v>891</v>
      </c>
      <c r="B4947" t="s">
        <v>336</v>
      </c>
      <c r="C4947">
        <v>0.86358492294336597</v>
      </c>
    </row>
    <row r="4948" spans="1:3" x14ac:dyDescent="0.25">
      <c r="A4948" t="s">
        <v>891</v>
      </c>
      <c r="B4948" t="s">
        <v>560</v>
      </c>
      <c r="C4948">
        <v>0.29328814310068202</v>
      </c>
    </row>
    <row r="4949" spans="1:3" x14ac:dyDescent="0.25">
      <c r="A4949" t="s">
        <v>891</v>
      </c>
      <c r="B4949" t="s">
        <v>171</v>
      </c>
      <c r="C4949">
        <v>0.294224632418285</v>
      </c>
    </row>
    <row r="4950" spans="1:3" x14ac:dyDescent="0.25">
      <c r="A4950" t="s">
        <v>891</v>
      </c>
      <c r="B4950" t="s">
        <v>332</v>
      </c>
      <c r="C4950">
        <v>0.86228855114750802</v>
      </c>
    </row>
    <row r="4951" spans="1:3" x14ac:dyDescent="0.25">
      <c r="A4951" t="s">
        <v>891</v>
      </c>
      <c r="B4951" t="s">
        <v>330</v>
      </c>
      <c r="C4951">
        <v>1.3741322581566899</v>
      </c>
    </row>
    <row r="4952" spans="1:3" x14ac:dyDescent="0.25">
      <c r="A4952" t="s">
        <v>891</v>
      </c>
      <c r="B4952" t="s">
        <v>868</v>
      </c>
      <c r="C4952">
        <v>0.249299912990668</v>
      </c>
    </row>
    <row r="4953" spans="1:3" x14ac:dyDescent="0.25">
      <c r="A4953" t="s">
        <v>891</v>
      </c>
      <c r="B4953" t="s">
        <v>326</v>
      </c>
      <c r="C4953">
        <v>1.05003275688542</v>
      </c>
    </row>
    <row r="4954" spans="1:3" x14ac:dyDescent="0.25">
      <c r="A4954" t="s">
        <v>891</v>
      </c>
      <c r="B4954" t="s">
        <v>324</v>
      </c>
      <c r="C4954">
        <v>1.97090389138542</v>
      </c>
    </row>
    <row r="4955" spans="1:3" x14ac:dyDescent="0.25">
      <c r="A4955" t="s">
        <v>891</v>
      </c>
      <c r="B4955" t="s">
        <v>322</v>
      </c>
      <c r="C4955">
        <v>2.6223606911089901</v>
      </c>
    </row>
    <row r="4956" spans="1:3" x14ac:dyDescent="0.25">
      <c r="A4956" t="s">
        <v>891</v>
      </c>
      <c r="B4956" t="s">
        <v>320</v>
      </c>
      <c r="C4956">
        <v>0.63458189902865103</v>
      </c>
    </row>
    <row r="4957" spans="1:3" x14ac:dyDescent="0.25">
      <c r="A4957" t="s">
        <v>891</v>
      </c>
      <c r="B4957" t="s">
        <v>318</v>
      </c>
      <c r="C4957">
        <v>1.7014496329145601</v>
      </c>
    </row>
    <row r="4958" spans="1:3" x14ac:dyDescent="0.25">
      <c r="A4958" t="s">
        <v>891</v>
      </c>
      <c r="B4958" t="s">
        <v>316</v>
      </c>
      <c r="C4958">
        <v>0.72964794674535105</v>
      </c>
    </row>
    <row r="4959" spans="1:3" x14ac:dyDescent="0.25">
      <c r="A4959" t="s">
        <v>891</v>
      </c>
      <c r="B4959" t="s">
        <v>885</v>
      </c>
      <c r="C4959">
        <v>0.365167971598375</v>
      </c>
    </row>
    <row r="4960" spans="1:3" x14ac:dyDescent="0.25">
      <c r="A4960" t="s">
        <v>891</v>
      </c>
      <c r="B4960" t="s">
        <v>314</v>
      </c>
      <c r="C4960">
        <v>1.41053857721903</v>
      </c>
    </row>
    <row r="4961" spans="1:3" x14ac:dyDescent="0.25">
      <c r="A4961" t="s">
        <v>891</v>
      </c>
      <c r="B4961" t="s">
        <v>63</v>
      </c>
      <c r="C4961">
        <v>3.8436622209928002</v>
      </c>
    </row>
    <row r="4962" spans="1:3" x14ac:dyDescent="0.25">
      <c r="A4962" t="s">
        <v>891</v>
      </c>
      <c r="B4962" t="s">
        <v>87</v>
      </c>
      <c r="C4962">
        <v>1.7414908236511499</v>
      </c>
    </row>
    <row r="4963" spans="1:3" x14ac:dyDescent="0.25">
      <c r="A4963" t="s">
        <v>891</v>
      </c>
      <c r="B4963" t="s">
        <v>169</v>
      </c>
      <c r="C4963">
        <v>0.36369010960792802</v>
      </c>
    </row>
    <row r="4964" spans="1:3" x14ac:dyDescent="0.25">
      <c r="A4964" t="s">
        <v>891</v>
      </c>
      <c r="B4964" t="s">
        <v>305</v>
      </c>
      <c r="C4964">
        <v>1.3647787486132901</v>
      </c>
    </row>
    <row r="4965" spans="1:3" x14ac:dyDescent="0.25">
      <c r="A4965" t="s">
        <v>891</v>
      </c>
      <c r="B4965" t="s">
        <v>62</v>
      </c>
      <c r="C4965">
        <v>0.96616456970559905</v>
      </c>
    </row>
    <row r="4966" spans="1:3" x14ac:dyDescent="0.25">
      <c r="A4966" t="s">
        <v>891</v>
      </c>
      <c r="B4966" t="s">
        <v>61</v>
      </c>
      <c r="C4966">
        <v>0.98194130302360305</v>
      </c>
    </row>
    <row r="4967" spans="1:3" x14ac:dyDescent="0.25">
      <c r="A4967" t="s">
        <v>891</v>
      </c>
      <c r="B4967" t="s">
        <v>561</v>
      </c>
      <c r="C4967">
        <v>0.684005382786118</v>
      </c>
    </row>
    <row r="4968" spans="1:3" x14ac:dyDescent="0.25">
      <c r="A4968" t="s">
        <v>891</v>
      </c>
      <c r="B4968" t="s">
        <v>295</v>
      </c>
      <c r="C4968">
        <v>0.30107846172387298</v>
      </c>
    </row>
    <row r="4969" spans="1:3" x14ac:dyDescent="0.25">
      <c r="A4969" t="s">
        <v>891</v>
      </c>
      <c r="B4969" t="s">
        <v>167</v>
      </c>
      <c r="C4969">
        <v>1.2436233304536699</v>
      </c>
    </row>
    <row r="4970" spans="1:3" x14ac:dyDescent="0.25">
      <c r="A4970" t="s">
        <v>891</v>
      </c>
      <c r="B4970" t="s">
        <v>134</v>
      </c>
      <c r="C4970">
        <v>0.77460989908382805</v>
      </c>
    </row>
    <row r="4971" spans="1:3" x14ac:dyDescent="0.25">
      <c r="A4971" t="s">
        <v>891</v>
      </c>
      <c r="B4971" t="s">
        <v>292</v>
      </c>
      <c r="C4971">
        <v>0.31251853442167299</v>
      </c>
    </row>
    <row r="4972" spans="1:3" x14ac:dyDescent="0.25">
      <c r="A4972" t="s">
        <v>891</v>
      </c>
      <c r="B4972" t="s">
        <v>535</v>
      </c>
      <c r="C4972">
        <v>0.40482733793373499</v>
      </c>
    </row>
    <row r="4973" spans="1:3" x14ac:dyDescent="0.25">
      <c r="A4973" t="s">
        <v>891</v>
      </c>
      <c r="B4973" t="s">
        <v>290</v>
      </c>
      <c r="C4973">
        <v>0.94074955008571304</v>
      </c>
    </row>
    <row r="4974" spans="1:3" x14ac:dyDescent="0.25">
      <c r="A4974" t="s">
        <v>891</v>
      </c>
      <c r="B4974" t="s">
        <v>419</v>
      </c>
      <c r="C4974">
        <v>0.25323977689523802</v>
      </c>
    </row>
    <row r="4975" spans="1:3" x14ac:dyDescent="0.25">
      <c r="A4975" t="s">
        <v>891</v>
      </c>
      <c r="B4975" t="s">
        <v>873</v>
      </c>
      <c r="C4975">
        <v>0.33533821913391698</v>
      </c>
    </row>
    <row r="4976" spans="1:3" x14ac:dyDescent="0.25">
      <c r="A4976" t="s">
        <v>891</v>
      </c>
      <c r="B4976" t="s">
        <v>285</v>
      </c>
      <c r="C4976">
        <v>0.52174513733905703</v>
      </c>
    </row>
    <row r="4977" spans="1:3" x14ac:dyDescent="0.25">
      <c r="A4977" t="s">
        <v>891</v>
      </c>
      <c r="B4977" t="s">
        <v>283</v>
      </c>
      <c r="C4977">
        <v>0.31806373081774902</v>
      </c>
    </row>
    <row r="4978" spans="1:3" x14ac:dyDescent="0.25">
      <c r="A4978" t="s">
        <v>891</v>
      </c>
      <c r="B4978" t="s">
        <v>536</v>
      </c>
      <c r="C4978">
        <v>1.69781145221754</v>
      </c>
    </row>
    <row r="4979" spans="1:3" x14ac:dyDescent="0.25">
      <c r="A4979" t="s">
        <v>891</v>
      </c>
      <c r="B4979" t="s">
        <v>281</v>
      </c>
      <c r="C4979">
        <v>0.35551911752629201</v>
      </c>
    </row>
    <row r="4980" spans="1:3" x14ac:dyDescent="0.25">
      <c r="A4980" t="s">
        <v>891</v>
      </c>
      <c r="B4980" t="s">
        <v>59</v>
      </c>
      <c r="C4980">
        <v>2.31986322413844</v>
      </c>
    </row>
    <row r="4981" spans="1:3" x14ac:dyDescent="0.25">
      <c r="A4981" t="s">
        <v>891</v>
      </c>
      <c r="B4981" t="s">
        <v>92</v>
      </c>
      <c r="C4981">
        <v>0.80299407814856105</v>
      </c>
    </row>
    <row r="4982" spans="1:3" x14ac:dyDescent="0.25">
      <c r="A4982" t="s">
        <v>891</v>
      </c>
      <c r="B4982" t="s">
        <v>58</v>
      </c>
      <c r="C4982">
        <v>0.38095801232822801</v>
      </c>
    </row>
    <row r="4983" spans="1:3" x14ac:dyDescent="0.25">
      <c r="A4983" t="s">
        <v>891</v>
      </c>
      <c r="B4983" t="s">
        <v>537</v>
      </c>
      <c r="C4983">
        <v>1.18274179631084</v>
      </c>
    </row>
    <row r="4984" spans="1:3" x14ac:dyDescent="0.25">
      <c r="A4984" t="s">
        <v>891</v>
      </c>
      <c r="B4984" t="s">
        <v>55</v>
      </c>
      <c r="C4984">
        <v>3.6595833534676299</v>
      </c>
    </row>
    <row r="4985" spans="1:3" x14ac:dyDescent="0.25">
      <c r="A4985" t="s">
        <v>891</v>
      </c>
      <c r="B4985" t="s">
        <v>155</v>
      </c>
      <c r="C4985">
        <v>0.49849169150231698</v>
      </c>
    </row>
    <row r="4986" spans="1:3" x14ac:dyDescent="0.25">
      <c r="A4986" t="s">
        <v>891</v>
      </c>
      <c r="B4986" t="s">
        <v>57</v>
      </c>
      <c r="C4986">
        <v>3.3662047578002401</v>
      </c>
    </row>
    <row r="4987" spans="1:3" x14ac:dyDescent="0.25">
      <c r="A4987" t="s">
        <v>891</v>
      </c>
      <c r="B4987" t="s">
        <v>91</v>
      </c>
      <c r="C4987">
        <v>0.30466995680390802</v>
      </c>
    </row>
    <row r="4988" spans="1:3" x14ac:dyDescent="0.25">
      <c r="A4988" t="s">
        <v>891</v>
      </c>
      <c r="B4988" t="s">
        <v>272</v>
      </c>
      <c r="C4988">
        <v>0.94764759809881904</v>
      </c>
    </row>
    <row r="4989" spans="1:3" x14ac:dyDescent="0.25">
      <c r="A4989" t="s">
        <v>918</v>
      </c>
      <c r="B4989" t="s">
        <v>511</v>
      </c>
      <c r="C4989">
        <v>3.5363252041397502</v>
      </c>
    </row>
    <row r="4990" spans="1:3" x14ac:dyDescent="0.25">
      <c r="A4990" t="s">
        <v>918</v>
      </c>
      <c r="B4990" t="s">
        <v>86</v>
      </c>
      <c r="C4990">
        <v>3.6872192887050299</v>
      </c>
    </row>
    <row r="4991" spans="1:3" x14ac:dyDescent="0.25">
      <c r="A4991" t="s">
        <v>918</v>
      </c>
      <c r="B4991" t="s">
        <v>903</v>
      </c>
      <c r="C4991">
        <v>0.47301659001531599</v>
      </c>
    </row>
    <row r="4992" spans="1:3" x14ac:dyDescent="0.25">
      <c r="A4992" t="s">
        <v>918</v>
      </c>
      <c r="B4992" t="s">
        <v>30</v>
      </c>
      <c r="C4992">
        <v>2.00948617656569</v>
      </c>
    </row>
    <row r="4993" spans="1:3" x14ac:dyDescent="0.25">
      <c r="A4993" t="s">
        <v>918</v>
      </c>
      <c r="B4993" t="s">
        <v>207</v>
      </c>
      <c r="C4993">
        <v>0.46212604679344699</v>
      </c>
    </row>
    <row r="4994" spans="1:3" x14ac:dyDescent="0.25">
      <c r="A4994" t="s">
        <v>918</v>
      </c>
      <c r="B4994" t="s">
        <v>85</v>
      </c>
      <c r="C4994">
        <v>12.629750000188301</v>
      </c>
    </row>
    <row r="4995" spans="1:3" x14ac:dyDescent="0.25">
      <c r="A4995" t="s">
        <v>918</v>
      </c>
      <c r="B4995" t="s">
        <v>84</v>
      </c>
      <c r="C4995">
        <v>5.6688654516265604</v>
      </c>
    </row>
    <row r="4996" spans="1:3" x14ac:dyDescent="0.25">
      <c r="A4996" t="s">
        <v>918</v>
      </c>
      <c r="B4996" t="s">
        <v>114</v>
      </c>
      <c r="C4996">
        <v>5.0985756169276701</v>
      </c>
    </row>
    <row r="4997" spans="1:3" x14ac:dyDescent="0.25">
      <c r="A4997" t="s">
        <v>918</v>
      </c>
      <c r="B4997" t="s">
        <v>205</v>
      </c>
      <c r="C4997">
        <v>0.31126250013152801</v>
      </c>
    </row>
    <row r="4998" spans="1:3" x14ac:dyDescent="0.25">
      <c r="A4998" t="s">
        <v>918</v>
      </c>
      <c r="B4998" t="s">
        <v>82</v>
      </c>
      <c r="C4998">
        <v>4.8477711549549998</v>
      </c>
    </row>
    <row r="4999" spans="1:3" x14ac:dyDescent="0.25">
      <c r="A4999" t="s">
        <v>918</v>
      </c>
      <c r="B4999" t="s">
        <v>504</v>
      </c>
      <c r="C4999">
        <v>2.5843789490423901</v>
      </c>
    </row>
    <row r="5000" spans="1:3" x14ac:dyDescent="0.25">
      <c r="A5000" t="s">
        <v>918</v>
      </c>
      <c r="B5000" t="s">
        <v>17</v>
      </c>
      <c r="C5000">
        <v>0.92412044524368697</v>
      </c>
    </row>
    <row r="5001" spans="1:3" x14ac:dyDescent="0.25">
      <c r="A5001" t="s">
        <v>918</v>
      </c>
      <c r="B5001" t="s">
        <v>272</v>
      </c>
      <c r="C5001">
        <v>0.59958590569921899</v>
      </c>
    </row>
    <row r="5002" spans="1:3" x14ac:dyDescent="0.25">
      <c r="A5002" t="s">
        <v>918</v>
      </c>
      <c r="B5002" t="s">
        <v>888</v>
      </c>
      <c r="C5002">
        <v>1.28566799036706</v>
      </c>
    </row>
    <row r="5003" spans="1:3" x14ac:dyDescent="0.25">
      <c r="A5003" t="s">
        <v>918</v>
      </c>
      <c r="B5003" t="s">
        <v>203</v>
      </c>
      <c r="C5003">
        <v>1.78229703558616</v>
      </c>
    </row>
    <row r="5004" spans="1:3" x14ac:dyDescent="0.25">
      <c r="A5004" t="s">
        <v>918</v>
      </c>
      <c r="B5004" t="s">
        <v>919</v>
      </c>
      <c r="C5004">
        <v>0</v>
      </c>
    </row>
    <row r="5005" spans="1:3" x14ac:dyDescent="0.25">
      <c r="A5005" t="s">
        <v>918</v>
      </c>
      <c r="B5005" t="s">
        <v>493</v>
      </c>
      <c r="C5005">
        <v>9.8999973204776399</v>
      </c>
    </row>
    <row r="5006" spans="1:3" x14ac:dyDescent="0.25">
      <c r="A5006" t="s">
        <v>918</v>
      </c>
      <c r="B5006" t="s">
        <v>490</v>
      </c>
      <c r="C5006">
        <v>4.6843219481268701</v>
      </c>
    </row>
    <row r="5007" spans="1:3" x14ac:dyDescent="0.25">
      <c r="A5007" t="s">
        <v>918</v>
      </c>
      <c r="B5007" t="s">
        <v>487</v>
      </c>
      <c r="C5007">
        <v>0.91498795526519605</v>
      </c>
    </row>
    <row r="5008" spans="1:3" x14ac:dyDescent="0.25">
      <c r="A5008" t="s">
        <v>918</v>
      </c>
      <c r="B5008" t="s">
        <v>484</v>
      </c>
      <c r="C5008">
        <v>2.3684622350834901</v>
      </c>
    </row>
    <row r="5009" spans="1:3" x14ac:dyDescent="0.25">
      <c r="A5009" t="s">
        <v>918</v>
      </c>
      <c r="B5009" t="s">
        <v>481</v>
      </c>
      <c r="C5009">
        <v>1.75325911461788</v>
      </c>
    </row>
    <row r="5010" spans="1:3" x14ac:dyDescent="0.25">
      <c r="A5010" t="s">
        <v>918</v>
      </c>
      <c r="B5010" t="s">
        <v>478</v>
      </c>
      <c r="C5010">
        <v>2.5052108773130501</v>
      </c>
    </row>
    <row r="5011" spans="1:3" x14ac:dyDescent="0.25">
      <c r="A5011" t="s">
        <v>918</v>
      </c>
      <c r="B5011" t="s">
        <v>272</v>
      </c>
      <c r="C5011">
        <v>1.6078369045443599</v>
      </c>
    </row>
    <row r="5012" spans="1:3" x14ac:dyDescent="0.25">
      <c r="A5012" t="s">
        <v>918</v>
      </c>
      <c r="B5012" t="s">
        <v>49</v>
      </c>
      <c r="C5012">
        <v>4.3448787589239197</v>
      </c>
    </row>
    <row r="5013" spans="1:3" x14ac:dyDescent="0.25">
      <c r="A5013" t="s">
        <v>918</v>
      </c>
      <c r="B5013" t="s">
        <v>201</v>
      </c>
      <c r="C5013">
        <v>0.28750694112929398</v>
      </c>
    </row>
    <row r="5014" spans="1:3" x14ac:dyDescent="0.25">
      <c r="A5014" t="s">
        <v>918</v>
      </c>
      <c r="B5014" t="s">
        <v>883</v>
      </c>
      <c r="C5014">
        <v>0.61297933925028403</v>
      </c>
    </row>
    <row r="5015" spans="1:3" x14ac:dyDescent="0.25">
      <c r="A5015" t="s">
        <v>918</v>
      </c>
      <c r="B5015" t="s">
        <v>474</v>
      </c>
      <c r="C5015">
        <v>0.37310171345849702</v>
      </c>
    </row>
    <row r="5016" spans="1:3" x14ac:dyDescent="0.25">
      <c r="A5016" t="s">
        <v>918</v>
      </c>
      <c r="B5016" t="s">
        <v>528</v>
      </c>
      <c r="C5016">
        <v>0.90977901306465103</v>
      </c>
    </row>
    <row r="5017" spans="1:3" x14ac:dyDescent="0.25">
      <c r="A5017" t="s">
        <v>918</v>
      </c>
      <c r="B5017" t="s">
        <v>47</v>
      </c>
      <c r="C5017">
        <v>2.04319902397916</v>
      </c>
    </row>
    <row r="5018" spans="1:3" x14ac:dyDescent="0.25">
      <c r="A5018" t="s">
        <v>918</v>
      </c>
      <c r="B5018" t="s">
        <v>48</v>
      </c>
      <c r="C5018">
        <v>0.85036046098583495</v>
      </c>
    </row>
    <row r="5019" spans="1:3" x14ac:dyDescent="0.25">
      <c r="A5019" t="s">
        <v>918</v>
      </c>
      <c r="B5019" t="s">
        <v>904</v>
      </c>
      <c r="C5019">
        <v>0.50199056667227504</v>
      </c>
    </row>
    <row r="5020" spans="1:3" x14ac:dyDescent="0.25">
      <c r="A5020" t="s">
        <v>918</v>
      </c>
      <c r="B5020" t="s">
        <v>46</v>
      </c>
      <c r="C5020">
        <v>1.9978997749017</v>
      </c>
    </row>
    <row r="5021" spans="1:3" x14ac:dyDescent="0.25">
      <c r="A5021" t="s">
        <v>918</v>
      </c>
      <c r="B5021" t="s">
        <v>692</v>
      </c>
      <c r="C5021">
        <v>0.37707350764000103</v>
      </c>
    </row>
    <row r="5022" spans="1:3" x14ac:dyDescent="0.25">
      <c r="A5022" t="s">
        <v>918</v>
      </c>
      <c r="B5022" t="s">
        <v>905</v>
      </c>
      <c r="C5022">
        <v>0.53867648252896705</v>
      </c>
    </row>
    <row r="5023" spans="1:3" x14ac:dyDescent="0.25">
      <c r="A5023" t="s">
        <v>918</v>
      </c>
      <c r="B5023" t="s">
        <v>867</v>
      </c>
      <c r="C5023">
        <v>0.754819085460259</v>
      </c>
    </row>
    <row r="5024" spans="1:3" x14ac:dyDescent="0.25">
      <c r="A5024" t="s">
        <v>918</v>
      </c>
      <c r="B5024" t="s">
        <v>45</v>
      </c>
      <c r="C5024">
        <v>2.6886773968396298</v>
      </c>
    </row>
    <row r="5025" spans="1:3" x14ac:dyDescent="0.25">
      <c r="A5025" t="s">
        <v>918</v>
      </c>
      <c r="B5025" t="s">
        <v>44</v>
      </c>
      <c r="C5025">
        <v>3.1663073287928598</v>
      </c>
    </row>
    <row r="5026" spans="1:3" x14ac:dyDescent="0.25">
      <c r="A5026" t="s">
        <v>918</v>
      </c>
      <c r="B5026" t="s">
        <v>461</v>
      </c>
      <c r="C5026">
        <v>0.80439410460769101</v>
      </c>
    </row>
    <row r="5027" spans="1:3" x14ac:dyDescent="0.25">
      <c r="A5027" t="s">
        <v>918</v>
      </c>
      <c r="B5027" t="s">
        <v>459</v>
      </c>
      <c r="C5027">
        <v>3.43414797048966</v>
      </c>
    </row>
    <row r="5028" spans="1:3" x14ac:dyDescent="0.25">
      <c r="A5028" t="s">
        <v>918</v>
      </c>
      <c r="B5028" t="s">
        <v>43</v>
      </c>
      <c r="C5028">
        <v>4.6283905426033503</v>
      </c>
    </row>
    <row r="5029" spans="1:3" x14ac:dyDescent="0.25">
      <c r="A5029" t="s">
        <v>918</v>
      </c>
      <c r="B5029" t="s">
        <v>456</v>
      </c>
      <c r="C5029">
        <v>0.35278664805724602</v>
      </c>
    </row>
    <row r="5030" spans="1:3" x14ac:dyDescent="0.25">
      <c r="A5030" t="s">
        <v>918</v>
      </c>
      <c r="B5030" t="s">
        <v>454</v>
      </c>
      <c r="C5030">
        <v>0.170355068582107</v>
      </c>
    </row>
    <row r="5031" spans="1:3" x14ac:dyDescent="0.25">
      <c r="A5031" t="s">
        <v>918</v>
      </c>
      <c r="B5031" t="s">
        <v>567</v>
      </c>
      <c r="C5031">
        <v>1.0912685682497401</v>
      </c>
    </row>
    <row r="5032" spans="1:3" x14ac:dyDescent="0.25">
      <c r="A5032" t="s">
        <v>918</v>
      </c>
      <c r="B5032" t="s">
        <v>452</v>
      </c>
      <c r="C5032">
        <v>7.5525967827857103</v>
      </c>
    </row>
    <row r="5033" spans="1:3" x14ac:dyDescent="0.25">
      <c r="A5033" t="s">
        <v>918</v>
      </c>
      <c r="B5033" t="s">
        <v>42</v>
      </c>
      <c r="C5033">
        <v>1.77313701266409</v>
      </c>
    </row>
    <row r="5034" spans="1:3" x14ac:dyDescent="0.25">
      <c r="A5034" t="s">
        <v>918</v>
      </c>
      <c r="B5034" t="s">
        <v>41</v>
      </c>
      <c r="C5034">
        <v>2.1536486912973101</v>
      </c>
    </row>
    <row r="5035" spans="1:3" x14ac:dyDescent="0.25">
      <c r="A5035" t="s">
        <v>918</v>
      </c>
      <c r="B5035" t="s">
        <v>36</v>
      </c>
      <c r="C5035">
        <v>0.82093387393123896</v>
      </c>
    </row>
    <row r="5036" spans="1:3" x14ac:dyDescent="0.25">
      <c r="A5036" t="s">
        <v>918</v>
      </c>
      <c r="B5036" t="s">
        <v>39</v>
      </c>
      <c r="C5036">
        <v>0.652602336516244</v>
      </c>
    </row>
    <row r="5037" spans="1:3" x14ac:dyDescent="0.25">
      <c r="A5037" t="s">
        <v>918</v>
      </c>
      <c r="B5037" t="s">
        <v>906</v>
      </c>
      <c r="C5037">
        <v>0.44249467759685701</v>
      </c>
    </row>
    <row r="5038" spans="1:3" x14ac:dyDescent="0.25">
      <c r="A5038" t="s">
        <v>918</v>
      </c>
      <c r="B5038" t="s">
        <v>78</v>
      </c>
      <c r="C5038">
        <v>0.47216273855165303</v>
      </c>
    </row>
    <row r="5039" spans="1:3" x14ac:dyDescent="0.25">
      <c r="A5039" t="s">
        <v>918</v>
      </c>
      <c r="B5039" t="s">
        <v>210</v>
      </c>
      <c r="C5039">
        <v>0.73963220396626295</v>
      </c>
    </row>
    <row r="5040" spans="1:3" x14ac:dyDescent="0.25">
      <c r="A5040" t="s">
        <v>918</v>
      </c>
      <c r="B5040" t="s">
        <v>38</v>
      </c>
      <c r="C5040">
        <v>1.2398641348905901</v>
      </c>
    </row>
    <row r="5041" spans="1:3" x14ac:dyDescent="0.25">
      <c r="A5041" t="s">
        <v>918</v>
      </c>
      <c r="B5041" t="s">
        <v>37</v>
      </c>
      <c r="C5041">
        <v>0.92318559177374004</v>
      </c>
    </row>
    <row r="5042" spans="1:3" x14ac:dyDescent="0.25">
      <c r="A5042" t="s">
        <v>918</v>
      </c>
      <c r="B5042" t="s">
        <v>31</v>
      </c>
      <c r="C5042">
        <v>0.122887182382035</v>
      </c>
    </row>
    <row r="5043" spans="1:3" x14ac:dyDescent="0.25">
      <c r="A5043" t="s">
        <v>918</v>
      </c>
      <c r="B5043" t="s">
        <v>34</v>
      </c>
      <c r="C5043">
        <v>3.2278220113087501</v>
      </c>
    </row>
    <row r="5044" spans="1:3" x14ac:dyDescent="0.25">
      <c r="A5044" t="s">
        <v>918</v>
      </c>
      <c r="B5044" t="s">
        <v>272</v>
      </c>
      <c r="C5044">
        <v>1.57330525174405</v>
      </c>
    </row>
    <row r="5045" spans="1:3" x14ac:dyDescent="0.25">
      <c r="A5045" t="s">
        <v>918</v>
      </c>
      <c r="B5045" t="s">
        <v>437</v>
      </c>
      <c r="C5045">
        <v>0.81113238923504005</v>
      </c>
    </row>
    <row r="5046" spans="1:3" x14ac:dyDescent="0.25">
      <c r="A5046" t="s">
        <v>918</v>
      </c>
      <c r="B5046" t="s">
        <v>435</v>
      </c>
      <c r="C5046">
        <v>0.88202507889878601</v>
      </c>
    </row>
    <row r="5047" spans="1:3" x14ac:dyDescent="0.25">
      <c r="A5047" t="s">
        <v>918</v>
      </c>
      <c r="B5047" t="s">
        <v>429</v>
      </c>
      <c r="C5047">
        <v>1.8934820165561399</v>
      </c>
    </row>
    <row r="5048" spans="1:3" x14ac:dyDescent="0.25">
      <c r="A5048" t="s">
        <v>918</v>
      </c>
      <c r="B5048" t="s">
        <v>423</v>
      </c>
      <c r="C5048">
        <v>3.3129510340973001</v>
      </c>
    </row>
    <row r="5049" spans="1:3" x14ac:dyDescent="0.25">
      <c r="A5049" t="s">
        <v>918</v>
      </c>
      <c r="B5049" t="s">
        <v>415</v>
      </c>
      <c r="C5049">
        <v>2.6957122623376302</v>
      </c>
    </row>
    <row r="5050" spans="1:3" x14ac:dyDescent="0.25">
      <c r="A5050" t="s">
        <v>918</v>
      </c>
      <c r="B5050" t="s">
        <v>413</v>
      </c>
      <c r="C5050">
        <v>4.8379570601392903</v>
      </c>
    </row>
    <row r="5051" spans="1:3" x14ac:dyDescent="0.25">
      <c r="A5051" t="s">
        <v>918</v>
      </c>
      <c r="B5051" t="s">
        <v>411</v>
      </c>
      <c r="C5051">
        <v>1.3256261689577</v>
      </c>
    </row>
    <row r="5052" spans="1:3" x14ac:dyDescent="0.25">
      <c r="A5052" t="s">
        <v>918</v>
      </c>
      <c r="B5052" t="s">
        <v>272</v>
      </c>
      <c r="C5052">
        <v>0.32472482245804402</v>
      </c>
    </row>
    <row r="5053" spans="1:3" x14ac:dyDescent="0.25">
      <c r="A5053" t="s">
        <v>918</v>
      </c>
      <c r="B5053" t="s">
        <v>192</v>
      </c>
      <c r="C5053">
        <v>0.74913201080487601</v>
      </c>
    </row>
    <row r="5054" spans="1:3" x14ac:dyDescent="0.25">
      <c r="A5054" t="s">
        <v>918</v>
      </c>
      <c r="B5054" t="s">
        <v>408</v>
      </c>
      <c r="C5054">
        <v>0.40427634818035202</v>
      </c>
    </row>
    <row r="5055" spans="1:3" x14ac:dyDescent="0.25">
      <c r="A5055" t="s">
        <v>918</v>
      </c>
      <c r="B5055" t="s">
        <v>406</v>
      </c>
      <c r="C5055">
        <v>1.64587217278148</v>
      </c>
    </row>
    <row r="5056" spans="1:3" x14ac:dyDescent="0.25">
      <c r="A5056" t="s">
        <v>918</v>
      </c>
      <c r="B5056" t="s">
        <v>404</v>
      </c>
      <c r="C5056">
        <v>2.79121009830103</v>
      </c>
    </row>
    <row r="5057" spans="1:3" x14ac:dyDescent="0.25">
      <c r="A5057" t="s">
        <v>918</v>
      </c>
      <c r="B5057" t="s">
        <v>402</v>
      </c>
      <c r="C5057">
        <v>1.9415585544929701</v>
      </c>
    </row>
    <row r="5058" spans="1:3" x14ac:dyDescent="0.25">
      <c r="A5058" t="s">
        <v>918</v>
      </c>
      <c r="B5058" t="s">
        <v>190</v>
      </c>
      <c r="C5058">
        <v>0.27105679040213598</v>
      </c>
    </row>
    <row r="5059" spans="1:3" x14ac:dyDescent="0.25">
      <c r="A5059" t="s">
        <v>918</v>
      </c>
      <c r="B5059" t="s">
        <v>400</v>
      </c>
      <c r="C5059">
        <v>1.8676521017035199</v>
      </c>
    </row>
    <row r="5060" spans="1:3" x14ac:dyDescent="0.25">
      <c r="A5060" t="s">
        <v>918</v>
      </c>
      <c r="B5060" t="s">
        <v>398</v>
      </c>
      <c r="C5060">
        <v>0.75902594298501602</v>
      </c>
    </row>
    <row r="5061" spans="1:3" x14ac:dyDescent="0.25">
      <c r="A5061" t="s">
        <v>918</v>
      </c>
      <c r="B5061" t="s">
        <v>396</v>
      </c>
      <c r="C5061">
        <v>1.89942530137192</v>
      </c>
    </row>
    <row r="5062" spans="1:3" x14ac:dyDescent="0.25">
      <c r="A5062" t="s">
        <v>918</v>
      </c>
      <c r="B5062" t="s">
        <v>188</v>
      </c>
      <c r="C5062">
        <v>0.45492104276314299</v>
      </c>
    </row>
    <row r="5063" spans="1:3" x14ac:dyDescent="0.25">
      <c r="A5063" t="s">
        <v>918</v>
      </c>
      <c r="B5063" t="s">
        <v>76</v>
      </c>
      <c r="C5063">
        <v>1.5033646083807899</v>
      </c>
    </row>
    <row r="5064" spans="1:3" x14ac:dyDescent="0.25">
      <c r="A5064" t="s">
        <v>918</v>
      </c>
      <c r="B5064" t="s">
        <v>392</v>
      </c>
      <c r="C5064">
        <v>0.77400029143707505</v>
      </c>
    </row>
    <row r="5065" spans="1:3" x14ac:dyDescent="0.25">
      <c r="A5065" t="s">
        <v>918</v>
      </c>
      <c r="B5065" t="s">
        <v>186</v>
      </c>
      <c r="C5065">
        <v>0.34536064985248599</v>
      </c>
    </row>
    <row r="5066" spans="1:3" x14ac:dyDescent="0.25">
      <c r="A5066" t="s">
        <v>918</v>
      </c>
      <c r="B5066" t="s">
        <v>390</v>
      </c>
      <c r="C5066">
        <v>1.0381456794709301</v>
      </c>
    </row>
    <row r="5067" spans="1:3" x14ac:dyDescent="0.25">
      <c r="A5067" t="s">
        <v>918</v>
      </c>
      <c r="B5067" t="s">
        <v>388</v>
      </c>
      <c r="C5067">
        <v>1.8772673074336901</v>
      </c>
    </row>
    <row r="5068" spans="1:3" x14ac:dyDescent="0.25">
      <c r="A5068" t="s">
        <v>918</v>
      </c>
      <c r="B5068" t="s">
        <v>268</v>
      </c>
      <c r="C5068">
        <v>1.04318240255679</v>
      </c>
    </row>
    <row r="5069" spans="1:3" x14ac:dyDescent="0.25">
      <c r="A5069" t="s">
        <v>918</v>
      </c>
      <c r="B5069" t="s">
        <v>75</v>
      </c>
      <c r="C5069">
        <v>1.7853832834613701</v>
      </c>
    </row>
    <row r="5070" spans="1:3" x14ac:dyDescent="0.25">
      <c r="A5070" t="s">
        <v>918</v>
      </c>
      <c r="B5070" t="s">
        <v>907</v>
      </c>
      <c r="C5070">
        <v>0</v>
      </c>
    </row>
    <row r="5071" spans="1:3" x14ac:dyDescent="0.25">
      <c r="A5071" t="s">
        <v>918</v>
      </c>
      <c r="B5071" t="s">
        <v>184</v>
      </c>
      <c r="C5071">
        <v>1.3783641694181601</v>
      </c>
    </row>
    <row r="5072" spans="1:3" x14ac:dyDescent="0.25">
      <c r="A5072" t="s">
        <v>918</v>
      </c>
      <c r="B5072" t="s">
        <v>379</v>
      </c>
      <c r="C5072">
        <v>1.31779905257064</v>
      </c>
    </row>
    <row r="5073" spans="1:3" x14ac:dyDescent="0.25">
      <c r="A5073" t="s">
        <v>918</v>
      </c>
      <c r="B5073" t="s">
        <v>377</v>
      </c>
      <c r="C5073">
        <v>0.70593971449487802</v>
      </c>
    </row>
    <row r="5074" spans="1:3" x14ac:dyDescent="0.25">
      <c r="A5074" t="s">
        <v>918</v>
      </c>
      <c r="B5074" t="s">
        <v>138</v>
      </c>
      <c r="C5074">
        <v>4.9669228653393001</v>
      </c>
    </row>
    <row r="5075" spans="1:3" x14ac:dyDescent="0.25">
      <c r="A5075" t="s">
        <v>918</v>
      </c>
      <c r="B5075" t="s">
        <v>73</v>
      </c>
      <c r="C5075">
        <v>4.6321327601339002</v>
      </c>
    </row>
    <row r="5076" spans="1:3" x14ac:dyDescent="0.25">
      <c r="A5076" t="s">
        <v>918</v>
      </c>
      <c r="B5076" t="s">
        <v>72</v>
      </c>
      <c r="C5076">
        <v>3.9323729768314299</v>
      </c>
    </row>
    <row r="5077" spans="1:3" x14ac:dyDescent="0.25">
      <c r="A5077" t="s">
        <v>918</v>
      </c>
      <c r="B5077" t="s">
        <v>374</v>
      </c>
      <c r="C5077">
        <v>1.40699475283224</v>
      </c>
    </row>
    <row r="5078" spans="1:3" x14ac:dyDescent="0.25">
      <c r="A5078" t="s">
        <v>918</v>
      </c>
      <c r="B5078" t="s">
        <v>372</v>
      </c>
      <c r="C5078">
        <v>1.7567973184177901</v>
      </c>
    </row>
    <row r="5079" spans="1:3" x14ac:dyDescent="0.25">
      <c r="A5079" t="s">
        <v>918</v>
      </c>
      <c r="B5079" t="s">
        <v>181</v>
      </c>
      <c r="C5079">
        <v>1.0382424754161299</v>
      </c>
    </row>
    <row r="5080" spans="1:3" x14ac:dyDescent="0.25">
      <c r="A5080" t="s">
        <v>918</v>
      </c>
      <c r="B5080" t="s">
        <v>370</v>
      </c>
      <c r="C5080">
        <v>0.52635298455950397</v>
      </c>
    </row>
    <row r="5081" spans="1:3" x14ac:dyDescent="0.25">
      <c r="A5081" t="s">
        <v>918</v>
      </c>
      <c r="B5081" t="s">
        <v>179</v>
      </c>
      <c r="C5081">
        <v>1.51731163878515</v>
      </c>
    </row>
    <row r="5082" spans="1:3" x14ac:dyDescent="0.25">
      <c r="A5082" t="s">
        <v>918</v>
      </c>
      <c r="B5082" t="s">
        <v>368</v>
      </c>
      <c r="C5082">
        <v>1.49956509567247</v>
      </c>
    </row>
    <row r="5083" spans="1:3" x14ac:dyDescent="0.25">
      <c r="A5083" t="s">
        <v>918</v>
      </c>
      <c r="B5083" t="s">
        <v>71</v>
      </c>
      <c r="C5083">
        <v>1.01533507158618</v>
      </c>
    </row>
    <row r="5084" spans="1:3" x14ac:dyDescent="0.25">
      <c r="A5084" t="s">
        <v>918</v>
      </c>
      <c r="B5084" t="s">
        <v>365</v>
      </c>
      <c r="C5084">
        <v>2.6922963903324399</v>
      </c>
    </row>
    <row r="5085" spans="1:3" x14ac:dyDescent="0.25">
      <c r="A5085" t="s">
        <v>918</v>
      </c>
      <c r="B5085" t="s">
        <v>364</v>
      </c>
      <c r="C5085">
        <v>2.7869110784546098</v>
      </c>
    </row>
    <row r="5086" spans="1:3" x14ac:dyDescent="0.25">
      <c r="A5086" t="s">
        <v>918</v>
      </c>
      <c r="B5086" t="s">
        <v>362</v>
      </c>
      <c r="C5086">
        <v>1.4368466785146801</v>
      </c>
    </row>
    <row r="5087" spans="1:3" x14ac:dyDescent="0.25">
      <c r="A5087" t="s">
        <v>918</v>
      </c>
      <c r="B5087" t="s">
        <v>360</v>
      </c>
      <c r="C5087">
        <v>1.9731273232134701</v>
      </c>
    </row>
    <row r="5088" spans="1:3" x14ac:dyDescent="0.25">
      <c r="A5088" t="s">
        <v>918</v>
      </c>
      <c r="B5088" t="s">
        <v>358</v>
      </c>
      <c r="C5088">
        <v>1.3686162107877899</v>
      </c>
    </row>
    <row r="5089" spans="1:3" x14ac:dyDescent="0.25">
      <c r="A5089" t="s">
        <v>918</v>
      </c>
      <c r="B5089" t="s">
        <v>908</v>
      </c>
      <c r="C5089">
        <v>0.334813805211233</v>
      </c>
    </row>
    <row r="5090" spans="1:3" x14ac:dyDescent="0.25">
      <c r="A5090" t="s">
        <v>918</v>
      </c>
      <c r="B5090" t="s">
        <v>909</v>
      </c>
      <c r="C5090">
        <v>0.52824374727299095</v>
      </c>
    </row>
    <row r="5091" spans="1:3" x14ac:dyDescent="0.25">
      <c r="A5091" t="s">
        <v>918</v>
      </c>
      <c r="B5091" t="s">
        <v>173</v>
      </c>
      <c r="C5091">
        <v>0.88319825722338197</v>
      </c>
    </row>
    <row r="5092" spans="1:3" x14ac:dyDescent="0.25">
      <c r="A5092" t="s">
        <v>918</v>
      </c>
      <c r="B5092" t="s">
        <v>356</v>
      </c>
      <c r="C5092">
        <v>1.9311530527113101</v>
      </c>
    </row>
    <row r="5093" spans="1:3" x14ac:dyDescent="0.25">
      <c r="A5093" t="s">
        <v>918</v>
      </c>
      <c r="B5093" t="s">
        <v>910</v>
      </c>
      <c r="C5093">
        <v>0</v>
      </c>
    </row>
    <row r="5094" spans="1:3" x14ac:dyDescent="0.25">
      <c r="A5094" t="s">
        <v>918</v>
      </c>
      <c r="B5094" t="s">
        <v>69</v>
      </c>
      <c r="C5094">
        <v>0.51753628672608298</v>
      </c>
    </row>
    <row r="5095" spans="1:3" x14ac:dyDescent="0.25">
      <c r="A5095" t="s">
        <v>918</v>
      </c>
      <c r="B5095" t="s">
        <v>351</v>
      </c>
      <c r="C5095">
        <v>1.2226974632483401</v>
      </c>
    </row>
    <row r="5096" spans="1:3" x14ac:dyDescent="0.25">
      <c r="A5096" t="s">
        <v>918</v>
      </c>
      <c r="B5096" t="s">
        <v>879</v>
      </c>
      <c r="C5096">
        <v>1.3521190713231099</v>
      </c>
    </row>
    <row r="5097" spans="1:3" x14ac:dyDescent="0.25">
      <c r="A5097" t="s">
        <v>918</v>
      </c>
      <c r="B5097" t="s">
        <v>348</v>
      </c>
      <c r="C5097">
        <v>0.283862061551928</v>
      </c>
    </row>
    <row r="5098" spans="1:3" x14ac:dyDescent="0.25">
      <c r="A5098" t="s">
        <v>918</v>
      </c>
      <c r="B5098" t="s">
        <v>533</v>
      </c>
      <c r="C5098">
        <v>0.73831269826096702</v>
      </c>
    </row>
    <row r="5099" spans="1:3" x14ac:dyDescent="0.25">
      <c r="A5099" t="s">
        <v>918</v>
      </c>
      <c r="B5099" t="s">
        <v>68</v>
      </c>
      <c r="C5099">
        <v>0.81721662617788504</v>
      </c>
    </row>
    <row r="5100" spans="1:3" x14ac:dyDescent="0.25">
      <c r="A5100" t="s">
        <v>918</v>
      </c>
      <c r="B5100" t="s">
        <v>911</v>
      </c>
      <c r="C5100">
        <v>0.72421505246552798</v>
      </c>
    </row>
    <row r="5101" spans="1:3" x14ac:dyDescent="0.25">
      <c r="A5101" t="s">
        <v>918</v>
      </c>
      <c r="B5101" t="s">
        <v>343</v>
      </c>
      <c r="C5101">
        <v>0.80309198885963795</v>
      </c>
    </row>
    <row r="5102" spans="1:3" x14ac:dyDescent="0.25">
      <c r="A5102" t="s">
        <v>918</v>
      </c>
      <c r="B5102" t="s">
        <v>67</v>
      </c>
      <c r="C5102">
        <v>1.4979099930395601</v>
      </c>
    </row>
    <row r="5103" spans="1:3" x14ac:dyDescent="0.25">
      <c r="A5103" t="s">
        <v>918</v>
      </c>
      <c r="B5103" t="s">
        <v>66</v>
      </c>
      <c r="C5103">
        <v>0.588825388244828</v>
      </c>
    </row>
    <row r="5104" spans="1:3" x14ac:dyDescent="0.25">
      <c r="A5104" t="s">
        <v>918</v>
      </c>
      <c r="B5104" t="s">
        <v>340</v>
      </c>
      <c r="C5104">
        <v>2.1029130861174701</v>
      </c>
    </row>
    <row r="5105" spans="1:3" x14ac:dyDescent="0.25">
      <c r="A5105" t="s">
        <v>918</v>
      </c>
      <c r="B5105" t="s">
        <v>338</v>
      </c>
      <c r="C5105">
        <v>1.0101579787309301</v>
      </c>
    </row>
    <row r="5106" spans="1:3" x14ac:dyDescent="0.25">
      <c r="A5106" t="s">
        <v>918</v>
      </c>
      <c r="B5106" t="s">
        <v>336</v>
      </c>
      <c r="C5106">
        <v>0.67518581397460797</v>
      </c>
    </row>
    <row r="5107" spans="1:3" x14ac:dyDescent="0.25">
      <c r="A5107" t="s">
        <v>918</v>
      </c>
      <c r="B5107" t="s">
        <v>171</v>
      </c>
      <c r="C5107">
        <v>0.46215244326666799</v>
      </c>
    </row>
    <row r="5108" spans="1:3" x14ac:dyDescent="0.25">
      <c r="A5108" t="s">
        <v>918</v>
      </c>
      <c r="B5108" t="s">
        <v>332</v>
      </c>
      <c r="C5108">
        <v>0.79136476756288199</v>
      </c>
    </row>
    <row r="5109" spans="1:3" x14ac:dyDescent="0.25">
      <c r="A5109" t="s">
        <v>918</v>
      </c>
      <c r="B5109" t="s">
        <v>330</v>
      </c>
      <c r="C5109">
        <v>1.32672754415048</v>
      </c>
    </row>
    <row r="5110" spans="1:3" x14ac:dyDescent="0.25">
      <c r="A5110" t="s">
        <v>918</v>
      </c>
      <c r="B5110" t="s">
        <v>868</v>
      </c>
      <c r="C5110">
        <v>0.85308521249657898</v>
      </c>
    </row>
    <row r="5111" spans="1:3" x14ac:dyDescent="0.25">
      <c r="A5111" t="s">
        <v>918</v>
      </c>
      <c r="B5111" t="s">
        <v>326</v>
      </c>
      <c r="C5111">
        <v>0.99721304943547495</v>
      </c>
    </row>
    <row r="5112" spans="1:3" x14ac:dyDescent="0.25">
      <c r="A5112" t="s">
        <v>918</v>
      </c>
      <c r="B5112" t="s">
        <v>912</v>
      </c>
      <c r="C5112">
        <v>0.58817999610643501</v>
      </c>
    </row>
    <row r="5113" spans="1:3" x14ac:dyDescent="0.25">
      <c r="A5113" t="s">
        <v>918</v>
      </c>
      <c r="B5113" t="s">
        <v>324</v>
      </c>
      <c r="C5113">
        <v>1.7093111277137201</v>
      </c>
    </row>
    <row r="5114" spans="1:3" x14ac:dyDescent="0.25">
      <c r="A5114" t="s">
        <v>918</v>
      </c>
      <c r="B5114" t="s">
        <v>322</v>
      </c>
      <c r="C5114">
        <v>2.24049245079105</v>
      </c>
    </row>
    <row r="5115" spans="1:3" x14ac:dyDescent="0.25">
      <c r="A5115" t="s">
        <v>918</v>
      </c>
      <c r="B5115" t="s">
        <v>320</v>
      </c>
      <c r="C5115">
        <v>0.88261167352658199</v>
      </c>
    </row>
    <row r="5116" spans="1:3" x14ac:dyDescent="0.25">
      <c r="A5116" t="s">
        <v>918</v>
      </c>
      <c r="B5116" t="s">
        <v>318</v>
      </c>
      <c r="C5116">
        <v>1.11911880367241</v>
      </c>
    </row>
    <row r="5117" spans="1:3" x14ac:dyDescent="0.25">
      <c r="A5117" t="s">
        <v>918</v>
      </c>
      <c r="B5117" t="s">
        <v>316</v>
      </c>
      <c r="C5117">
        <v>0.60049630704283297</v>
      </c>
    </row>
    <row r="5118" spans="1:3" x14ac:dyDescent="0.25">
      <c r="A5118" t="s">
        <v>918</v>
      </c>
      <c r="B5118" t="s">
        <v>885</v>
      </c>
      <c r="C5118">
        <v>0.864008520931142</v>
      </c>
    </row>
    <row r="5119" spans="1:3" x14ac:dyDescent="0.25">
      <c r="A5119" t="s">
        <v>918</v>
      </c>
      <c r="B5119" t="s">
        <v>314</v>
      </c>
      <c r="C5119">
        <v>1.20824682367179</v>
      </c>
    </row>
    <row r="5120" spans="1:3" x14ac:dyDescent="0.25">
      <c r="A5120" t="s">
        <v>918</v>
      </c>
      <c r="B5120" t="s">
        <v>63</v>
      </c>
      <c r="C5120">
        <v>3.1972421369872799</v>
      </c>
    </row>
    <row r="5121" spans="1:3" x14ac:dyDescent="0.25">
      <c r="A5121" t="s">
        <v>918</v>
      </c>
      <c r="B5121" t="s">
        <v>87</v>
      </c>
      <c r="C5121">
        <v>1.37693578498266</v>
      </c>
    </row>
    <row r="5122" spans="1:3" x14ac:dyDescent="0.25">
      <c r="A5122" t="s">
        <v>918</v>
      </c>
      <c r="B5122" t="s">
        <v>169</v>
      </c>
      <c r="C5122">
        <v>0.830415315667693</v>
      </c>
    </row>
    <row r="5123" spans="1:3" x14ac:dyDescent="0.25">
      <c r="A5123" t="s">
        <v>918</v>
      </c>
      <c r="B5123" t="s">
        <v>913</v>
      </c>
      <c r="C5123">
        <v>0</v>
      </c>
    </row>
    <row r="5124" spans="1:3" x14ac:dyDescent="0.25">
      <c r="A5124" t="s">
        <v>918</v>
      </c>
      <c r="B5124" t="s">
        <v>62</v>
      </c>
      <c r="C5124">
        <v>0.54427351498851795</v>
      </c>
    </row>
    <row r="5125" spans="1:3" x14ac:dyDescent="0.25">
      <c r="A5125" t="s">
        <v>918</v>
      </c>
      <c r="B5125" t="s">
        <v>61</v>
      </c>
      <c r="C5125">
        <v>1.526094115145</v>
      </c>
    </row>
    <row r="5126" spans="1:3" x14ac:dyDescent="0.25">
      <c r="A5126" t="s">
        <v>918</v>
      </c>
      <c r="B5126" t="s">
        <v>561</v>
      </c>
      <c r="C5126">
        <v>0.60700227548770502</v>
      </c>
    </row>
    <row r="5127" spans="1:3" x14ac:dyDescent="0.25">
      <c r="A5127" t="s">
        <v>918</v>
      </c>
      <c r="B5127" t="s">
        <v>914</v>
      </c>
      <c r="C5127">
        <v>1.8738589572911599</v>
      </c>
    </row>
    <row r="5128" spans="1:3" x14ac:dyDescent="0.25">
      <c r="A5128" t="s">
        <v>918</v>
      </c>
      <c r="B5128" t="s">
        <v>295</v>
      </c>
      <c r="C5128">
        <v>0.427027962747556</v>
      </c>
    </row>
    <row r="5129" spans="1:3" x14ac:dyDescent="0.25">
      <c r="A5129" t="s">
        <v>918</v>
      </c>
      <c r="B5129" t="s">
        <v>167</v>
      </c>
      <c r="C5129">
        <v>2.1267693072365299</v>
      </c>
    </row>
    <row r="5130" spans="1:3" x14ac:dyDescent="0.25">
      <c r="A5130" t="s">
        <v>918</v>
      </c>
      <c r="B5130" t="s">
        <v>134</v>
      </c>
      <c r="C5130">
        <v>0.73128158243313801</v>
      </c>
    </row>
    <row r="5131" spans="1:3" x14ac:dyDescent="0.25">
      <c r="A5131" t="s">
        <v>918</v>
      </c>
      <c r="B5131" t="s">
        <v>915</v>
      </c>
      <c r="C5131">
        <v>2.18877741727588</v>
      </c>
    </row>
    <row r="5132" spans="1:3" x14ac:dyDescent="0.25">
      <c r="A5132" t="s">
        <v>918</v>
      </c>
      <c r="B5132" t="s">
        <v>292</v>
      </c>
      <c r="C5132">
        <v>0.38411743885791699</v>
      </c>
    </row>
    <row r="5133" spans="1:3" x14ac:dyDescent="0.25">
      <c r="A5133" t="s">
        <v>918</v>
      </c>
      <c r="B5133" t="s">
        <v>535</v>
      </c>
      <c r="C5133">
        <v>0.79288984721613798</v>
      </c>
    </row>
    <row r="5134" spans="1:3" x14ac:dyDescent="0.25">
      <c r="A5134" t="s">
        <v>918</v>
      </c>
      <c r="B5134" t="s">
        <v>290</v>
      </c>
      <c r="C5134">
        <v>0.877115573601017</v>
      </c>
    </row>
    <row r="5135" spans="1:3" x14ac:dyDescent="0.25">
      <c r="A5135" t="s">
        <v>918</v>
      </c>
      <c r="B5135" t="s">
        <v>419</v>
      </c>
      <c r="C5135">
        <v>0.35789879849443301</v>
      </c>
    </row>
    <row r="5136" spans="1:3" x14ac:dyDescent="0.25">
      <c r="A5136" t="s">
        <v>918</v>
      </c>
      <c r="B5136" t="s">
        <v>163</v>
      </c>
      <c r="C5136">
        <v>0.45701723621937401</v>
      </c>
    </row>
    <row r="5137" spans="1:3" x14ac:dyDescent="0.25">
      <c r="A5137" t="s">
        <v>918</v>
      </c>
      <c r="B5137" t="s">
        <v>873</v>
      </c>
      <c r="C5137">
        <v>0.539763819879157</v>
      </c>
    </row>
    <row r="5138" spans="1:3" x14ac:dyDescent="0.25">
      <c r="A5138" t="s">
        <v>918</v>
      </c>
      <c r="B5138" t="s">
        <v>916</v>
      </c>
      <c r="C5138">
        <v>0.992866629504086</v>
      </c>
    </row>
    <row r="5139" spans="1:3" x14ac:dyDescent="0.25">
      <c r="A5139" t="s">
        <v>918</v>
      </c>
      <c r="B5139" t="s">
        <v>161</v>
      </c>
      <c r="C5139">
        <v>0.228409490275754</v>
      </c>
    </row>
    <row r="5140" spans="1:3" x14ac:dyDescent="0.25">
      <c r="A5140" t="s">
        <v>918</v>
      </c>
      <c r="B5140" t="s">
        <v>285</v>
      </c>
      <c r="C5140">
        <v>0.33157198053336001</v>
      </c>
    </row>
    <row r="5141" spans="1:3" x14ac:dyDescent="0.25">
      <c r="A5141" t="s">
        <v>918</v>
      </c>
      <c r="B5141" t="s">
        <v>283</v>
      </c>
      <c r="C5141">
        <v>0.86788539682681698</v>
      </c>
    </row>
    <row r="5142" spans="1:3" x14ac:dyDescent="0.25">
      <c r="A5142" t="s">
        <v>918</v>
      </c>
      <c r="B5142" t="s">
        <v>579</v>
      </c>
      <c r="C5142">
        <v>0.39416059370065398</v>
      </c>
    </row>
    <row r="5143" spans="1:3" x14ac:dyDescent="0.25">
      <c r="A5143" t="s">
        <v>918</v>
      </c>
      <c r="B5143" t="s">
        <v>536</v>
      </c>
      <c r="C5143">
        <v>0.80499963825846799</v>
      </c>
    </row>
    <row r="5144" spans="1:3" x14ac:dyDescent="0.25">
      <c r="A5144" t="s">
        <v>918</v>
      </c>
      <c r="B5144" t="s">
        <v>281</v>
      </c>
      <c r="C5144">
        <v>0.90523013793137397</v>
      </c>
    </row>
    <row r="5145" spans="1:3" x14ac:dyDescent="0.25">
      <c r="A5145" t="s">
        <v>918</v>
      </c>
      <c r="B5145" t="s">
        <v>59</v>
      </c>
      <c r="C5145">
        <v>1.6910982878438301</v>
      </c>
    </row>
    <row r="5146" spans="1:3" x14ac:dyDescent="0.25">
      <c r="A5146" t="s">
        <v>918</v>
      </c>
      <c r="B5146" t="s">
        <v>92</v>
      </c>
      <c r="C5146">
        <v>0.70150668782310799</v>
      </c>
    </row>
    <row r="5147" spans="1:3" x14ac:dyDescent="0.25">
      <c r="A5147" t="s">
        <v>918</v>
      </c>
      <c r="B5147" t="s">
        <v>58</v>
      </c>
      <c r="C5147">
        <v>0.52157520955162195</v>
      </c>
    </row>
    <row r="5148" spans="1:3" x14ac:dyDescent="0.25">
      <c r="A5148" t="s">
        <v>918</v>
      </c>
      <c r="B5148" t="s">
        <v>537</v>
      </c>
      <c r="C5148">
        <v>0.60198085436694304</v>
      </c>
    </row>
    <row r="5149" spans="1:3" x14ac:dyDescent="0.25">
      <c r="A5149" t="s">
        <v>918</v>
      </c>
      <c r="B5149" t="s">
        <v>55</v>
      </c>
      <c r="C5149">
        <v>3.1313839839636901</v>
      </c>
    </row>
    <row r="5150" spans="1:3" x14ac:dyDescent="0.25">
      <c r="A5150" t="s">
        <v>918</v>
      </c>
      <c r="B5150" t="s">
        <v>155</v>
      </c>
      <c r="C5150">
        <v>0.58718930416049997</v>
      </c>
    </row>
    <row r="5151" spans="1:3" x14ac:dyDescent="0.25">
      <c r="A5151" t="s">
        <v>918</v>
      </c>
      <c r="B5151" t="s">
        <v>57</v>
      </c>
      <c r="C5151">
        <v>3.4430069458913901</v>
      </c>
    </row>
    <row r="5152" spans="1:3" x14ac:dyDescent="0.25">
      <c r="A5152" t="s">
        <v>918</v>
      </c>
      <c r="B5152" t="s">
        <v>91</v>
      </c>
      <c r="C5152">
        <v>0.30247347653944201</v>
      </c>
    </row>
    <row r="5153" spans="1:3" x14ac:dyDescent="0.25">
      <c r="A5153" t="s">
        <v>918</v>
      </c>
      <c r="B5153" t="s">
        <v>272</v>
      </c>
      <c r="C5153">
        <v>3.4628643231288598</v>
      </c>
    </row>
    <row r="5154" spans="1:3" x14ac:dyDescent="0.25">
      <c r="A5154" t="s">
        <v>925</v>
      </c>
      <c r="B5154" t="s">
        <v>511</v>
      </c>
      <c r="C5154">
        <v>3.4396716086526999</v>
      </c>
    </row>
    <row r="5155" spans="1:3" x14ac:dyDescent="0.25">
      <c r="A5155" t="s">
        <v>925</v>
      </c>
      <c r="B5155" t="s">
        <v>86</v>
      </c>
      <c r="C5155">
        <v>2.5630186767273901</v>
      </c>
    </row>
    <row r="5156" spans="1:3" x14ac:dyDescent="0.25">
      <c r="A5156" t="s">
        <v>925</v>
      </c>
      <c r="B5156" t="s">
        <v>30</v>
      </c>
      <c r="C5156">
        <v>1.8334883566715201</v>
      </c>
    </row>
    <row r="5157" spans="1:3" x14ac:dyDescent="0.25">
      <c r="A5157" t="s">
        <v>925</v>
      </c>
      <c r="B5157" t="s">
        <v>85</v>
      </c>
      <c r="C5157">
        <v>12.1457929132378</v>
      </c>
    </row>
    <row r="5158" spans="1:3" x14ac:dyDescent="0.25">
      <c r="A5158" t="s">
        <v>925</v>
      </c>
      <c r="B5158" t="s">
        <v>84</v>
      </c>
      <c r="C5158">
        <v>5.4116778108408701</v>
      </c>
    </row>
    <row r="5159" spans="1:3" x14ac:dyDescent="0.25">
      <c r="A5159" t="s">
        <v>925</v>
      </c>
      <c r="B5159" t="s">
        <v>114</v>
      </c>
      <c r="C5159">
        <v>5.0834705348715499</v>
      </c>
    </row>
    <row r="5160" spans="1:3" x14ac:dyDescent="0.25">
      <c r="A5160" t="s">
        <v>925</v>
      </c>
      <c r="B5160" t="s">
        <v>82</v>
      </c>
      <c r="C5160">
        <v>5.2267532104571401</v>
      </c>
    </row>
    <row r="5161" spans="1:3" x14ac:dyDescent="0.25">
      <c r="A5161" t="s">
        <v>925</v>
      </c>
      <c r="B5161" t="s">
        <v>504</v>
      </c>
      <c r="C5161">
        <v>4.3545607905413304</v>
      </c>
    </row>
    <row r="5162" spans="1:3" x14ac:dyDescent="0.25">
      <c r="A5162" t="s">
        <v>925</v>
      </c>
      <c r="B5162" t="s">
        <v>17</v>
      </c>
      <c r="C5162">
        <v>1.4635709290407799</v>
      </c>
    </row>
    <row r="5163" spans="1:3" x14ac:dyDescent="0.25">
      <c r="A5163" t="s">
        <v>925</v>
      </c>
      <c r="B5163" t="s">
        <v>272</v>
      </c>
      <c r="C5163">
        <v>1.08702971878049</v>
      </c>
    </row>
    <row r="5164" spans="1:3" x14ac:dyDescent="0.25">
      <c r="A5164" t="s">
        <v>925</v>
      </c>
      <c r="B5164" t="s">
        <v>888</v>
      </c>
      <c r="C5164">
        <v>1.9103468422550101</v>
      </c>
    </row>
    <row r="5165" spans="1:3" x14ac:dyDescent="0.25">
      <c r="A5165" t="s">
        <v>925</v>
      </c>
      <c r="B5165" t="s">
        <v>203</v>
      </c>
      <c r="C5165">
        <v>1.0561459186579301</v>
      </c>
    </row>
    <row r="5166" spans="1:3" x14ac:dyDescent="0.25">
      <c r="A5166" t="s">
        <v>925</v>
      </c>
      <c r="B5166" t="s">
        <v>493</v>
      </c>
      <c r="C5166">
        <v>9.3080793739677095</v>
      </c>
    </row>
    <row r="5167" spans="1:3" x14ac:dyDescent="0.25">
      <c r="A5167" t="s">
        <v>925</v>
      </c>
      <c r="B5167" t="s">
        <v>490</v>
      </c>
      <c r="C5167">
        <v>5.48745633393448</v>
      </c>
    </row>
    <row r="5168" spans="1:3" x14ac:dyDescent="0.25">
      <c r="A5168" t="s">
        <v>925</v>
      </c>
      <c r="B5168" t="s">
        <v>487</v>
      </c>
      <c r="C5168">
        <v>0.74330994149334795</v>
      </c>
    </row>
    <row r="5169" spans="1:3" x14ac:dyDescent="0.25">
      <c r="A5169" t="s">
        <v>925</v>
      </c>
      <c r="B5169" t="s">
        <v>484</v>
      </c>
      <c r="C5169">
        <v>3.4925834507086599</v>
      </c>
    </row>
    <row r="5170" spans="1:3" x14ac:dyDescent="0.25">
      <c r="A5170" t="s">
        <v>925</v>
      </c>
      <c r="B5170" t="s">
        <v>481</v>
      </c>
      <c r="C5170">
        <v>1.2495809936420601</v>
      </c>
    </row>
    <row r="5171" spans="1:3" x14ac:dyDescent="0.25">
      <c r="A5171" t="s">
        <v>925</v>
      </c>
      <c r="B5171" t="s">
        <v>478</v>
      </c>
      <c r="C5171">
        <v>2.3398158423146298</v>
      </c>
    </row>
    <row r="5172" spans="1:3" x14ac:dyDescent="0.25">
      <c r="A5172" t="s">
        <v>925</v>
      </c>
      <c r="B5172" t="s">
        <v>272</v>
      </c>
      <c r="C5172">
        <v>0</v>
      </c>
    </row>
    <row r="5173" spans="1:3" x14ac:dyDescent="0.25">
      <c r="A5173" t="s">
        <v>925</v>
      </c>
      <c r="B5173" t="s">
        <v>49</v>
      </c>
      <c r="C5173">
        <v>4.3826925449309204</v>
      </c>
    </row>
    <row r="5174" spans="1:3" x14ac:dyDescent="0.25">
      <c r="A5174" t="s">
        <v>925</v>
      </c>
      <c r="B5174" t="s">
        <v>201</v>
      </c>
      <c r="C5174">
        <v>0</v>
      </c>
    </row>
    <row r="5175" spans="1:3" x14ac:dyDescent="0.25">
      <c r="A5175" t="s">
        <v>925</v>
      </c>
      <c r="B5175" t="s">
        <v>883</v>
      </c>
      <c r="C5175">
        <v>0.53661261315536901</v>
      </c>
    </row>
    <row r="5176" spans="1:3" x14ac:dyDescent="0.25">
      <c r="A5176" t="s">
        <v>925</v>
      </c>
      <c r="B5176" t="s">
        <v>528</v>
      </c>
      <c r="C5176">
        <v>0.83199910747374495</v>
      </c>
    </row>
    <row r="5177" spans="1:3" x14ac:dyDescent="0.25">
      <c r="A5177" t="s">
        <v>925</v>
      </c>
      <c r="B5177" t="s">
        <v>47</v>
      </c>
      <c r="C5177">
        <v>1.8303685138383801</v>
      </c>
    </row>
    <row r="5178" spans="1:3" x14ac:dyDescent="0.25">
      <c r="A5178" t="s">
        <v>925</v>
      </c>
      <c r="B5178" t="s">
        <v>48</v>
      </c>
      <c r="C5178">
        <v>0.43538075628251099</v>
      </c>
    </row>
    <row r="5179" spans="1:3" x14ac:dyDescent="0.25">
      <c r="A5179" t="s">
        <v>925</v>
      </c>
      <c r="B5179" t="s">
        <v>904</v>
      </c>
      <c r="C5179">
        <v>9.3368694633948701E-2</v>
      </c>
    </row>
    <row r="5180" spans="1:3" x14ac:dyDescent="0.25">
      <c r="A5180" t="s">
        <v>925</v>
      </c>
      <c r="B5180" t="s">
        <v>46</v>
      </c>
      <c r="C5180">
        <v>1.07510068047153</v>
      </c>
    </row>
    <row r="5181" spans="1:3" x14ac:dyDescent="0.25">
      <c r="A5181" t="s">
        <v>925</v>
      </c>
      <c r="B5181" t="s">
        <v>467</v>
      </c>
      <c r="C5181">
        <v>0.293159565860453</v>
      </c>
    </row>
    <row r="5182" spans="1:3" x14ac:dyDescent="0.25">
      <c r="A5182" t="s">
        <v>925</v>
      </c>
      <c r="B5182" t="s">
        <v>905</v>
      </c>
      <c r="C5182">
        <v>0.14622559818119699</v>
      </c>
    </row>
    <row r="5183" spans="1:3" x14ac:dyDescent="0.25">
      <c r="A5183" t="s">
        <v>925</v>
      </c>
      <c r="B5183" t="s">
        <v>867</v>
      </c>
      <c r="C5183">
        <v>7.0280331495527607E-2</v>
      </c>
    </row>
    <row r="5184" spans="1:3" x14ac:dyDescent="0.25">
      <c r="A5184" t="s">
        <v>925</v>
      </c>
      <c r="B5184" t="s">
        <v>45</v>
      </c>
      <c r="C5184">
        <v>2.63048339886083</v>
      </c>
    </row>
    <row r="5185" spans="1:3" x14ac:dyDescent="0.25">
      <c r="A5185" t="s">
        <v>925</v>
      </c>
      <c r="B5185" t="s">
        <v>44</v>
      </c>
      <c r="C5185">
        <v>2.8573556342939601</v>
      </c>
    </row>
    <row r="5186" spans="1:3" x14ac:dyDescent="0.25">
      <c r="A5186" t="s">
        <v>925</v>
      </c>
      <c r="B5186" t="s">
        <v>461</v>
      </c>
      <c r="C5186">
        <v>0.273153793919652</v>
      </c>
    </row>
    <row r="5187" spans="1:3" x14ac:dyDescent="0.25">
      <c r="A5187" t="s">
        <v>925</v>
      </c>
      <c r="B5187" t="s">
        <v>459</v>
      </c>
      <c r="C5187">
        <v>2.7473767545665599</v>
      </c>
    </row>
    <row r="5188" spans="1:3" x14ac:dyDescent="0.25">
      <c r="A5188" t="s">
        <v>925</v>
      </c>
      <c r="B5188" t="s">
        <v>43</v>
      </c>
      <c r="C5188">
        <v>4.1130241487265202</v>
      </c>
    </row>
    <row r="5189" spans="1:3" x14ac:dyDescent="0.25">
      <c r="A5189" t="s">
        <v>925</v>
      </c>
      <c r="B5189" t="s">
        <v>456</v>
      </c>
      <c r="C5189">
        <v>0.107567377677699</v>
      </c>
    </row>
    <row r="5190" spans="1:3" x14ac:dyDescent="0.25">
      <c r="A5190" t="s">
        <v>925</v>
      </c>
      <c r="B5190" t="s">
        <v>199</v>
      </c>
      <c r="C5190">
        <v>0.33012398649962699</v>
      </c>
    </row>
    <row r="5191" spans="1:3" x14ac:dyDescent="0.25">
      <c r="A5191" t="s">
        <v>925</v>
      </c>
      <c r="B5191" t="s">
        <v>567</v>
      </c>
      <c r="C5191">
        <v>0.46503978222658299</v>
      </c>
    </row>
    <row r="5192" spans="1:3" x14ac:dyDescent="0.25">
      <c r="A5192" t="s">
        <v>925</v>
      </c>
      <c r="B5192" t="s">
        <v>452</v>
      </c>
      <c r="C5192">
        <v>5.4266908066369997</v>
      </c>
    </row>
    <row r="5193" spans="1:3" x14ac:dyDescent="0.25">
      <c r="A5193" t="s">
        <v>925</v>
      </c>
      <c r="B5193" t="s">
        <v>42</v>
      </c>
      <c r="C5193">
        <v>1.86555016452207</v>
      </c>
    </row>
    <row r="5194" spans="1:3" x14ac:dyDescent="0.25">
      <c r="A5194" t="s">
        <v>925</v>
      </c>
      <c r="B5194" t="s">
        <v>41</v>
      </c>
      <c r="C5194">
        <v>1.68808584237639</v>
      </c>
    </row>
    <row r="5195" spans="1:3" x14ac:dyDescent="0.25">
      <c r="A5195" t="s">
        <v>925</v>
      </c>
      <c r="B5195" t="s">
        <v>36</v>
      </c>
      <c r="C5195">
        <v>1.12555238094819</v>
      </c>
    </row>
    <row r="5196" spans="1:3" x14ac:dyDescent="0.25">
      <c r="A5196" t="s">
        <v>925</v>
      </c>
      <c r="B5196" t="s">
        <v>39</v>
      </c>
      <c r="C5196">
        <v>0.322361493586584</v>
      </c>
    </row>
    <row r="5197" spans="1:3" x14ac:dyDescent="0.25">
      <c r="A5197" t="s">
        <v>925</v>
      </c>
      <c r="B5197" t="s">
        <v>906</v>
      </c>
      <c r="C5197">
        <v>0.196118109172117</v>
      </c>
    </row>
    <row r="5198" spans="1:3" x14ac:dyDescent="0.25">
      <c r="A5198" t="s">
        <v>925</v>
      </c>
      <c r="B5198" t="s">
        <v>78</v>
      </c>
      <c r="C5198">
        <v>1.1449303577044401</v>
      </c>
    </row>
    <row r="5199" spans="1:3" x14ac:dyDescent="0.25">
      <c r="A5199" t="s">
        <v>925</v>
      </c>
      <c r="B5199" t="s">
        <v>210</v>
      </c>
      <c r="C5199">
        <v>0.37499560569065898</v>
      </c>
    </row>
    <row r="5200" spans="1:3" x14ac:dyDescent="0.25">
      <c r="A5200" t="s">
        <v>925</v>
      </c>
      <c r="B5200" t="s">
        <v>38</v>
      </c>
      <c r="C5200">
        <v>0.38760019479205599</v>
      </c>
    </row>
    <row r="5201" spans="1:3" x14ac:dyDescent="0.25">
      <c r="A5201" t="s">
        <v>925</v>
      </c>
      <c r="B5201" t="s">
        <v>37</v>
      </c>
      <c r="C5201">
        <v>0.867336348452873</v>
      </c>
    </row>
    <row r="5202" spans="1:3" x14ac:dyDescent="0.25">
      <c r="A5202" t="s">
        <v>925</v>
      </c>
      <c r="B5202" t="s">
        <v>31</v>
      </c>
      <c r="C5202">
        <v>0.17190687936753701</v>
      </c>
    </row>
    <row r="5203" spans="1:3" x14ac:dyDescent="0.25">
      <c r="A5203" t="s">
        <v>925</v>
      </c>
      <c r="B5203" t="s">
        <v>34</v>
      </c>
      <c r="C5203">
        <v>3.8217564788310301</v>
      </c>
    </row>
    <row r="5204" spans="1:3" x14ac:dyDescent="0.25">
      <c r="A5204" t="s">
        <v>925</v>
      </c>
      <c r="B5204" t="s">
        <v>272</v>
      </c>
      <c r="C5204">
        <v>1.2102059283813</v>
      </c>
    </row>
    <row r="5205" spans="1:3" x14ac:dyDescent="0.25">
      <c r="A5205" t="s">
        <v>925</v>
      </c>
      <c r="B5205" t="s">
        <v>437</v>
      </c>
      <c r="C5205">
        <v>0.621758128352912</v>
      </c>
    </row>
    <row r="5206" spans="1:3" x14ac:dyDescent="0.25">
      <c r="A5206" t="s">
        <v>925</v>
      </c>
      <c r="B5206" t="s">
        <v>435</v>
      </c>
      <c r="C5206">
        <v>1.10550203460026</v>
      </c>
    </row>
    <row r="5207" spans="1:3" x14ac:dyDescent="0.25">
      <c r="A5207" t="s">
        <v>925</v>
      </c>
      <c r="B5207" t="s">
        <v>429</v>
      </c>
      <c r="C5207">
        <v>1.7515103379356001</v>
      </c>
    </row>
    <row r="5208" spans="1:3" x14ac:dyDescent="0.25">
      <c r="A5208" t="s">
        <v>925</v>
      </c>
      <c r="B5208" t="s">
        <v>423</v>
      </c>
      <c r="C5208">
        <v>3.20841283378829</v>
      </c>
    </row>
    <row r="5209" spans="1:3" x14ac:dyDescent="0.25">
      <c r="A5209" t="s">
        <v>925</v>
      </c>
      <c r="B5209" t="s">
        <v>415</v>
      </c>
      <c r="C5209">
        <v>3.0240922432922499</v>
      </c>
    </row>
    <row r="5210" spans="1:3" x14ac:dyDescent="0.25">
      <c r="A5210" t="s">
        <v>925</v>
      </c>
      <c r="B5210" t="s">
        <v>413</v>
      </c>
      <c r="C5210">
        <v>5.5825262009358596</v>
      </c>
    </row>
    <row r="5211" spans="1:3" x14ac:dyDescent="0.25">
      <c r="A5211" t="s">
        <v>925</v>
      </c>
      <c r="B5211" t="s">
        <v>411</v>
      </c>
      <c r="C5211">
        <v>0.63631415470098196</v>
      </c>
    </row>
    <row r="5212" spans="1:3" x14ac:dyDescent="0.25">
      <c r="A5212" t="s">
        <v>925</v>
      </c>
      <c r="B5212" t="s">
        <v>272</v>
      </c>
      <c r="C5212">
        <v>0.13828829315149499</v>
      </c>
    </row>
    <row r="5213" spans="1:3" x14ac:dyDescent="0.25">
      <c r="A5213" t="s">
        <v>925</v>
      </c>
      <c r="B5213" t="s">
        <v>192</v>
      </c>
      <c r="C5213">
        <v>0.89085942876681701</v>
      </c>
    </row>
    <row r="5214" spans="1:3" x14ac:dyDescent="0.25">
      <c r="A5214" t="s">
        <v>925</v>
      </c>
      <c r="B5214" t="s">
        <v>406</v>
      </c>
      <c r="C5214">
        <v>1.50712164881379</v>
      </c>
    </row>
    <row r="5215" spans="1:3" x14ac:dyDescent="0.25">
      <c r="A5215" t="s">
        <v>925</v>
      </c>
      <c r="B5215" t="s">
        <v>404</v>
      </c>
      <c r="C5215">
        <v>3.4048287540859001</v>
      </c>
    </row>
    <row r="5216" spans="1:3" x14ac:dyDescent="0.25">
      <c r="A5216" t="s">
        <v>925</v>
      </c>
      <c r="B5216" t="s">
        <v>402</v>
      </c>
      <c r="C5216">
        <v>3.3214770283379198</v>
      </c>
    </row>
    <row r="5217" spans="1:3" x14ac:dyDescent="0.25">
      <c r="A5217" t="s">
        <v>925</v>
      </c>
      <c r="B5217" t="s">
        <v>190</v>
      </c>
      <c r="C5217">
        <v>0.48076309142413298</v>
      </c>
    </row>
    <row r="5218" spans="1:3" x14ac:dyDescent="0.25">
      <c r="A5218" t="s">
        <v>925</v>
      </c>
      <c r="B5218" t="s">
        <v>400</v>
      </c>
      <c r="C5218">
        <v>1.7656540965316601</v>
      </c>
    </row>
    <row r="5219" spans="1:3" x14ac:dyDescent="0.25">
      <c r="A5219" t="s">
        <v>925</v>
      </c>
      <c r="B5219" t="s">
        <v>398</v>
      </c>
      <c r="C5219">
        <v>0.26504112572823202</v>
      </c>
    </row>
    <row r="5220" spans="1:3" x14ac:dyDescent="0.25">
      <c r="A5220" t="s">
        <v>925</v>
      </c>
      <c r="B5220" t="s">
        <v>396</v>
      </c>
      <c r="C5220">
        <v>1.2933883039890099</v>
      </c>
    </row>
    <row r="5221" spans="1:3" x14ac:dyDescent="0.25">
      <c r="A5221" t="s">
        <v>925</v>
      </c>
      <c r="B5221" t="s">
        <v>188</v>
      </c>
      <c r="C5221">
        <v>0.92488997909039306</v>
      </c>
    </row>
    <row r="5222" spans="1:3" x14ac:dyDescent="0.25">
      <c r="A5222" t="s">
        <v>925</v>
      </c>
      <c r="B5222" t="s">
        <v>76</v>
      </c>
      <c r="C5222">
        <v>1.67985789350689</v>
      </c>
    </row>
    <row r="5223" spans="1:3" x14ac:dyDescent="0.25">
      <c r="A5223" t="s">
        <v>925</v>
      </c>
      <c r="B5223" t="s">
        <v>392</v>
      </c>
      <c r="C5223">
        <v>0.19599585961718799</v>
      </c>
    </row>
    <row r="5224" spans="1:3" x14ac:dyDescent="0.25">
      <c r="A5224" t="s">
        <v>925</v>
      </c>
      <c r="B5224" t="s">
        <v>186</v>
      </c>
      <c r="C5224">
        <v>0.607212069363255</v>
      </c>
    </row>
    <row r="5225" spans="1:3" x14ac:dyDescent="0.25">
      <c r="A5225" t="s">
        <v>925</v>
      </c>
      <c r="B5225" t="s">
        <v>390</v>
      </c>
      <c r="C5225">
        <v>1.20637331834649</v>
      </c>
    </row>
    <row r="5226" spans="1:3" x14ac:dyDescent="0.25">
      <c r="A5226" t="s">
        <v>925</v>
      </c>
      <c r="B5226" t="s">
        <v>388</v>
      </c>
      <c r="C5226">
        <v>2.2026216781571701</v>
      </c>
    </row>
    <row r="5227" spans="1:3" x14ac:dyDescent="0.25">
      <c r="A5227" t="s">
        <v>925</v>
      </c>
      <c r="B5227" t="s">
        <v>268</v>
      </c>
      <c r="C5227">
        <v>0.86811379491654805</v>
      </c>
    </row>
    <row r="5228" spans="1:3" x14ac:dyDescent="0.25">
      <c r="A5228" t="s">
        <v>925</v>
      </c>
      <c r="B5228" t="s">
        <v>75</v>
      </c>
      <c r="C5228">
        <v>2.5760277234831301</v>
      </c>
    </row>
    <row r="5229" spans="1:3" x14ac:dyDescent="0.25">
      <c r="A5229" t="s">
        <v>925</v>
      </c>
      <c r="B5229" t="s">
        <v>184</v>
      </c>
      <c r="C5229">
        <v>0.75030701554016999</v>
      </c>
    </row>
    <row r="5230" spans="1:3" x14ac:dyDescent="0.25">
      <c r="A5230" t="s">
        <v>925</v>
      </c>
      <c r="B5230" t="s">
        <v>379</v>
      </c>
      <c r="C5230">
        <v>0.83278721435705805</v>
      </c>
    </row>
    <row r="5231" spans="1:3" x14ac:dyDescent="0.25">
      <c r="A5231" t="s">
        <v>925</v>
      </c>
      <c r="B5231" t="s">
        <v>377</v>
      </c>
      <c r="C5231">
        <v>0.31985231758412902</v>
      </c>
    </row>
    <row r="5232" spans="1:3" x14ac:dyDescent="0.25">
      <c r="A5232" t="s">
        <v>925</v>
      </c>
      <c r="B5232" t="s">
        <v>138</v>
      </c>
      <c r="C5232">
        <v>5.42030888141724</v>
      </c>
    </row>
    <row r="5233" spans="1:3" x14ac:dyDescent="0.25">
      <c r="A5233" t="s">
        <v>925</v>
      </c>
      <c r="B5233" t="s">
        <v>73</v>
      </c>
      <c r="C5233">
        <v>3.7700737427175501</v>
      </c>
    </row>
    <row r="5234" spans="1:3" x14ac:dyDescent="0.25">
      <c r="A5234" t="s">
        <v>925</v>
      </c>
      <c r="B5234" t="s">
        <v>72</v>
      </c>
      <c r="C5234">
        <v>3.4178192704541899</v>
      </c>
    </row>
    <row r="5235" spans="1:3" x14ac:dyDescent="0.25">
      <c r="A5235" t="s">
        <v>925</v>
      </c>
      <c r="B5235" t="s">
        <v>374</v>
      </c>
      <c r="C5235">
        <v>0.84389205055712901</v>
      </c>
    </row>
    <row r="5236" spans="1:3" x14ac:dyDescent="0.25">
      <c r="A5236" t="s">
        <v>925</v>
      </c>
      <c r="B5236" t="s">
        <v>372</v>
      </c>
      <c r="C5236">
        <v>0.85559520495458796</v>
      </c>
    </row>
    <row r="5237" spans="1:3" x14ac:dyDescent="0.25">
      <c r="A5237" t="s">
        <v>925</v>
      </c>
      <c r="B5237" t="s">
        <v>181</v>
      </c>
      <c r="C5237">
        <v>1.1726533234893901</v>
      </c>
    </row>
    <row r="5238" spans="1:3" x14ac:dyDescent="0.25">
      <c r="A5238" t="s">
        <v>925</v>
      </c>
      <c r="B5238" t="s">
        <v>370</v>
      </c>
      <c r="C5238">
        <v>0.29168231877484602</v>
      </c>
    </row>
    <row r="5239" spans="1:3" x14ac:dyDescent="0.25">
      <c r="A5239" t="s">
        <v>925</v>
      </c>
      <c r="B5239" t="s">
        <v>179</v>
      </c>
      <c r="C5239">
        <v>1.34820286102374</v>
      </c>
    </row>
    <row r="5240" spans="1:3" x14ac:dyDescent="0.25">
      <c r="A5240" t="s">
        <v>925</v>
      </c>
      <c r="B5240" t="s">
        <v>368</v>
      </c>
      <c r="C5240">
        <v>1.16817049260203</v>
      </c>
    </row>
    <row r="5241" spans="1:3" x14ac:dyDescent="0.25">
      <c r="A5241" t="s">
        <v>925</v>
      </c>
      <c r="B5241" t="s">
        <v>71</v>
      </c>
      <c r="C5241">
        <v>1.8664959425877901</v>
      </c>
    </row>
    <row r="5242" spans="1:3" x14ac:dyDescent="0.25">
      <c r="A5242" t="s">
        <v>925</v>
      </c>
      <c r="B5242" t="s">
        <v>365</v>
      </c>
      <c r="C5242">
        <v>2.7266773890677198</v>
      </c>
    </row>
    <row r="5243" spans="1:3" x14ac:dyDescent="0.25">
      <c r="A5243" t="s">
        <v>925</v>
      </c>
      <c r="B5243" t="s">
        <v>364</v>
      </c>
      <c r="C5243">
        <v>2.78347656630977</v>
      </c>
    </row>
    <row r="5244" spans="1:3" x14ac:dyDescent="0.25">
      <c r="A5244" t="s">
        <v>925</v>
      </c>
      <c r="B5244" t="s">
        <v>362</v>
      </c>
      <c r="C5244">
        <v>1.95944004052179</v>
      </c>
    </row>
    <row r="5245" spans="1:3" x14ac:dyDescent="0.25">
      <c r="A5245" t="s">
        <v>925</v>
      </c>
      <c r="B5245" t="s">
        <v>360</v>
      </c>
      <c r="C5245">
        <v>2.9615855570440099</v>
      </c>
    </row>
    <row r="5246" spans="1:3" x14ac:dyDescent="0.25">
      <c r="A5246" t="s">
        <v>925</v>
      </c>
      <c r="B5246" t="s">
        <v>358</v>
      </c>
      <c r="C5246">
        <v>1.6164406731333301</v>
      </c>
    </row>
    <row r="5247" spans="1:3" x14ac:dyDescent="0.25">
      <c r="A5247" t="s">
        <v>925</v>
      </c>
      <c r="B5247" t="s">
        <v>908</v>
      </c>
      <c r="C5247">
        <v>0.19684049057748301</v>
      </c>
    </row>
    <row r="5248" spans="1:3" x14ac:dyDescent="0.25">
      <c r="A5248" t="s">
        <v>925</v>
      </c>
      <c r="B5248" t="s">
        <v>909</v>
      </c>
      <c r="C5248">
        <v>0.262236254935934</v>
      </c>
    </row>
    <row r="5249" spans="1:3" x14ac:dyDescent="0.25">
      <c r="A5249" t="s">
        <v>925</v>
      </c>
      <c r="B5249" t="s">
        <v>173</v>
      </c>
      <c r="C5249">
        <v>0.65098363275446602</v>
      </c>
    </row>
    <row r="5250" spans="1:3" x14ac:dyDescent="0.25">
      <c r="A5250" t="s">
        <v>925</v>
      </c>
      <c r="B5250" t="s">
        <v>356</v>
      </c>
      <c r="C5250">
        <v>1.33129163957122</v>
      </c>
    </row>
    <row r="5251" spans="1:3" x14ac:dyDescent="0.25">
      <c r="A5251" t="s">
        <v>925</v>
      </c>
      <c r="B5251" t="s">
        <v>69</v>
      </c>
      <c r="C5251">
        <v>0.30910659386421502</v>
      </c>
    </row>
    <row r="5252" spans="1:3" x14ac:dyDescent="0.25">
      <c r="A5252" t="s">
        <v>925</v>
      </c>
      <c r="B5252" t="s">
        <v>351</v>
      </c>
      <c r="C5252">
        <v>1.3081669749538001</v>
      </c>
    </row>
    <row r="5253" spans="1:3" x14ac:dyDescent="0.25">
      <c r="A5253" t="s">
        <v>925</v>
      </c>
      <c r="B5253" t="s">
        <v>879</v>
      </c>
      <c r="C5253">
        <v>1.9802387457634001</v>
      </c>
    </row>
    <row r="5254" spans="1:3" x14ac:dyDescent="0.25">
      <c r="A5254" t="s">
        <v>925</v>
      </c>
      <c r="B5254" t="s">
        <v>348</v>
      </c>
      <c r="C5254">
        <v>0.51048604140398302</v>
      </c>
    </row>
    <row r="5255" spans="1:3" x14ac:dyDescent="0.25">
      <c r="A5255" t="s">
        <v>925</v>
      </c>
      <c r="B5255" t="s">
        <v>533</v>
      </c>
      <c r="C5255">
        <v>0.72590672822425195</v>
      </c>
    </row>
    <row r="5256" spans="1:3" x14ac:dyDescent="0.25">
      <c r="A5256" t="s">
        <v>925</v>
      </c>
      <c r="B5256" t="s">
        <v>68</v>
      </c>
      <c r="C5256">
        <v>0.45758188023193302</v>
      </c>
    </row>
    <row r="5257" spans="1:3" x14ac:dyDescent="0.25">
      <c r="A5257" t="s">
        <v>925</v>
      </c>
      <c r="B5257" t="s">
        <v>920</v>
      </c>
      <c r="C5257">
        <v>0.126066701660564</v>
      </c>
    </row>
    <row r="5258" spans="1:3" x14ac:dyDescent="0.25">
      <c r="A5258" t="s">
        <v>925</v>
      </c>
      <c r="B5258" t="s">
        <v>343</v>
      </c>
      <c r="C5258">
        <v>0.57776873440377396</v>
      </c>
    </row>
    <row r="5259" spans="1:3" x14ac:dyDescent="0.25">
      <c r="A5259" t="s">
        <v>925</v>
      </c>
      <c r="B5259" t="s">
        <v>67</v>
      </c>
      <c r="C5259">
        <v>1.4336354034860901</v>
      </c>
    </row>
    <row r="5260" spans="1:3" x14ac:dyDescent="0.25">
      <c r="A5260" t="s">
        <v>925</v>
      </c>
      <c r="B5260" t="s">
        <v>66</v>
      </c>
      <c r="C5260">
        <v>0.35702521426268402</v>
      </c>
    </row>
    <row r="5261" spans="1:3" x14ac:dyDescent="0.25">
      <c r="A5261" t="s">
        <v>925</v>
      </c>
      <c r="B5261" t="s">
        <v>340</v>
      </c>
      <c r="C5261">
        <v>1.8491790594852</v>
      </c>
    </row>
    <row r="5262" spans="1:3" x14ac:dyDescent="0.25">
      <c r="A5262" t="s">
        <v>925</v>
      </c>
      <c r="B5262" t="s">
        <v>338</v>
      </c>
      <c r="C5262">
        <v>1.3158769021223999</v>
      </c>
    </row>
    <row r="5263" spans="1:3" x14ac:dyDescent="0.25">
      <c r="A5263" t="s">
        <v>925</v>
      </c>
      <c r="B5263" t="s">
        <v>336</v>
      </c>
      <c r="C5263">
        <v>1.2639950988081601</v>
      </c>
    </row>
    <row r="5264" spans="1:3" x14ac:dyDescent="0.25">
      <c r="A5264" t="s">
        <v>925</v>
      </c>
      <c r="B5264" t="s">
        <v>332</v>
      </c>
      <c r="C5264">
        <v>0.31293443705617802</v>
      </c>
    </row>
    <row r="5265" spans="1:3" x14ac:dyDescent="0.25">
      <c r="A5265" t="s">
        <v>925</v>
      </c>
      <c r="B5265" t="s">
        <v>330</v>
      </c>
      <c r="C5265">
        <v>0.93278943141139503</v>
      </c>
    </row>
    <row r="5266" spans="1:3" x14ac:dyDescent="0.25">
      <c r="A5266" t="s">
        <v>925</v>
      </c>
      <c r="B5266" t="s">
        <v>868</v>
      </c>
      <c r="C5266">
        <v>0.16981874720868001</v>
      </c>
    </row>
    <row r="5267" spans="1:3" x14ac:dyDescent="0.25">
      <c r="A5267" t="s">
        <v>925</v>
      </c>
      <c r="B5267" t="s">
        <v>326</v>
      </c>
      <c r="C5267">
        <v>1.0342567026257401</v>
      </c>
    </row>
    <row r="5268" spans="1:3" x14ac:dyDescent="0.25">
      <c r="A5268" t="s">
        <v>925</v>
      </c>
      <c r="B5268" t="s">
        <v>921</v>
      </c>
      <c r="C5268">
        <v>0.420919974138457</v>
      </c>
    </row>
    <row r="5269" spans="1:3" x14ac:dyDescent="0.25">
      <c r="A5269" t="s">
        <v>925</v>
      </c>
      <c r="B5269" t="s">
        <v>324</v>
      </c>
      <c r="C5269">
        <v>1.01728838503347</v>
      </c>
    </row>
    <row r="5270" spans="1:3" x14ac:dyDescent="0.25">
      <c r="A5270" t="s">
        <v>925</v>
      </c>
      <c r="B5270" t="s">
        <v>322</v>
      </c>
      <c r="C5270">
        <v>2.1999365792153101</v>
      </c>
    </row>
    <row r="5271" spans="1:3" x14ac:dyDescent="0.25">
      <c r="A5271" t="s">
        <v>925</v>
      </c>
      <c r="B5271" t="s">
        <v>320</v>
      </c>
      <c r="C5271">
        <v>0.436655320035992</v>
      </c>
    </row>
    <row r="5272" spans="1:3" x14ac:dyDescent="0.25">
      <c r="A5272" t="s">
        <v>925</v>
      </c>
      <c r="B5272" t="s">
        <v>318</v>
      </c>
      <c r="C5272">
        <v>2.1963032783789602</v>
      </c>
    </row>
    <row r="5273" spans="1:3" x14ac:dyDescent="0.25">
      <c r="A5273" t="s">
        <v>925</v>
      </c>
      <c r="B5273" t="s">
        <v>316</v>
      </c>
      <c r="C5273">
        <v>0.52959016002862602</v>
      </c>
    </row>
    <row r="5274" spans="1:3" x14ac:dyDescent="0.25">
      <c r="A5274" t="s">
        <v>925</v>
      </c>
      <c r="B5274" t="s">
        <v>885</v>
      </c>
      <c r="C5274">
        <v>0.37995867905705899</v>
      </c>
    </row>
    <row r="5275" spans="1:3" x14ac:dyDescent="0.25">
      <c r="A5275" t="s">
        <v>925</v>
      </c>
      <c r="B5275" t="s">
        <v>314</v>
      </c>
      <c r="C5275">
        <v>0.67927446250740897</v>
      </c>
    </row>
    <row r="5276" spans="1:3" x14ac:dyDescent="0.25">
      <c r="A5276" t="s">
        <v>925</v>
      </c>
      <c r="B5276" t="s">
        <v>63</v>
      </c>
      <c r="C5276">
        <v>4.1902992979145903</v>
      </c>
    </row>
    <row r="5277" spans="1:3" x14ac:dyDescent="0.25">
      <c r="A5277" t="s">
        <v>925</v>
      </c>
      <c r="B5277" t="s">
        <v>87</v>
      </c>
      <c r="C5277">
        <v>1.4528013202639101</v>
      </c>
    </row>
    <row r="5278" spans="1:3" x14ac:dyDescent="0.25">
      <c r="A5278" t="s">
        <v>925</v>
      </c>
      <c r="B5278" t="s">
        <v>169</v>
      </c>
      <c r="C5278">
        <v>0.76117764169054503</v>
      </c>
    </row>
    <row r="5279" spans="1:3" x14ac:dyDescent="0.25">
      <c r="A5279" t="s">
        <v>925</v>
      </c>
      <c r="B5279" t="s">
        <v>62</v>
      </c>
      <c r="C5279">
        <v>0.97337312381006502</v>
      </c>
    </row>
    <row r="5280" spans="1:3" x14ac:dyDescent="0.25">
      <c r="A5280" t="s">
        <v>925</v>
      </c>
      <c r="B5280" t="s">
        <v>61</v>
      </c>
      <c r="C5280">
        <v>1.0763209071587201</v>
      </c>
    </row>
    <row r="5281" spans="1:3" x14ac:dyDescent="0.25">
      <c r="A5281" t="s">
        <v>925</v>
      </c>
      <c r="B5281" t="s">
        <v>561</v>
      </c>
      <c r="C5281">
        <v>0.187245287014526</v>
      </c>
    </row>
    <row r="5282" spans="1:3" x14ac:dyDescent="0.25">
      <c r="A5282" t="s">
        <v>925</v>
      </c>
      <c r="B5282" t="s">
        <v>922</v>
      </c>
      <c r="C5282">
        <v>1.7751559883964201</v>
      </c>
    </row>
    <row r="5283" spans="1:3" x14ac:dyDescent="0.25">
      <c r="A5283" t="s">
        <v>925</v>
      </c>
      <c r="B5283" t="s">
        <v>299</v>
      </c>
      <c r="C5283">
        <v>0.262868325270808</v>
      </c>
    </row>
    <row r="5284" spans="1:3" x14ac:dyDescent="0.25">
      <c r="A5284" t="s">
        <v>925</v>
      </c>
      <c r="B5284" t="s">
        <v>297</v>
      </c>
      <c r="C5284">
        <v>0.28637097569749598</v>
      </c>
    </row>
    <row r="5285" spans="1:3" x14ac:dyDescent="0.25">
      <c r="A5285" t="s">
        <v>925</v>
      </c>
      <c r="B5285" t="s">
        <v>295</v>
      </c>
      <c r="C5285">
        <v>0.259123894355691</v>
      </c>
    </row>
    <row r="5286" spans="1:3" x14ac:dyDescent="0.25">
      <c r="A5286" t="s">
        <v>925</v>
      </c>
      <c r="B5286" t="s">
        <v>167</v>
      </c>
      <c r="C5286">
        <v>1.97478301763925</v>
      </c>
    </row>
    <row r="5287" spans="1:3" x14ac:dyDescent="0.25">
      <c r="A5287" t="s">
        <v>925</v>
      </c>
      <c r="B5287" t="s">
        <v>134</v>
      </c>
      <c r="C5287">
        <v>0.98956914475989199</v>
      </c>
    </row>
    <row r="5288" spans="1:3" x14ac:dyDescent="0.25">
      <c r="A5288" t="s">
        <v>925</v>
      </c>
      <c r="B5288" t="s">
        <v>923</v>
      </c>
      <c r="C5288">
        <v>2.91686317433158</v>
      </c>
    </row>
    <row r="5289" spans="1:3" x14ac:dyDescent="0.25">
      <c r="A5289" t="s">
        <v>925</v>
      </c>
      <c r="B5289" t="s">
        <v>292</v>
      </c>
      <c r="C5289">
        <v>0.49900646860660702</v>
      </c>
    </row>
    <row r="5290" spans="1:3" x14ac:dyDescent="0.25">
      <c r="A5290" t="s">
        <v>925</v>
      </c>
      <c r="B5290" t="s">
        <v>535</v>
      </c>
      <c r="C5290">
        <v>0.50764961384811202</v>
      </c>
    </row>
    <row r="5291" spans="1:3" x14ac:dyDescent="0.25">
      <c r="A5291" t="s">
        <v>925</v>
      </c>
      <c r="B5291" t="s">
        <v>290</v>
      </c>
      <c r="C5291">
        <v>1.03417312213408</v>
      </c>
    </row>
    <row r="5292" spans="1:3" x14ac:dyDescent="0.25">
      <c r="A5292" t="s">
        <v>925</v>
      </c>
      <c r="B5292" t="s">
        <v>753</v>
      </c>
      <c r="C5292">
        <v>0.34851323216974101</v>
      </c>
    </row>
    <row r="5293" spans="1:3" x14ac:dyDescent="0.25">
      <c r="A5293" t="s">
        <v>925</v>
      </c>
      <c r="B5293" t="s">
        <v>419</v>
      </c>
      <c r="C5293">
        <v>0.41196102614393798</v>
      </c>
    </row>
    <row r="5294" spans="1:3" x14ac:dyDescent="0.25">
      <c r="A5294" t="s">
        <v>925</v>
      </c>
      <c r="B5294" t="s">
        <v>163</v>
      </c>
      <c r="C5294">
        <v>0.39578224455564698</v>
      </c>
    </row>
    <row r="5295" spans="1:3" x14ac:dyDescent="0.25">
      <c r="A5295" t="s">
        <v>925</v>
      </c>
      <c r="B5295" t="s">
        <v>873</v>
      </c>
      <c r="C5295">
        <v>7.3078916999716803E-2</v>
      </c>
    </row>
    <row r="5296" spans="1:3" x14ac:dyDescent="0.25">
      <c r="A5296" t="s">
        <v>925</v>
      </c>
      <c r="B5296" t="s">
        <v>924</v>
      </c>
      <c r="C5296">
        <v>0.75464623281363397</v>
      </c>
    </row>
    <row r="5297" spans="1:3" x14ac:dyDescent="0.25">
      <c r="A5297" t="s">
        <v>925</v>
      </c>
      <c r="B5297" t="s">
        <v>285</v>
      </c>
      <c r="C5297">
        <v>0.34695617532126399</v>
      </c>
    </row>
    <row r="5298" spans="1:3" x14ac:dyDescent="0.25">
      <c r="A5298" t="s">
        <v>925</v>
      </c>
      <c r="B5298" t="s">
        <v>283</v>
      </c>
      <c r="C5298">
        <v>0.716408751324911</v>
      </c>
    </row>
    <row r="5299" spans="1:3" x14ac:dyDescent="0.25">
      <c r="A5299" t="s">
        <v>925</v>
      </c>
      <c r="B5299" t="s">
        <v>579</v>
      </c>
      <c r="C5299">
        <v>0.46088880285363198</v>
      </c>
    </row>
    <row r="5300" spans="1:3" x14ac:dyDescent="0.25">
      <c r="A5300" t="s">
        <v>925</v>
      </c>
      <c r="B5300" t="s">
        <v>536</v>
      </c>
      <c r="C5300">
        <v>1.1378678678927201</v>
      </c>
    </row>
    <row r="5301" spans="1:3" x14ac:dyDescent="0.25">
      <c r="A5301" t="s">
        <v>925</v>
      </c>
      <c r="B5301" t="s">
        <v>281</v>
      </c>
      <c r="C5301">
        <v>1.3045374267890799</v>
      </c>
    </row>
    <row r="5302" spans="1:3" x14ac:dyDescent="0.25">
      <c r="A5302" t="s">
        <v>925</v>
      </c>
      <c r="B5302" t="s">
        <v>59</v>
      </c>
      <c r="C5302">
        <v>2.7439135232778198</v>
      </c>
    </row>
    <row r="5303" spans="1:3" x14ac:dyDescent="0.25">
      <c r="A5303" t="s">
        <v>925</v>
      </c>
      <c r="B5303" t="s">
        <v>92</v>
      </c>
      <c r="C5303">
        <v>0.521832309703532</v>
      </c>
    </row>
    <row r="5304" spans="1:3" x14ac:dyDescent="0.25">
      <c r="A5304" t="s">
        <v>925</v>
      </c>
      <c r="B5304" t="s">
        <v>58</v>
      </c>
      <c r="C5304">
        <v>0.612418050647065</v>
      </c>
    </row>
    <row r="5305" spans="1:3" x14ac:dyDescent="0.25">
      <c r="A5305" t="s">
        <v>925</v>
      </c>
      <c r="B5305" t="s">
        <v>537</v>
      </c>
      <c r="C5305">
        <v>1.2578906216533201</v>
      </c>
    </row>
    <row r="5306" spans="1:3" x14ac:dyDescent="0.25">
      <c r="A5306" t="s">
        <v>925</v>
      </c>
      <c r="B5306" t="s">
        <v>55</v>
      </c>
      <c r="C5306">
        <v>3.4871969813075299</v>
      </c>
    </row>
    <row r="5307" spans="1:3" x14ac:dyDescent="0.25">
      <c r="A5307" t="s">
        <v>925</v>
      </c>
      <c r="B5307" t="s">
        <v>155</v>
      </c>
      <c r="C5307">
        <v>1.10396475890681</v>
      </c>
    </row>
    <row r="5308" spans="1:3" x14ac:dyDescent="0.25">
      <c r="A5308" t="s">
        <v>925</v>
      </c>
      <c r="B5308" t="s">
        <v>57</v>
      </c>
      <c r="C5308">
        <v>4.0959375017990203</v>
      </c>
    </row>
    <row r="5309" spans="1:3" x14ac:dyDescent="0.25">
      <c r="A5309" t="s">
        <v>925</v>
      </c>
      <c r="B5309" t="s">
        <v>91</v>
      </c>
      <c r="C5309">
        <v>0.57321604431259998</v>
      </c>
    </row>
    <row r="5310" spans="1:3" x14ac:dyDescent="0.25">
      <c r="A5310" t="s">
        <v>925</v>
      </c>
      <c r="B5310" t="s">
        <v>272</v>
      </c>
      <c r="C5310">
        <v>0.78369867162870099</v>
      </c>
    </row>
    <row r="5311" spans="1:3" x14ac:dyDescent="0.25">
      <c r="A5311" t="s">
        <v>926</v>
      </c>
      <c r="B5311" t="s">
        <v>511</v>
      </c>
      <c r="C5311">
        <v>2.99593348424728</v>
      </c>
    </row>
    <row r="5312" spans="1:3" x14ac:dyDescent="0.25">
      <c r="A5312" t="s">
        <v>926</v>
      </c>
      <c r="B5312" t="s">
        <v>86</v>
      </c>
      <c r="C5312">
        <v>2.7883770101250001</v>
      </c>
    </row>
    <row r="5313" spans="1:3" x14ac:dyDescent="0.25">
      <c r="A5313" t="s">
        <v>926</v>
      </c>
      <c r="B5313" t="s">
        <v>30</v>
      </c>
      <c r="C5313">
        <v>1.42438311149734</v>
      </c>
    </row>
    <row r="5314" spans="1:3" x14ac:dyDescent="0.25">
      <c r="A5314" t="s">
        <v>926</v>
      </c>
      <c r="B5314" t="s">
        <v>575</v>
      </c>
      <c r="C5314">
        <v>0.39591412798943298</v>
      </c>
    </row>
    <row r="5315" spans="1:3" x14ac:dyDescent="0.25">
      <c r="A5315" t="s">
        <v>926</v>
      </c>
      <c r="B5315" t="s">
        <v>85</v>
      </c>
      <c r="C5315">
        <v>11.547639692001299</v>
      </c>
    </row>
    <row r="5316" spans="1:3" x14ac:dyDescent="0.25">
      <c r="A5316" t="s">
        <v>926</v>
      </c>
      <c r="B5316" t="s">
        <v>84</v>
      </c>
      <c r="C5316">
        <v>4.9975436656319303</v>
      </c>
    </row>
    <row r="5317" spans="1:3" x14ac:dyDescent="0.25">
      <c r="A5317" t="s">
        <v>926</v>
      </c>
      <c r="B5317" t="s">
        <v>114</v>
      </c>
      <c r="C5317">
        <v>3.7039080278845602</v>
      </c>
    </row>
    <row r="5318" spans="1:3" x14ac:dyDescent="0.25">
      <c r="A5318" t="s">
        <v>926</v>
      </c>
      <c r="B5318" t="s">
        <v>205</v>
      </c>
      <c r="C5318">
        <v>0.214840368287711</v>
      </c>
    </row>
    <row r="5319" spans="1:3" x14ac:dyDescent="0.25">
      <c r="A5319" t="s">
        <v>926</v>
      </c>
      <c r="B5319" t="s">
        <v>82</v>
      </c>
      <c r="C5319">
        <v>4.4480641101805602</v>
      </c>
    </row>
    <row r="5320" spans="1:3" x14ac:dyDescent="0.25">
      <c r="A5320" t="s">
        <v>926</v>
      </c>
      <c r="B5320" t="s">
        <v>504</v>
      </c>
      <c r="C5320">
        <v>3.3740782082643501</v>
      </c>
    </row>
    <row r="5321" spans="1:3" x14ac:dyDescent="0.25">
      <c r="A5321" t="s">
        <v>926</v>
      </c>
      <c r="B5321" t="s">
        <v>17</v>
      </c>
      <c r="C5321">
        <v>0.93456627290477801</v>
      </c>
    </row>
    <row r="5322" spans="1:3" x14ac:dyDescent="0.25">
      <c r="A5322" t="s">
        <v>926</v>
      </c>
      <c r="B5322" t="s">
        <v>272</v>
      </c>
      <c r="C5322">
        <v>0.57420717130828403</v>
      </c>
    </row>
    <row r="5323" spans="1:3" x14ac:dyDescent="0.25">
      <c r="A5323" t="s">
        <v>926</v>
      </c>
      <c r="B5323" t="s">
        <v>888</v>
      </c>
      <c r="C5323">
        <v>1.33796635009481</v>
      </c>
    </row>
    <row r="5324" spans="1:3" x14ac:dyDescent="0.25">
      <c r="A5324" t="s">
        <v>926</v>
      </c>
      <c r="B5324" t="s">
        <v>203</v>
      </c>
      <c r="C5324">
        <v>1.8563942326551</v>
      </c>
    </row>
    <row r="5325" spans="1:3" x14ac:dyDescent="0.25">
      <c r="A5325" t="s">
        <v>926</v>
      </c>
      <c r="B5325" t="s">
        <v>493</v>
      </c>
      <c r="C5325">
        <v>9.9871703511161094</v>
      </c>
    </row>
    <row r="5326" spans="1:3" x14ac:dyDescent="0.25">
      <c r="A5326" t="s">
        <v>926</v>
      </c>
      <c r="B5326" t="s">
        <v>490</v>
      </c>
      <c r="C5326">
        <v>4.9873627729291101</v>
      </c>
    </row>
    <row r="5327" spans="1:3" x14ac:dyDescent="0.25">
      <c r="A5327" t="s">
        <v>926</v>
      </c>
      <c r="B5327" t="s">
        <v>487</v>
      </c>
      <c r="C5327">
        <v>0.38766765639371598</v>
      </c>
    </row>
    <row r="5328" spans="1:3" x14ac:dyDescent="0.25">
      <c r="A5328" t="s">
        <v>926</v>
      </c>
      <c r="B5328" t="s">
        <v>484</v>
      </c>
      <c r="C5328">
        <v>1.9093630338266601</v>
      </c>
    </row>
    <row r="5329" spans="1:3" x14ac:dyDescent="0.25">
      <c r="A5329" t="s">
        <v>926</v>
      </c>
      <c r="B5329" t="s">
        <v>481</v>
      </c>
      <c r="C5329">
        <v>1.3355021195632899</v>
      </c>
    </row>
    <row r="5330" spans="1:3" x14ac:dyDescent="0.25">
      <c r="A5330" t="s">
        <v>926</v>
      </c>
      <c r="B5330" t="s">
        <v>478</v>
      </c>
      <c r="C5330">
        <v>2.7991923738420201</v>
      </c>
    </row>
    <row r="5331" spans="1:3" x14ac:dyDescent="0.25">
      <c r="A5331" t="s">
        <v>926</v>
      </c>
      <c r="B5331" t="s">
        <v>272</v>
      </c>
      <c r="C5331">
        <v>0</v>
      </c>
    </row>
    <row r="5332" spans="1:3" x14ac:dyDescent="0.25">
      <c r="A5332" t="s">
        <v>926</v>
      </c>
      <c r="B5332" t="s">
        <v>49</v>
      </c>
      <c r="C5332">
        <v>4.4345643104155004</v>
      </c>
    </row>
    <row r="5333" spans="1:3" x14ac:dyDescent="0.25">
      <c r="A5333" t="s">
        <v>926</v>
      </c>
      <c r="B5333" t="s">
        <v>883</v>
      </c>
      <c r="C5333">
        <v>0.51648619632184301</v>
      </c>
    </row>
    <row r="5334" spans="1:3" x14ac:dyDescent="0.25">
      <c r="A5334" t="s">
        <v>926</v>
      </c>
      <c r="B5334" t="s">
        <v>474</v>
      </c>
      <c r="C5334">
        <v>0.45331562283770299</v>
      </c>
    </row>
    <row r="5335" spans="1:3" x14ac:dyDescent="0.25">
      <c r="A5335" t="s">
        <v>926</v>
      </c>
      <c r="B5335" t="s">
        <v>528</v>
      </c>
      <c r="C5335">
        <v>0.83654834955889101</v>
      </c>
    </row>
    <row r="5336" spans="1:3" x14ac:dyDescent="0.25">
      <c r="A5336" t="s">
        <v>926</v>
      </c>
      <c r="B5336" t="s">
        <v>47</v>
      </c>
      <c r="C5336">
        <v>1.9258915366673199</v>
      </c>
    </row>
    <row r="5337" spans="1:3" x14ac:dyDescent="0.25">
      <c r="A5337" t="s">
        <v>926</v>
      </c>
      <c r="B5337" t="s">
        <v>48</v>
      </c>
      <c r="C5337">
        <v>0.975329746379347</v>
      </c>
    </row>
    <row r="5338" spans="1:3" x14ac:dyDescent="0.25">
      <c r="A5338" t="s">
        <v>926</v>
      </c>
      <c r="B5338" t="s">
        <v>46</v>
      </c>
      <c r="C5338">
        <v>1.4017388093148</v>
      </c>
    </row>
    <row r="5339" spans="1:3" x14ac:dyDescent="0.25">
      <c r="A5339" t="s">
        <v>926</v>
      </c>
      <c r="B5339" t="s">
        <v>905</v>
      </c>
      <c r="C5339">
        <v>0.41143104830432498</v>
      </c>
    </row>
    <row r="5340" spans="1:3" x14ac:dyDescent="0.25">
      <c r="A5340" t="s">
        <v>926</v>
      </c>
      <c r="B5340" t="s">
        <v>867</v>
      </c>
      <c r="C5340">
        <v>0.51966167539274699</v>
      </c>
    </row>
    <row r="5341" spans="1:3" x14ac:dyDescent="0.25">
      <c r="A5341" t="s">
        <v>926</v>
      </c>
      <c r="B5341" t="s">
        <v>45</v>
      </c>
      <c r="C5341">
        <v>2.46255484320436</v>
      </c>
    </row>
    <row r="5342" spans="1:3" x14ac:dyDescent="0.25">
      <c r="A5342" t="s">
        <v>926</v>
      </c>
      <c r="B5342" t="s">
        <v>44</v>
      </c>
      <c r="C5342">
        <v>3.0283364311481402</v>
      </c>
    </row>
    <row r="5343" spans="1:3" x14ac:dyDescent="0.25">
      <c r="A5343" t="s">
        <v>926</v>
      </c>
      <c r="B5343" t="s">
        <v>461</v>
      </c>
      <c r="C5343">
        <v>0.55795375535841496</v>
      </c>
    </row>
    <row r="5344" spans="1:3" x14ac:dyDescent="0.25">
      <c r="A5344" t="s">
        <v>926</v>
      </c>
      <c r="B5344" t="s">
        <v>459</v>
      </c>
      <c r="C5344">
        <v>3.1722897993960899</v>
      </c>
    </row>
    <row r="5345" spans="1:3" x14ac:dyDescent="0.25">
      <c r="A5345" t="s">
        <v>926</v>
      </c>
      <c r="B5345" t="s">
        <v>43</v>
      </c>
      <c r="C5345">
        <v>3.7822414645592701</v>
      </c>
    </row>
    <row r="5346" spans="1:3" x14ac:dyDescent="0.25">
      <c r="A5346" t="s">
        <v>926</v>
      </c>
      <c r="B5346" t="s">
        <v>456</v>
      </c>
      <c r="C5346">
        <v>0.26935957925280501</v>
      </c>
    </row>
    <row r="5347" spans="1:3" x14ac:dyDescent="0.25">
      <c r="A5347" t="s">
        <v>926</v>
      </c>
      <c r="B5347" t="s">
        <v>454</v>
      </c>
      <c r="C5347">
        <v>0.475890475535653</v>
      </c>
    </row>
    <row r="5348" spans="1:3" x14ac:dyDescent="0.25">
      <c r="A5348" t="s">
        <v>926</v>
      </c>
      <c r="B5348" t="s">
        <v>567</v>
      </c>
      <c r="C5348">
        <v>0.58204051778315702</v>
      </c>
    </row>
    <row r="5349" spans="1:3" x14ac:dyDescent="0.25">
      <c r="A5349" t="s">
        <v>926</v>
      </c>
      <c r="B5349" t="s">
        <v>452</v>
      </c>
      <c r="C5349">
        <v>6.7543220322457804</v>
      </c>
    </row>
    <row r="5350" spans="1:3" x14ac:dyDescent="0.25">
      <c r="A5350" t="s">
        <v>926</v>
      </c>
      <c r="B5350" t="s">
        <v>42</v>
      </c>
      <c r="C5350">
        <v>1.20286308946571</v>
      </c>
    </row>
    <row r="5351" spans="1:3" x14ac:dyDescent="0.25">
      <c r="A5351" t="s">
        <v>926</v>
      </c>
      <c r="B5351" t="s">
        <v>41</v>
      </c>
      <c r="C5351">
        <v>2.2870047514165002</v>
      </c>
    </row>
    <row r="5352" spans="1:3" x14ac:dyDescent="0.25">
      <c r="A5352" t="s">
        <v>926</v>
      </c>
      <c r="B5352" t="s">
        <v>36</v>
      </c>
      <c r="C5352">
        <v>0.76128369507670601</v>
      </c>
    </row>
    <row r="5353" spans="1:3" x14ac:dyDescent="0.25">
      <c r="A5353" t="s">
        <v>926</v>
      </c>
      <c r="B5353" t="s">
        <v>906</v>
      </c>
      <c r="C5353">
        <v>0.44422116454656002</v>
      </c>
    </row>
    <row r="5354" spans="1:3" x14ac:dyDescent="0.25">
      <c r="A5354" t="s">
        <v>926</v>
      </c>
      <c r="B5354" t="s">
        <v>78</v>
      </c>
      <c r="C5354">
        <v>0.97170665802120704</v>
      </c>
    </row>
    <row r="5355" spans="1:3" x14ac:dyDescent="0.25">
      <c r="A5355" t="s">
        <v>926</v>
      </c>
      <c r="B5355" t="s">
        <v>210</v>
      </c>
      <c r="C5355">
        <v>0.36794051125404398</v>
      </c>
    </row>
    <row r="5356" spans="1:3" x14ac:dyDescent="0.25">
      <c r="A5356" t="s">
        <v>926</v>
      </c>
      <c r="B5356" t="s">
        <v>38</v>
      </c>
      <c r="C5356">
        <v>0.98612918436632302</v>
      </c>
    </row>
    <row r="5357" spans="1:3" x14ac:dyDescent="0.25">
      <c r="A5357" t="s">
        <v>926</v>
      </c>
      <c r="B5357" t="s">
        <v>37</v>
      </c>
      <c r="C5357">
        <v>0.73853778710431695</v>
      </c>
    </row>
    <row r="5358" spans="1:3" x14ac:dyDescent="0.25">
      <c r="A5358" t="s">
        <v>926</v>
      </c>
      <c r="B5358" t="s">
        <v>34</v>
      </c>
      <c r="C5358">
        <v>3.49615600578871</v>
      </c>
    </row>
    <row r="5359" spans="1:3" x14ac:dyDescent="0.25">
      <c r="A5359" t="s">
        <v>926</v>
      </c>
      <c r="B5359" t="s">
        <v>272</v>
      </c>
      <c r="C5359">
        <v>1.0641346621227901</v>
      </c>
    </row>
    <row r="5360" spans="1:3" x14ac:dyDescent="0.25">
      <c r="A5360" t="s">
        <v>926</v>
      </c>
      <c r="B5360" t="s">
        <v>437</v>
      </c>
      <c r="C5360">
        <v>1.06556177751623</v>
      </c>
    </row>
    <row r="5361" spans="1:3" x14ac:dyDescent="0.25">
      <c r="A5361" t="s">
        <v>926</v>
      </c>
      <c r="B5361" t="s">
        <v>435</v>
      </c>
      <c r="C5361">
        <v>1.34793900502243</v>
      </c>
    </row>
    <row r="5362" spans="1:3" x14ac:dyDescent="0.25">
      <c r="A5362" t="s">
        <v>926</v>
      </c>
      <c r="B5362" t="s">
        <v>429</v>
      </c>
      <c r="C5362">
        <v>1.86495510696987</v>
      </c>
    </row>
    <row r="5363" spans="1:3" x14ac:dyDescent="0.25">
      <c r="A5363" t="s">
        <v>926</v>
      </c>
      <c r="B5363" t="s">
        <v>667</v>
      </c>
      <c r="C5363">
        <v>0.17583265914142401</v>
      </c>
    </row>
    <row r="5364" spans="1:3" x14ac:dyDescent="0.25">
      <c r="A5364" t="s">
        <v>926</v>
      </c>
      <c r="B5364" t="s">
        <v>423</v>
      </c>
      <c r="C5364">
        <v>3.0217229046069498</v>
      </c>
    </row>
    <row r="5365" spans="1:3" x14ac:dyDescent="0.25">
      <c r="A5365" t="s">
        <v>926</v>
      </c>
      <c r="B5365" t="s">
        <v>415</v>
      </c>
      <c r="C5365">
        <v>2.7599568153429899</v>
      </c>
    </row>
    <row r="5366" spans="1:3" x14ac:dyDescent="0.25">
      <c r="A5366" t="s">
        <v>926</v>
      </c>
      <c r="B5366" t="s">
        <v>413</v>
      </c>
      <c r="C5366">
        <v>5.5469188523596902</v>
      </c>
    </row>
    <row r="5367" spans="1:3" x14ac:dyDescent="0.25">
      <c r="A5367" t="s">
        <v>926</v>
      </c>
      <c r="B5367" t="s">
        <v>411</v>
      </c>
      <c r="C5367">
        <v>0.51625643985006597</v>
      </c>
    </row>
    <row r="5368" spans="1:3" x14ac:dyDescent="0.25">
      <c r="A5368" t="s">
        <v>926</v>
      </c>
      <c r="B5368" t="s">
        <v>272</v>
      </c>
      <c r="C5368">
        <v>0.17583265914142401</v>
      </c>
    </row>
    <row r="5369" spans="1:3" x14ac:dyDescent="0.25">
      <c r="A5369" t="s">
        <v>926</v>
      </c>
      <c r="B5369" t="s">
        <v>192</v>
      </c>
      <c r="C5369">
        <v>1.6120362912498101</v>
      </c>
    </row>
    <row r="5370" spans="1:3" x14ac:dyDescent="0.25">
      <c r="A5370" t="s">
        <v>926</v>
      </c>
      <c r="B5370" t="s">
        <v>408</v>
      </c>
      <c r="C5370">
        <v>0.64030997564523595</v>
      </c>
    </row>
    <row r="5371" spans="1:3" x14ac:dyDescent="0.25">
      <c r="A5371" t="s">
        <v>926</v>
      </c>
      <c r="B5371" t="s">
        <v>406</v>
      </c>
      <c r="C5371">
        <v>2.1048958663006601</v>
      </c>
    </row>
    <row r="5372" spans="1:3" x14ac:dyDescent="0.25">
      <c r="A5372" t="s">
        <v>926</v>
      </c>
      <c r="B5372" t="s">
        <v>404</v>
      </c>
      <c r="C5372">
        <v>3.1004876471618799</v>
      </c>
    </row>
    <row r="5373" spans="1:3" x14ac:dyDescent="0.25">
      <c r="A5373" t="s">
        <v>926</v>
      </c>
      <c r="B5373" t="s">
        <v>402</v>
      </c>
      <c r="C5373">
        <v>3.0463231170493699</v>
      </c>
    </row>
    <row r="5374" spans="1:3" x14ac:dyDescent="0.25">
      <c r="A5374" t="s">
        <v>926</v>
      </c>
      <c r="B5374" t="s">
        <v>190</v>
      </c>
      <c r="C5374">
        <v>0.36956138339977201</v>
      </c>
    </row>
    <row r="5375" spans="1:3" x14ac:dyDescent="0.25">
      <c r="A5375" t="s">
        <v>926</v>
      </c>
      <c r="B5375" t="s">
        <v>400</v>
      </c>
      <c r="C5375">
        <v>1.96939975972959</v>
      </c>
    </row>
    <row r="5376" spans="1:3" x14ac:dyDescent="0.25">
      <c r="A5376" t="s">
        <v>926</v>
      </c>
      <c r="B5376" t="s">
        <v>398</v>
      </c>
      <c r="C5376">
        <v>0.83684886727511398</v>
      </c>
    </row>
    <row r="5377" spans="1:3" x14ac:dyDescent="0.25">
      <c r="A5377" t="s">
        <v>926</v>
      </c>
      <c r="B5377" t="s">
        <v>396</v>
      </c>
      <c r="C5377">
        <v>2.3864902079238002</v>
      </c>
    </row>
    <row r="5378" spans="1:3" x14ac:dyDescent="0.25">
      <c r="A5378" t="s">
        <v>926</v>
      </c>
      <c r="B5378" t="s">
        <v>188</v>
      </c>
      <c r="C5378">
        <v>0.55089858649747403</v>
      </c>
    </row>
    <row r="5379" spans="1:3" x14ac:dyDescent="0.25">
      <c r="A5379" t="s">
        <v>926</v>
      </c>
      <c r="B5379" t="s">
        <v>76</v>
      </c>
      <c r="C5379">
        <v>2.4040450549792798</v>
      </c>
    </row>
    <row r="5380" spans="1:3" x14ac:dyDescent="0.25">
      <c r="A5380" t="s">
        <v>926</v>
      </c>
      <c r="B5380" t="s">
        <v>392</v>
      </c>
      <c r="C5380">
        <v>0.61680602945639995</v>
      </c>
    </row>
    <row r="5381" spans="1:3" x14ac:dyDescent="0.25">
      <c r="A5381" t="s">
        <v>926</v>
      </c>
      <c r="B5381" t="s">
        <v>186</v>
      </c>
      <c r="C5381">
        <v>0.31615073699709301</v>
      </c>
    </row>
    <row r="5382" spans="1:3" x14ac:dyDescent="0.25">
      <c r="A5382" t="s">
        <v>926</v>
      </c>
      <c r="B5382" t="s">
        <v>390</v>
      </c>
      <c r="C5382">
        <v>0.67884374160813099</v>
      </c>
    </row>
    <row r="5383" spans="1:3" x14ac:dyDescent="0.25">
      <c r="A5383" t="s">
        <v>926</v>
      </c>
      <c r="B5383" t="s">
        <v>388</v>
      </c>
      <c r="C5383">
        <v>2.2566540783759299</v>
      </c>
    </row>
    <row r="5384" spans="1:3" x14ac:dyDescent="0.25">
      <c r="A5384" t="s">
        <v>926</v>
      </c>
      <c r="B5384" t="s">
        <v>268</v>
      </c>
      <c r="C5384">
        <v>0.75271013448903301</v>
      </c>
    </row>
    <row r="5385" spans="1:3" x14ac:dyDescent="0.25">
      <c r="A5385" t="s">
        <v>926</v>
      </c>
      <c r="B5385" t="s">
        <v>75</v>
      </c>
      <c r="C5385">
        <v>2.2934993213530999</v>
      </c>
    </row>
    <row r="5386" spans="1:3" x14ac:dyDescent="0.25">
      <c r="A5386" t="s">
        <v>926</v>
      </c>
      <c r="B5386" t="s">
        <v>184</v>
      </c>
      <c r="C5386">
        <v>1.4296381730507901</v>
      </c>
    </row>
    <row r="5387" spans="1:3" x14ac:dyDescent="0.25">
      <c r="A5387" t="s">
        <v>926</v>
      </c>
      <c r="B5387" t="s">
        <v>379</v>
      </c>
      <c r="C5387">
        <v>1.25545928066134</v>
      </c>
    </row>
    <row r="5388" spans="1:3" x14ac:dyDescent="0.25">
      <c r="A5388" t="s">
        <v>926</v>
      </c>
      <c r="B5388" t="s">
        <v>377</v>
      </c>
      <c r="C5388">
        <v>0.66895547930630495</v>
      </c>
    </row>
    <row r="5389" spans="1:3" x14ac:dyDescent="0.25">
      <c r="A5389" t="s">
        <v>926</v>
      </c>
      <c r="B5389" t="s">
        <v>138</v>
      </c>
      <c r="C5389">
        <v>6.2852054382286102</v>
      </c>
    </row>
    <row r="5390" spans="1:3" x14ac:dyDescent="0.25">
      <c r="A5390" t="s">
        <v>926</v>
      </c>
      <c r="B5390" t="s">
        <v>73</v>
      </c>
      <c r="C5390">
        <v>4.2835488794570002</v>
      </c>
    </row>
    <row r="5391" spans="1:3" x14ac:dyDescent="0.25">
      <c r="A5391" t="s">
        <v>926</v>
      </c>
      <c r="B5391" t="s">
        <v>72</v>
      </c>
      <c r="C5391">
        <v>3.5136657035830301</v>
      </c>
    </row>
    <row r="5392" spans="1:3" x14ac:dyDescent="0.25">
      <c r="A5392" t="s">
        <v>926</v>
      </c>
      <c r="B5392" t="s">
        <v>374</v>
      </c>
      <c r="C5392">
        <v>0.93353625952512698</v>
      </c>
    </row>
    <row r="5393" spans="1:3" x14ac:dyDescent="0.25">
      <c r="A5393" t="s">
        <v>926</v>
      </c>
      <c r="B5393" t="s">
        <v>372</v>
      </c>
      <c r="C5393">
        <v>0.82040285596775497</v>
      </c>
    </row>
    <row r="5394" spans="1:3" x14ac:dyDescent="0.25">
      <c r="A5394" t="s">
        <v>926</v>
      </c>
      <c r="B5394" t="s">
        <v>181</v>
      </c>
      <c r="C5394">
        <v>0.85666635348835496</v>
      </c>
    </row>
    <row r="5395" spans="1:3" x14ac:dyDescent="0.25">
      <c r="A5395" t="s">
        <v>926</v>
      </c>
      <c r="B5395" t="s">
        <v>370</v>
      </c>
      <c r="C5395">
        <v>0.49679847805685101</v>
      </c>
    </row>
    <row r="5396" spans="1:3" x14ac:dyDescent="0.25">
      <c r="A5396" t="s">
        <v>926</v>
      </c>
      <c r="B5396" t="s">
        <v>179</v>
      </c>
      <c r="C5396">
        <v>0.84308234490077805</v>
      </c>
    </row>
    <row r="5397" spans="1:3" x14ac:dyDescent="0.25">
      <c r="A5397" t="s">
        <v>926</v>
      </c>
      <c r="B5397" t="s">
        <v>368</v>
      </c>
      <c r="C5397">
        <v>0.89637513656555901</v>
      </c>
    </row>
    <row r="5398" spans="1:3" x14ac:dyDescent="0.25">
      <c r="A5398" t="s">
        <v>926</v>
      </c>
      <c r="B5398" t="s">
        <v>71</v>
      </c>
      <c r="C5398">
        <v>1.0986530754022801</v>
      </c>
    </row>
    <row r="5399" spans="1:3" x14ac:dyDescent="0.25">
      <c r="A5399" t="s">
        <v>926</v>
      </c>
      <c r="B5399" t="s">
        <v>365</v>
      </c>
      <c r="C5399">
        <v>3.231929893487</v>
      </c>
    </row>
    <row r="5400" spans="1:3" x14ac:dyDescent="0.25">
      <c r="A5400" t="s">
        <v>926</v>
      </c>
      <c r="B5400" t="s">
        <v>364</v>
      </c>
      <c r="C5400">
        <v>2.1022901303296502</v>
      </c>
    </row>
    <row r="5401" spans="1:3" x14ac:dyDescent="0.25">
      <c r="A5401" t="s">
        <v>926</v>
      </c>
      <c r="B5401" t="s">
        <v>362</v>
      </c>
      <c r="C5401">
        <v>1.12000393087761</v>
      </c>
    </row>
    <row r="5402" spans="1:3" x14ac:dyDescent="0.25">
      <c r="A5402" t="s">
        <v>926</v>
      </c>
      <c r="B5402" t="s">
        <v>360</v>
      </c>
      <c r="C5402">
        <v>2.7410767623528902</v>
      </c>
    </row>
    <row r="5403" spans="1:3" x14ac:dyDescent="0.25">
      <c r="A5403" t="s">
        <v>926</v>
      </c>
      <c r="B5403" t="s">
        <v>358</v>
      </c>
      <c r="C5403">
        <v>1.7621390616159101</v>
      </c>
    </row>
    <row r="5404" spans="1:3" x14ac:dyDescent="0.25">
      <c r="A5404" t="s">
        <v>926</v>
      </c>
      <c r="B5404" t="s">
        <v>909</v>
      </c>
      <c r="C5404">
        <v>0.49859110644451898</v>
      </c>
    </row>
    <row r="5405" spans="1:3" x14ac:dyDescent="0.25">
      <c r="A5405" t="s">
        <v>926</v>
      </c>
      <c r="B5405" t="s">
        <v>173</v>
      </c>
      <c r="C5405">
        <v>0.75393331808070596</v>
      </c>
    </row>
    <row r="5406" spans="1:3" x14ac:dyDescent="0.25">
      <c r="A5406" t="s">
        <v>926</v>
      </c>
      <c r="B5406" t="s">
        <v>356</v>
      </c>
      <c r="C5406">
        <v>1.9139751521278501</v>
      </c>
    </row>
    <row r="5407" spans="1:3" x14ac:dyDescent="0.25">
      <c r="A5407" t="s">
        <v>926</v>
      </c>
      <c r="B5407" t="s">
        <v>69</v>
      </c>
      <c r="C5407">
        <v>0.415181270949185</v>
      </c>
    </row>
    <row r="5408" spans="1:3" x14ac:dyDescent="0.25">
      <c r="A5408" t="s">
        <v>926</v>
      </c>
      <c r="B5408" t="s">
        <v>351</v>
      </c>
      <c r="C5408">
        <v>2.14679280896046</v>
      </c>
    </row>
    <row r="5409" spans="1:3" x14ac:dyDescent="0.25">
      <c r="A5409" t="s">
        <v>926</v>
      </c>
      <c r="B5409" t="s">
        <v>879</v>
      </c>
      <c r="C5409">
        <v>1.5192116410057399</v>
      </c>
    </row>
    <row r="5410" spans="1:3" x14ac:dyDescent="0.25">
      <c r="A5410" t="s">
        <v>926</v>
      </c>
      <c r="B5410" t="s">
        <v>348</v>
      </c>
      <c r="C5410">
        <v>0.57175632309346502</v>
      </c>
    </row>
    <row r="5411" spans="1:3" x14ac:dyDescent="0.25">
      <c r="A5411" t="s">
        <v>926</v>
      </c>
      <c r="B5411" t="s">
        <v>533</v>
      </c>
      <c r="C5411">
        <v>0.58648480395083702</v>
      </c>
    </row>
    <row r="5412" spans="1:3" x14ac:dyDescent="0.25">
      <c r="A5412" t="s">
        <v>926</v>
      </c>
      <c r="B5412" t="s">
        <v>68</v>
      </c>
      <c r="C5412">
        <v>0.988396319621759</v>
      </c>
    </row>
    <row r="5413" spans="1:3" x14ac:dyDescent="0.25">
      <c r="A5413" t="s">
        <v>926</v>
      </c>
      <c r="B5413" t="s">
        <v>920</v>
      </c>
      <c r="C5413">
        <v>0.24060194338684801</v>
      </c>
    </row>
    <row r="5414" spans="1:3" x14ac:dyDescent="0.25">
      <c r="A5414" t="s">
        <v>926</v>
      </c>
      <c r="B5414" t="s">
        <v>343</v>
      </c>
      <c r="C5414">
        <v>1.05438245413307</v>
      </c>
    </row>
    <row r="5415" spans="1:3" x14ac:dyDescent="0.25">
      <c r="A5415" t="s">
        <v>926</v>
      </c>
      <c r="B5415" t="s">
        <v>67</v>
      </c>
      <c r="C5415">
        <v>2.0333420645448399</v>
      </c>
    </row>
    <row r="5416" spans="1:3" x14ac:dyDescent="0.25">
      <c r="A5416" t="s">
        <v>926</v>
      </c>
      <c r="B5416" t="s">
        <v>66</v>
      </c>
      <c r="C5416">
        <v>1.6213702108603001</v>
      </c>
    </row>
    <row r="5417" spans="1:3" x14ac:dyDescent="0.25">
      <c r="A5417" t="s">
        <v>926</v>
      </c>
      <c r="B5417" t="s">
        <v>340</v>
      </c>
      <c r="C5417">
        <v>2.4168992898099599</v>
      </c>
    </row>
    <row r="5418" spans="1:3" x14ac:dyDescent="0.25">
      <c r="A5418" t="s">
        <v>926</v>
      </c>
      <c r="B5418" t="s">
        <v>338</v>
      </c>
      <c r="C5418">
        <v>1.26920368766013</v>
      </c>
    </row>
    <row r="5419" spans="1:3" x14ac:dyDescent="0.25">
      <c r="A5419" t="s">
        <v>926</v>
      </c>
      <c r="B5419" t="s">
        <v>336</v>
      </c>
      <c r="C5419">
        <v>1.20806675449205</v>
      </c>
    </row>
    <row r="5420" spans="1:3" x14ac:dyDescent="0.25">
      <c r="A5420" t="s">
        <v>926</v>
      </c>
      <c r="B5420" t="s">
        <v>560</v>
      </c>
      <c r="C5420">
        <v>0.84918700505076194</v>
      </c>
    </row>
    <row r="5421" spans="1:3" x14ac:dyDescent="0.25">
      <c r="A5421" t="s">
        <v>926</v>
      </c>
      <c r="B5421" t="s">
        <v>332</v>
      </c>
      <c r="C5421">
        <v>0.64164438183055095</v>
      </c>
    </row>
    <row r="5422" spans="1:3" x14ac:dyDescent="0.25">
      <c r="A5422" t="s">
        <v>926</v>
      </c>
      <c r="B5422" t="s">
        <v>330</v>
      </c>
      <c r="C5422">
        <v>1.3649673278222001</v>
      </c>
    </row>
    <row r="5423" spans="1:3" x14ac:dyDescent="0.25">
      <c r="A5423" t="s">
        <v>926</v>
      </c>
      <c r="B5423" t="s">
        <v>868</v>
      </c>
      <c r="C5423">
        <v>0.39901782258582802</v>
      </c>
    </row>
    <row r="5424" spans="1:3" x14ac:dyDescent="0.25">
      <c r="A5424" t="s">
        <v>926</v>
      </c>
      <c r="B5424" t="s">
        <v>326</v>
      </c>
      <c r="C5424">
        <v>1.45832723369353</v>
      </c>
    </row>
    <row r="5425" spans="1:3" x14ac:dyDescent="0.25">
      <c r="A5425" t="s">
        <v>926</v>
      </c>
      <c r="B5425" t="s">
        <v>921</v>
      </c>
      <c r="C5425">
        <v>0.78298424180778903</v>
      </c>
    </row>
    <row r="5426" spans="1:3" x14ac:dyDescent="0.25">
      <c r="A5426" t="s">
        <v>926</v>
      </c>
      <c r="B5426" t="s">
        <v>324</v>
      </c>
      <c r="C5426">
        <v>1.05034446413051</v>
      </c>
    </row>
    <row r="5427" spans="1:3" x14ac:dyDescent="0.25">
      <c r="A5427" t="s">
        <v>926</v>
      </c>
      <c r="B5427" t="s">
        <v>322</v>
      </c>
      <c r="C5427">
        <v>2.12703121015333</v>
      </c>
    </row>
    <row r="5428" spans="1:3" x14ac:dyDescent="0.25">
      <c r="A5428" t="s">
        <v>926</v>
      </c>
      <c r="B5428" t="s">
        <v>320</v>
      </c>
      <c r="C5428">
        <v>1.7220432663234999</v>
      </c>
    </row>
    <row r="5429" spans="1:3" x14ac:dyDescent="0.25">
      <c r="A5429" t="s">
        <v>926</v>
      </c>
      <c r="B5429" t="s">
        <v>318</v>
      </c>
      <c r="C5429">
        <v>1.26139488158142</v>
      </c>
    </row>
    <row r="5430" spans="1:3" x14ac:dyDescent="0.25">
      <c r="A5430" t="s">
        <v>926</v>
      </c>
      <c r="B5430" t="s">
        <v>316</v>
      </c>
      <c r="C5430">
        <v>1.45734897827522</v>
      </c>
    </row>
    <row r="5431" spans="1:3" x14ac:dyDescent="0.25">
      <c r="A5431" t="s">
        <v>926</v>
      </c>
      <c r="B5431" t="s">
        <v>885</v>
      </c>
      <c r="C5431">
        <v>0.308210725685789</v>
      </c>
    </row>
    <row r="5432" spans="1:3" x14ac:dyDescent="0.25">
      <c r="A5432" t="s">
        <v>926</v>
      </c>
      <c r="B5432" t="s">
        <v>314</v>
      </c>
      <c r="C5432">
        <v>1.2197711475022399</v>
      </c>
    </row>
    <row r="5433" spans="1:3" x14ac:dyDescent="0.25">
      <c r="A5433" t="s">
        <v>926</v>
      </c>
      <c r="B5433" t="s">
        <v>63</v>
      </c>
      <c r="C5433">
        <v>4.1550390649860098</v>
      </c>
    </row>
    <row r="5434" spans="1:3" x14ac:dyDescent="0.25">
      <c r="A5434" t="s">
        <v>926</v>
      </c>
      <c r="B5434" t="s">
        <v>87</v>
      </c>
      <c r="C5434">
        <v>1.41898123830444</v>
      </c>
    </row>
    <row r="5435" spans="1:3" x14ac:dyDescent="0.25">
      <c r="A5435" t="s">
        <v>926</v>
      </c>
      <c r="B5435" t="s">
        <v>169</v>
      </c>
      <c r="C5435">
        <v>1.20348840322155</v>
      </c>
    </row>
    <row r="5436" spans="1:3" x14ac:dyDescent="0.25">
      <c r="A5436" t="s">
        <v>926</v>
      </c>
      <c r="B5436" t="s">
        <v>62</v>
      </c>
      <c r="C5436">
        <v>1.6488463884854201</v>
      </c>
    </row>
    <row r="5437" spans="1:3" x14ac:dyDescent="0.25">
      <c r="A5437" t="s">
        <v>926</v>
      </c>
      <c r="B5437" t="s">
        <v>61</v>
      </c>
      <c r="C5437">
        <v>1.66898685364704</v>
      </c>
    </row>
    <row r="5438" spans="1:3" x14ac:dyDescent="0.25">
      <c r="A5438" t="s">
        <v>926</v>
      </c>
      <c r="B5438" t="s">
        <v>561</v>
      </c>
      <c r="C5438">
        <v>0.25930748021376199</v>
      </c>
    </row>
    <row r="5439" spans="1:3" x14ac:dyDescent="0.25">
      <c r="A5439" t="s">
        <v>926</v>
      </c>
      <c r="B5439" t="s">
        <v>922</v>
      </c>
      <c r="C5439">
        <v>2.4807750621130098</v>
      </c>
    </row>
    <row r="5440" spans="1:3" x14ac:dyDescent="0.25">
      <c r="A5440" t="s">
        <v>926</v>
      </c>
      <c r="B5440" t="s">
        <v>299</v>
      </c>
      <c r="C5440">
        <v>0.30028974191066399</v>
      </c>
    </row>
    <row r="5441" spans="1:3" x14ac:dyDescent="0.25">
      <c r="A5441" t="s">
        <v>926</v>
      </c>
      <c r="B5441" t="s">
        <v>295</v>
      </c>
      <c r="C5441">
        <v>0.31087934572785197</v>
      </c>
    </row>
    <row r="5442" spans="1:3" x14ac:dyDescent="0.25">
      <c r="A5442" t="s">
        <v>926</v>
      </c>
      <c r="B5442" t="s">
        <v>167</v>
      </c>
      <c r="C5442">
        <v>2.6038330911107002</v>
      </c>
    </row>
    <row r="5443" spans="1:3" x14ac:dyDescent="0.25">
      <c r="A5443" t="s">
        <v>926</v>
      </c>
      <c r="B5443" t="s">
        <v>134</v>
      </c>
      <c r="C5443">
        <v>0.83046006013305096</v>
      </c>
    </row>
    <row r="5444" spans="1:3" x14ac:dyDescent="0.25">
      <c r="A5444" t="s">
        <v>926</v>
      </c>
      <c r="B5444" t="s">
        <v>923</v>
      </c>
      <c r="C5444">
        <v>0.885150504738073</v>
      </c>
    </row>
    <row r="5445" spans="1:3" x14ac:dyDescent="0.25">
      <c r="A5445" t="s">
        <v>926</v>
      </c>
      <c r="B5445" t="s">
        <v>292</v>
      </c>
      <c r="C5445">
        <v>0.55150080441738702</v>
      </c>
    </row>
    <row r="5446" spans="1:3" x14ac:dyDescent="0.25">
      <c r="A5446" t="s">
        <v>926</v>
      </c>
      <c r="B5446" t="s">
        <v>535</v>
      </c>
      <c r="C5446">
        <v>0.99885584785280002</v>
      </c>
    </row>
    <row r="5447" spans="1:3" x14ac:dyDescent="0.25">
      <c r="A5447" t="s">
        <v>926</v>
      </c>
      <c r="B5447" t="s">
        <v>290</v>
      </c>
      <c r="C5447">
        <v>2.3115065472567098</v>
      </c>
    </row>
    <row r="5448" spans="1:3" x14ac:dyDescent="0.25">
      <c r="A5448" t="s">
        <v>926</v>
      </c>
      <c r="B5448" t="s">
        <v>753</v>
      </c>
      <c r="C5448">
        <v>0.45469044289628902</v>
      </c>
    </row>
    <row r="5449" spans="1:3" x14ac:dyDescent="0.25">
      <c r="A5449" t="s">
        <v>926</v>
      </c>
      <c r="B5449" t="s">
        <v>419</v>
      </c>
      <c r="C5449">
        <v>0.49881202549569098</v>
      </c>
    </row>
    <row r="5450" spans="1:3" x14ac:dyDescent="0.25">
      <c r="A5450" t="s">
        <v>926</v>
      </c>
      <c r="B5450" t="s">
        <v>163</v>
      </c>
      <c r="C5450">
        <v>0.41368813256474302</v>
      </c>
    </row>
    <row r="5451" spans="1:3" x14ac:dyDescent="0.25">
      <c r="A5451" t="s">
        <v>926</v>
      </c>
      <c r="B5451" t="s">
        <v>924</v>
      </c>
      <c r="C5451">
        <v>1.3145045058182601</v>
      </c>
    </row>
    <row r="5452" spans="1:3" x14ac:dyDescent="0.25">
      <c r="A5452" t="s">
        <v>926</v>
      </c>
      <c r="B5452" t="s">
        <v>285</v>
      </c>
      <c r="C5452">
        <v>0.77945532345952995</v>
      </c>
    </row>
    <row r="5453" spans="1:3" x14ac:dyDescent="0.25">
      <c r="A5453" t="s">
        <v>926</v>
      </c>
      <c r="B5453" t="s">
        <v>283</v>
      </c>
      <c r="C5453">
        <v>0.57806238904982399</v>
      </c>
    </row>
    <row r="5454" spans="1:3" x14ac:dyDescent="0.25">
      <c r="A5454" t="s">
        <v>926</v>
      </c>
      <c r="B5454" t="s">
        <v>579</v>
      </c>
      <c r="C5454">
        <v>0.19042042952330299</v>
      </c>
    </row>
    <row r="5455" spans="1:3" x14ac:dyDescent="0.25">
      <c r="A5455" t="s">
        <v>926</v>
      </c>
      <c r="B5455" t="s">
        <v>536</v>
      </c>
      <c r="C5455">
        <v>1.0199674453619501</v>
      </c>
    </row>
    <row r="5456" spans="1:3" x14ac:dyDescent="0.25">
      <c r="A5456" t="s">
        <v>926</v>
      </c>
      <c r="B5456" t="s">
        <v>281</v>
      </c>
      <c r="C5456">
        <v>1.2954537198165701</v>
      </c>
    </row>
    <row r="5457" spans="1:3" x14ac:dyDescent="0.25">
      <c r="A5457" t="s">
        <v>926</v>
      </c>
      <c r="B5457" t="s">
        <v>59</v>
      </c>
      <c r="C5457">
        <v>2.1528558277723402</v>
      </c>
    </row>
    <row r="5458" spans="1:3" x14ac:dyDescent="0.25">
      <c r="A5458" t="s">
        <v>926</v>
      </c>
      <c r="B5458" t="s">
        <v>92</v>
      </c>
      <c r="C5458">
        <v>0.71498458153752997</v>
      </c>
    </row>
    <row r="5459" spans="1:3" x14ac:dyDescent="0.25">
      <c r="A5459" t="s">
        <v>926</v>
      </c>
      <c r="B5459" t="s">
        <v>58</v>
      </c>
      <c r="C5459">
        <v>0.71101526082806898</v>
      </c>
    </row>
    <row r="5460" spans="1:3" x14ac:dyDescent="0.25">
      <c r="A5460" t="s">
        <v>926</v>
      </c>
      <c r="B5460" t="s">
        <v>537</v>
      </c>
      <c r="C5460">
        <v>1.00686858169146</v>
      </c>
    </row>
    <row r="5461" spans="1:3" x14ac:dyDescent="0.25">
      <c r="A5461" t="s">
        <v>926</v>
      </c>
      <c r="B5461" t="s">
        <v>55</v>
      </c>
      <c r="C5461">
        <v>3.71515743153499</v>
      </c>
    </row>
    <row r="5462" spans="1:3" x14ac:dyDescent="0.25">
      <c r="A5462" t="s">
        <v>926</v>
      </c>
      <c r="B5462" t="s">
        <v>155</v>
      </c>
      <c r="C5462">
        <v>0.61107596996129698</v>
      </c>
    </row>
    <row r="5463" spans="1:3" x14ac:dyDescent="0.25">
      <c r="A5463" t="s">
        <v>926</v>
      </c>
      <c r="B5463" t="s">
        <v>57</v>
      </c>
      <c r="C5463">
        <v>3.6978973358618599</v>
      </c>
    </row>
    <row r="5464" spans="1:3" x14ac:dyDescent="0.25">
      <c r="A5464" t="s">
        <v>926</v>
      </c>
      <c r="B5464" t="s">
        <v>91</v>
      </c>
      <c r="C5464">
        <v>0.31951183217804502</v>
      </c>
    </row>
    <row r="5465" spans="1:3" x14ac:dyDescent="0.25">
      <c r="A5465" t="s">
        <v>926</v>
      </c>
      <c r="B5465" t="s">
        <v>272</v>
      </c>
      <c r="C5465">
        <v>0.79952388869068503</v>
      </c>
    </row>
  </sheetData>
  <phoneticPr fontId="1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672"/>
  <sheetViews>
    <sheetView tabSelected="1" workbookViewId="0">
      <pane ySplit="1" topLeftCell="A7522" activePane="bottomLeft" state="frozen"/>
      <selection pane="bottomLeft" activeCell="I7643" sqref="I7643"/>
    </sheetView>
  </sheetViews>
  <sheetFormatPr defaultRowHeight="15" x14ac:dyDescent="0.25"/>
  <cols>
    <col min="1" max="1" width="21.28515625" customWidth="1"/>
    <col min="2" max="2" width="19.7109375" customWidth="1"/>
    <col min="3" max="3" width="19.5703125" customWidth="1"/>
    <col min="4" max="4" width="17.42578125" customWidth="1"/>
    <col min="5" max="5" width="13.42578125" customWidth="1"/>
    <col min="15" max="15" width="8" bestFit="1" customWidth="1"/>
    <col min="17" max="17" width="11.85546875" bestFit="1" customWidth="1"/>
  </cols>
  <sheetData>
    <row r="1" spans="1:6" x14ac:dyDescent="0.25">
      <c r="A1" s="18" t="s">
        <v>147</v>
      </c>
      <c r="B1" s="18" t="s">
        <v>146</v>
      </c>
      <c r="C1" s="18" t="s">
        <v>145</v>
      </c>
      <c r="D1" s="18" t="s">
        <v>144</v>
      </c>
      <c r="E1" s="18" t="s">
        <v>143</v>
      </c>
      <c r="F1" s="18" t="s">
        <v>3</v>
      </c>
    </row>
    <row r="2" spans="1:6" x14ac:dyDescent="0.25">
      <c r="A2" t="s">
        <v>83</v>
      </c>
      <c r="B2" t="s">
        <v>86</v>
      </c>
      <c r="C2" t="s">
        <v>29</v>
      </c>
      <c r="D2">
        <v>22663</v>
      </c>
      <c r="E2">
        <v>18464</v>
      </c>
      <c r="F2">
        <v>2009</v>
      </c>
    </row>
    <row r="3" spans="1:6" x14ac:dyDescent="0.25">
      <c r="A3" t="s">
        <v>83</v>
      </c>
      <c r="B3" t="s">
        <v>86</v>
      </c>
      <c r="C3" t="s">
        <v>28</v>
      </c>
      <c r="D3">
        <v>21550</v>
      </c>
      <c r="E3">
        <v>18501</v>
      </c>
      <c r="F3">
        <v>2009</v>
      </c>
    </row>
    <row r="4" spans="1:6" x14ac:dyDescent="0.25">
      <c r="A4" t="s">
        <v>83</v>
      </c>
      <c r="B4" t="s">
        <v>86</v>
      </c>
      <c r="C4" t="s">
        <v>27</v>
      </c>
      <c r="D4">
        <v>22337</v>
      </c>
      <c r="E4">
        <v>18175</v>
      </c>
      <c r="F4">
        <v>2009</v>
      </c>
    </row>
    <row r="5" spans="1:6" x14ac:dyDescent="0.25">
      <c r="A5" t="s">
        <v>83</v>
      </c>
      <c r="B5" t="s">
        <v>86</v>
      </c>
      <c r="C5" t="s">
        <v>26</v>
      </c>
      <c r="D5">
        <v>22861</v>
      </c>
      <c r="E5">
        <v>18946</v>
      </c>
      <c r="F5">
        <v>2009</v>
      </c>
    </row>
    <row r="6" spans="1:6" x14ac:dyDescent="0.25">
      <c r="A6" t="s">
        <v>83</v>
      </c>
      <c r="B6" t="s">
        <v>86</v>
      </c>
      <c r="C6" t="s">
        <v>25</v>
      </c>
      <c r="D6">
        <v>22524</v>
      </c>
      <c r="E6">
        <v>18752</v>
      </c>
      <c r="F6">
        <v>2009</v>
      </c>
    </row>
    <row r="7" spans="1:6" x14ac:dyDescent="0.25">
      <c r="A7" t="s">
        <v>83</v>
      </c>
      <c r="B7" t="s">
        <v>86</v>
      </c>
      <c r="C7" t="s">
        <v>24</v>
      </c>
      <c r="D7">
        <v>21707</v>
      </c>
      <c r="E7">
        <v>18081</v>
      </c>
      <c r="F7">
        <v>2009</v>
      </c>
    </row>
    <row r="8" spans="1:6" x14ac:dyDescent="0.25">
      <c r="A8" t="s">
        <v>83</v>
      </c>
      <c r="B8" t="s">
        <v>86</v>
      </c>
      <c r="C8" t="s">
        <v>23</v>
      </c>
      <c r="D8">
        <v>22165</v>
      </c>
      <c r="E8">
        <v>18407</v>
      </c>
      <c r="F8">
        <v>2009</v>
      </c>
    </row>
    <row r="9" spans="1:6" x14ac:dyDescent="0.25">
      <c r="A9" t="s">
        <v>83</v>
      </c>
      <c r="B9" t="s">
        <v>86</v>
      </c>
      <c r="C9" t="s">
        <v>22</v>
      </c>
      <c r="D9">
        <v>23565</v>
      </c>
      <c r="E9">
        <v>18748</v>
      </c>
      <c r="F9">
        <v>2009</v>
      </c>
    </row>
    <row r="10" spans="1:6" x14ac:dyDescent="0.25">
      <c r="A10" t="s">
        <v>83</v>
      </c>
      <c r="B10" t="s">
        <v>86</v>
      </c>
      <c r="C10" t="s">
        <v>21</v>
      </c>
      <c r="D10">
        <v>22291</v>
      </c>
      <c r="E10">
        <v>18248</v>
      </c>
      <c r="F10">
        <v>2009</v>
      </c>
    </row>
    <row r="11" spans="1:6" x14ac:dyDescent="0.25">
      <c r="A11" t="s">
        <v>83</v>
      </c>
      <c r="B11" t="s">
        <v>86</v>
      </c>
      <c r="C11" t="s">
        <v>20</v>
      </c>
      <c r="D11">
        <v>21469</v>
      </c>
      <c r="E11">
        <v>18058</v>
      </c>
      <c r="F11">
        <v>2009</v>
      </c>
    </row>
    <row r="12" spans="1:6" x14ac:dyDescent="0.25">
      <c r="A12" t="s">
        <v>83</v>
      </c>
      <c r="B12" t="s">
        <v>86</v>
      </c>
      <c r="C12" t="s">
        <v>19</v>
      </c>
      <c r="D12">
        <v>22028</v>
      </c>
      <c r="E12">
        <v>18311</v>
      </c>
      <c r="F12">
        <v>2009</v>
      </c>
    </row>
    <row r="13" spans="1:6" x14ac:dyDescent="0.25">
      <c r="A13" t="s">
        <v>83</v>
      </c>
      <c r="B13" t="s">
        <v>86</v>
      </c>
      <c r="C13" t="s">
        <v>16</v>
      </c>
      <c r="D13">
        <v>21913</v>
      </c>
      <c r="E13">
        <v>18612</v>
      </c>
      <c r="F13">
        <v>2009</v>
      </c>
    </row>
    <row r="14" spans="1:6" x14ac:dyDescent="0.25">
      <c r="A14" t="s">
        <v>83</v>
      </c>
      <c r="B14" t="s">
        <v>104</v>
      </c>
      <c r="C14" t="s">
        <v>29</v>
      </c>
      <c r="D14">
        <v>190245</v>
      </c>
      <c r="E14">
        <v>148343</v>
      </c>
      <c r="F14">
        <v>2009</v>
      </c>
    </row>
    <row r="15" spans="1:6" x14ac:dyDescent="0.25">
      <c r="A15" t="s">
        <v>83</v>
      </c>
      <c r="B15" t="s">
        <v>104</v>
      </c>
      <c r="C15" t="s">
        <v>28</v>
      </c>
      <c r="D15">
        <v>194106</v>
      </c>
      <c r="E15">
        <v>151543</v>
      </c>
      <c r="F15">
        <v>2009</v>
      </c>
    </row>
    <row r="16" spans="1:6" x14ac:dyDescent="0.25">
      <c r="A16" t="s">
        <v>83</v>
      </c>
      <c r="B16" t="s">
        <v>104</v>
      </c>
      <c r="C16" t="s">
        <v>27</v>
      </c>
      <c r="D16">
        <v>193992</v>
      </c>
      <c r="E16">
        <v>145890</v>
      </c>
      <c r="F16">
        <v>2009</v>
      </c>
    </row>
    <row r="17" spans="1:6" x14ac:dyDescent="0.25">
      <c r="A17" t="s">
        <v>83</v>
      </c>
      <c r="B17" t="s">
        <v>104</v>
      </c>
      <c r="C17" t="s">
        <v>26</v>
      </c>
      <c r="D17">
        <v>193512</v>
      </c>
      <c r="E17">
        <v>148121</v>
      </c>
      <c r="F17">
        <v>2009</v>
      </c>
    </row>
    <row r="18" spans="1:6" x14ac:dyDescent="0.25">
      <c r="A18" t="s">
        <v>83</v>
      </c>
      <c r="B18" t="s">
        <v>104</v>
      </c>
      <c r="C18" t="s">
        <v>25</v>
      </c>
      <c r="D18">
        <v>199341</v>
      </c>
      <c r="E18">
        <v>153935</v>
      </c>
      <c r="F18">
        <v>2009</v>
      </c>
    </row>
    <row r="19" spans="1:6" x14ac:dyDescent="0.25">
      <c r="A19" t="s">
        <v>83</v>
      </c>
      <c r="B19" t="s">
        <v>104</v>
      </c>
      <c r="C19" t="s">
        <v>24</v>
      </c>
      <c r="D19">
        <v>188838</v>
      </c>
      <c r="E19">
        <v>145080</v>
      </c>
      <c r="F19">
        <v>2009</v>
      </c>
    </row>
    <row r="20" spans="1:6" x14ac:dyDescent="0.25">
      <c r="A20" t="s">
        <v>83</v>
      </c>
      <c r="B20" t="s">
        <v>104</v>
      </c>
      <c r="C20" t="s">
        <v>23</v>
      </c>
      <c r="D20">
        <v>191603</v>
      </c>
      <c r="E20">
        <v>149163</v>
      </c>
      <c r="F20">
        <v>2009</v>
      </c>
    </row>
    <row r="21" spans="1:6" x14ac:dyDescent="0.25">
      <c r="A21" t="s">
        <v>83</v>
      </c>
      <c r="B21" t="s">
        <v>104</v>
      </c>
      <c r="C21" t="s">
        <v>22</v>
      </c>
      <c r="D21">
        <v>181361</v>
      </c>
      <c r="E21">
        <v>141794</v>
      </c>
      <c r="F21">
        <v>2009</v>
      </c>
    </row>
    <row r="22" spans="1:6" x14ac:dyDescent="0.25">
      <c r="A22" t="s">
        <v>83</v>
      </c>
      <c r="B22" t="s">
        <v>104</v>
      </c>
      <c r="C22" t="s">
        <v>21</v>
      </c>
      <c r="D22">
        <v>208609</v>
      </c>
      <c r="E22">
        <v>160159</v>
      </c>
      <c r="F22">
        <v>2009</v>
      </c>
    </row>
    <row r="23" spans="1:6" x14ac:dyDescent="0.25">
      <c r="A23" t="s">
        <v>83</v>
      </c>
      <c r="B23" t="s">
        <v>104</v>
      </c>
      <c r="C23" t="s">
        <v>20</v>
      </c>
      <c r="D23">
        <v>194287</v>
      </c>
      <c r="E23">
        <v>146931</v>
      </c>
      <c r="F23">
        <v>2009</v>
      </c>
    </row>
    <row r="24" spans="1:6" x14ac:dyDescent="0.25">
      <c r="A24" t="s">
        <v>83</v>
      </c>
      <c r="B24" t="s">
        <v>104</v>
      </c>
      <c r="C24" t="s">
        <v>19</v>
      </c>
      <c r="D24">
        <v>206193</v>
      </c>
      <c r="E24">
        <v>156411</v>
      </c>
      <c r="F24">
        <v>2009</v>
      </c>
    </row>
    <row r="25" spans="1:6" x14ac:dyDescent="0.25">
      <c r="A25" t="s">
        <v>83</v>
      </c>
      <c r="B25" t="s">
        <v>104</v>
      </c>
      <c r="C25" t="s">
        <v>16</v>
      </c>
      <c r="D25">
        <v>203294</v>
      </c>
      <c r="E25">
        <v>156259</v>
      </c>
      <c r="F25">
        <v>2009</v>
      </c>
    </row>
    <row r="26" spans="1:6" x14ac:dyDescent="0.25">
      <c r="A26" t="s">
        <v>83</v>
      </c>
      <c r="B26" t="s">
        <v>142</v>
      </c>
      <c r="C26" t="s">
        <v>29</v>
      </c>
      <c r="D26">
        <v>101865</v>
      </c>
      <c r="E26">
        <v>59595</v>
      </c>
      <c r="F26">
        <v>2009</v>
      </c>
    </row>
    <row r="27" spans="1:6" x14ac:dyDescent="0.25">
      <c r="A27" t="s">
        <v>83</v>
      </c>
      <c r="B27" t="s">
        <v>142</v>
      </c>
      <c r="C27" t="s">
        <v>28</v>
      </c>
      <c r="D27">
        <v>87401</v>
      </c>
      <c r="E27">
        <v>55824</v>
      </c>
      <c r="F27">
        <v>2009</v>
      </c>
    </row>
    <row r="28" spans="1:6" x14ac:dyDescent="0.25">
      <c r="A28" t="s">
        <v>83</v>
      </c>
      <c r="B28" t="s">
        <v>142</v>
      </c>
      <c r="C28" t="s">
        <v>27</v>
      </c>
      <c r="D28">
        <v>90094</v>
      </c>
      <c r="E28">
        <v>58901</v>
      </c>
      <c r="F28">
        <v>2009</v>
      </c>
    </row>
    <row r="29" spans="1:6" x14ac:dyDescent="0.25">
      <c r="A29" t="s">
        <v>83</v>
      </c>
      <c r="B29" t="s">
        <v>142</v>
      </c>
      <c r="C29" t="s">
        <v>26</v>
      </c>
      <c r="D29">
        <v>98161</v>
      </c>
      <c r="E29">
        <v>60004</v>
      </c>
      <c r="F29">
        <v>2009</v>
      </c>
    </row>
    <row r="30" spans="1:6" x14ac:dyDescent="0.25">
      <c r="A30" t="s">
        <v>83</v>
      </c>
      <c r="B30" t="s">
        <v>142</v>
      </c>
      <c r="C30" t="s">
        <v>25</v>
      </c>
      <c r="D30">
        <v>98699</v>
      </c>
      <c r="E30">
        <v>60028</v>
      </c>
      <c r="F30">
        <v>2009</v>
      </c>
    </row>
    <row r="31" spans="1:6" x14ac:dyDescent="0.25">
      <c r="A31" t="s">
        <v>83</v>
      </c>
      <c r="B31" t="s">
        <v>142</v>
      </c>
      <c r="C31" t="s">
        <v>24</v>
      </c>
      <c r="D31">
        <v>88860</v>
      </c>
      <c r="E31">
        <v>55189</v>
      </c>
      <c r="F31">
        <v>2009</v>
      </c>
    </row>
    <row r="32" spans="1:6" x14ac:dyDescent="0.25">
      <c r="A32" t="s">
        <v>83</v>
      </c>
      <c r="B32" t="s">
        <v>142</v>
      </c>
      <c r="C32" t="s">
        <v>23</v>
      </c>
      <c r="D32">
        <v>89613</v>
      </c>
      <c r="E32">
        <v>57045</v>
      </c>
      <c r="F32">
        <v>2009</v>
      </c>
    </row>
    <row r="33" spans="1:6" x14ac:dyDescent="0.25">
      <c r="A33" t="s">
        <v>83</v>
      </c>
      <c r="B33" t="s">
        <v>142</v>
      </c>
      <c r="C33" t="s">
        <v>22</v>
      </c>
      <c r="D33">
        <v>106122</v>
      </c>
      <c r="E33">
        <v>65152</v>
      </c>
      <c r="F33">
        <v>2009</v>
      </c>
    </row>
    <row r="34" spans="1:6" x14ac:dyDescent="0.25">
      <c r="A34" t="s">
        <v>83</v>
      </c>
      <c r="B34" t="s">
        <v>142</v>
      </c>
      <c r="C34" t="s">
        <v>21</v>
      </c>
      <c r="D34">
        <v>97470</v>
      </c>
      <c r="E34">
        <v>60054</v>
      </c>
      <c r="F34">
        <v>2009</v>
      </c>
    </row>
    <row r="35" spans="1:6" x14ac:dyDescent="0.25">
      <c r="A35" t="s">
        <v>83</v>
      </c>
      <c r="B35" t="s">
        <v>142</v>
      </c>
      <c r="C35" t="s">
        <v>20</v>
      </c>
      <c r="D35">
        <v>89714</v>
      </c>
      <c r="E35">
        <v>55331</v>
      </c>
      <c r="F35">
        <v>2009</v>
      </c>
    </row>
    <row r="36" spans="1:6" x14ac:dyDescent="0.25">
      <c r="A36" t="s">
        <v>83</v>
      </c>
      <c r="B36" t="s">
        <v>142</v>
      </c>
      <c r="C36" t="s">
        <v>19</v>
      </c>
      <c r="D36">
        <v>89505</v>
      </c>
      <c r="E36">
        <v>54216</v>
      </c>
      <c r="F36">
        <v>2009</v>
      </c>
    </row>
    <row r="37" spans="1:6" x14ac:dyDescent="0.25">
      <c r="A37" t="s">
        <v>83</v>
      </c>
      <c r="B37" t="s">
        <v>142</v>
      </c>
      <c r="C37" t="s">
        <v>16</v>
      </c>
      <c r="D37">
        <v>92394</v>
      </c>
      <c r="E37">
        <v>57983</v>
      </c>
      <c r="F37">
        <v>2009</v>
      </c>
    </row>
    <row r="38" spans="1:6" x14ac:dyDescent="0.25">
      <c r="A38" t="s">
        <v>83</v>
      </c>
      <c r="B38" t="s">
        <v>114</v>
      </c>
      <c r="C38" t="s">
        <v>29</v>
      </c>
      <c r="D38">
        <v>80548</v>
      </c>
      <c r="E38">
        <v>53758</v>
      </c>
      <c r="F38">
        <v>2009</v>
      </c>
    </row>
    <row r="39" spans="1:6" x14ac:dyDescent="0.25">
      <c r="A39" t="s">
        <v>83</v>
      </c>
      <c r="B39" t="s">
        <v>114</v>
      </c>
      <c r="C39" t="s">
        <v>28</v>
      </c>
      <c r="D39">
        <v>69900</v>
      </c>
      <c r="E39">
        <v>50419</v>
      </c>
      <c r="F39">
        <v>2009</v>
      </c>
    </row>
    <row r="40" spans="1:6" x14ac:dyDescent="0.25">
      <c r="A40" t="s">
        <v>83</v>
      </c>
      <c r="B40" t="s">
        <v>114</v>
      </c>
      <c r="C40" t="s">
        <v>27</v>
      </c>
      <c r="D40">
        <v>72920</v>
      </c>
      <c r="E40">
        <v>51141</v>
      </c>
      <c r="F40">
        <v>2009</v>
      </c>
    </row>
    <row r="41" spans="1:6" x14ac:dyDescent="0.25">
      <c r="A41" t="s">
        <v>83</v>
      </c>
      <c r="B41" t="s">
        <v>114</v>
      </c>
      <c r="C41" t="s">
        <v>26</v>
      </c>
      <c r="D41">
        <v>79385</v>
      </c>
      <c r="E41">
        <v>52223</v>
      </c>
      <c r="F41">
        <v>2009</v>
      </c>
    </row>
    <row r="42" spans="1:6" x14ac:dyDescent="0.25">
      <c r="A42" t="s">
        <v>83</v>
      </c>
      <c r="B42" t="s">
        <v>114</v>
      </c>
      <c r="C42" t="s">
        <v>25</v>
      </c>
      <c r="D42">
        <v>77577</v>
      </c>
      <c r="E42">
        <v>50193</v>
      </c>
      <c r="F42">
        <v>2009</v>
      </c>
    </row>
    <row r="43" spans="1:6" x14ac:dyDescent="0.25">
      <c r="A43" t="s">
        <v>83</v>
      </c>
      <c r="B43" t="s">
        <v>114</v>
      </c>
      <c r="C43" t="s">
        <v>24</v>
      </c>
      <c r="D43">
        <v>76807</v>
      </c>
      <c r="E43">
        <v>50351</v>
      </c>
      <c r="F43">
        <v>2009</v>
      </c>
    </row>
    <row r="44" spans="1:6" x14ac:dyDescent="0.25">
      <c r="A44" t="s">
        <v>83</v>
      </c>
      <c r="B44" t="s">
        <v>114</v>
      </c>
      <c r="C44" t="s">
        <v>23</v>
      </c>
      <c r="D44">
        <v>79863</v>
      </c>
      <c r="E44">
        <v>52081</v>
      </c>
      <c r="F44">
        <v>2009</v>
      </c>
    </row>
    <row r="45" spans="1:6" x14ac:dyDescent="0.25">
      <c r="A45" t="s">
        <v>83</v>
      </c>
      <c r="B45" t="s">
        <v>114</v>
      </c>
      <c r="C45" t="s">
        <v>22</v>
      </c>
      <c r="D45">
        <v>81516</v>
      </c>
      <c r="E45">
        <v>51326</v>
      </c>
      <c r="F45">
        <v>2009</v>
      </c>
    </row>
    <row r="46" spans="1:6" x14ac:dyDescent="0.25">
      <c r="A46" t="s">
        <v>83</v>
      </c>
      <c r="B46" t="s">
        <v>114</v>
      </c>
      <c r="C46" t="s">
        <v>21</v>
      </c>
      <c r="D46">
        <v>79321</v>
      </c>
      <c r="E46">
        <v>50619</v>
      </c>
      <c r="F46">
        <v>2009</v>
      </c>
    </row>
    <row r="47" spans="1:6" x14ac:dyDescent="0.25">
      <c r="A47" t="s">
        <v>83</v>
      </c>
      <c r="B47" t="s">
        <v>114</v>
      </c>
      <c r="C47" t="s">
        <v>20</v>
      </c>
      <c r="D47">
        <v>74407</v>
      </c>
      <c r="E47">
        <v>50333</v>
      </c>
      <c r="F47">
        <v>2009</v>
      </c>
    </row>
    <row r="48" spans="1:6" x14ac:dyDescent="0.25">
      <c r="A48" t="s">
        <v>83</v>
      </c>
      <c r="B48" t="s">
        <v>114</v>
      </c>
      <c r="C48" t="s">
        <v>19</v>
      </c>
      <c r="D48">
        <v>74379</v>
      </c>
      <c r="E48">
        <v>50339</v>
      </c>
      <c r="F48">
        <v>2009</v>
      </c>
    </row>
    <row r="49" spans="1:6" x14ac:dyDescent="0.25">
      <c r="A49" t="s">
        <v>83</v>
      </c>
      <c r="B49" t="s">
        <v>114</v>
      </c>
      <c r="C49" t="s">
        <v>16</v>
      </c>
      <c r="D49">
        <v>74088</v>
      </c>
      <c r="E49">
        <v>50672</v>
      </c>
      <c r="F49">
        <v>2009</v>
      </c>
    </row>
    <row r="50" spans="1:6" x14ac:dyDescent="0.25">
      <c r="A50" t="s">
        <v>83</v>
      </c>
      <c r="B50" t="s">
        <v>141</v>
      </c>
      <c r="C50" t="s">
        <v>29</v>
      </c>
      <c r="D50">
        <v>81242</v>
      </c>
      <c r="E50">
        <v>64183</v>
      </c>
      <c r="F50">
        <v>2009</v>
      </c>
    </row>
    <row r="51" spans="1:6" x14ac:dyDescent="0.25">
      <c r="A51" t="s">
        <v>83</v>
      </c>
      <c r="B51" t="s">
        <v>141</v>
      </c>
      <c r="C51" t="s">
        <v>28</v>
      </c>
      <c r="D51">
        <v>71963</v>
      </c>
      <c r="E51">
        <v>55859</v>
      </c>
      <c r="F51">
        <v>2009</v>
      </c>
    </row>
    <row r="52" spans="1:6" x14ac:dyDescent="0.25">
      <c r="A52" t="s">
        <v>83</v>
      </c>
      <c r="B52" t="s">
        <v>141</v>
      </c>
      <c r="C52" t="s">
        <v>27</v>
      </c>
      <c r="D52">
        <v>77136</v>
      </c>
      <c r="E52">
        <v>60763</v>
      </c>
      <c r="F52">
        <v>2009</v>
      </c>
    </row>
    <row r="53" spans="1:6" x14ac:dyDescent="0.25">
      <c r="A53" t="s">
        <v>83</v>
      </c>
      <c r="B53" t="s">
        <v>141</v>
      </c>
      <c r="C53" t="s">
        <v>26</v>
      </c>
      <c r="D53">
        <v>78115</v>
      </c>
      <c r="E53">
        <v>57537</v>
      </c>
      <c r="F53">
        <v>2009</v>
      </c>
    </row>
    <row r="54" spans="1:6" x14ac:dyDescent="0.25">
      <c r="A54" t="s">
        <v>83</v>
      </c>
      <c r="B54" t="s">
        <v>141</v>
      </c>
      <c r="C54" t="s">
        <v>25</v>
      </c>
      <c r="D54">
        <v>76901</v>
      </c>
      <c r="E54">
        <v>56646</v>
      </c>
      <c r="F54">
        <v>2009</v>
      </c>
    </row>
    <row r="55" spans="1:6" x14ac:dyDescent="0.25">
      <c r="A55" t="s">
        <v>83</v>
      </c>
      <c r="B55" t="s">
        <v>141</v>
      </c>
      <c r="C55" t="s">
        <v>24</v>
      </c>
      <c r="D55">
        <v>71013</v>
      </c>
      <c r="E55">
        <v>52865</v>
      </c>
      <c r="F55">
        <v>2009</v>
      </c>
    </row>
    <row r="56" spans="1:6" x14ac:dyDescent="0.25">
      <c r="A56" t="s">
        <v>83</v>
      </c>
      <c r="B56" t="s">
        <v>141</v>
      </c>
      <c r="C56" t="s">
        <v>23</v>
      </c>
      <c r="D56">
        <v>74788</v>
      </c>
      <c r="E56">
        <v>57248</v>
      </c>
      <c r="F56">
        <v>2009</v>
      </c>
    </row>
    <row r="57" spans="1:6" x14ac:dyDescent="0.25">
      <c r="A57" t="s">
        <v>83</v>
      </c>
      <c r="B57" t="s">
        <v>141</v>
      </c>
      <c r="C57" t="s">
        <v>22</v>
      </c>
      <c r="D57">
        <v>80908</v>
      </c>
      <c r="E57">
        <v>63383</v>
      </c>
      <c r="F57">
        <v>2009</v>
      </c>
    </row>
    <row r="58" spans="1:6" x14ac:dyDescent="0.25">
      <c r="A58" t="s">
        <v>83</v>
      </c>
      <c r="B58" t="s">
        <v>141</v>
      </c>
      <c r="C58" t="s">
        <v>21</v>
      </c>
      <c r="D58">
        <v>79614</v>
      </c>
      <c r="E58">
        <v>61171</v>
      </c>
      <c r="F58">
        <v>2009</v>
      </c>
    </row>
    <row r="59" spans="1:6" x14ac:dyDescent="0.25">
      <c r="A59" t="s">
        <v>83</v>
      </c>
      <c r="B59" t="s">
        <v>141</v>
      </c>
      <c r="C59" t="s">
        <v>20</v>
      </c>
      <c r="D59">
        <v>77770</v>
      </c>
      <c r="E59">
        <v>62598</v>
      </c>
      <c r="F59">
        <v>2009</v>
      </c>
    </row>
    <row r="60" spans="1:6" x14ac:dyDescent="0.25">
      <c r="A60" t="s">
        <v>83</v>
      </c>
      <c r="B60" t="s">
        <v>141</v>
      </c>
      <c r="C60" t="s">
        <v>19</v>
      </c>
      <c r="D60">
        <v>76889</v>
      </c>
      <c r="E60">
        <v>58735</v>
      </c>
      <c r="F60">
        <v>2009</v>
      </c>
    </row>
    <row r="61" spans="1:6" x14ac:dyDescent="0.25">
      <c r="A61" t="s">
        <v>83</v>
      </c>
      <c r="B61" t="s">
        <v>141</v>
      </c>
      <c r="C61" t="s">
        <v>16</v>
      </c>
      <c r="D61">
        <v>77392</v>
      </c>
      <c r="E61">
        <v>61551</v>
      </c>
      <c r="F61">
        <v>2009</v>
      </c>
    </row>
    <row r="62" spans="1:6" x14ac:dyDescent="0.25">
      <c r="A62" t="s">
        <v>81</v>
      </c>
      <c r="B62" t="s">
        <v>80</v>
      </c>
      <c r="C62" t="s">
        <v>29</v>
      </c>
      <c r="D62">
        <v>212681</v>
      </c>
      <c r="E62">
        <v>166757</v>
      </c>
      <c r="F62">
        <v>2009</v>
      </c>
    </row>
    <row r="63" spans="1:6" x14ac:dyDescent="0.25">
      <c r="A63" t="s">
        <v>81</v>
      </c>
      <c r="B63" t="s">
        <v>80</v>
      </c>
      <c r="C63" t="s">
        <v>28</v>
      </c>
      <c r="D63">
        <v>204671</v>
      </c>
      <c r="E63">
        <v>155383</v>
      </c>
      <c r="F63">
        <v>2009</v>
      </c>
    </row>
    <row r="64" spans="1:6" x14ac:dyDescent="0.25">
      <c r="A64" t="s">
        <v>81</v>
      </c>
      <c r="B64" t="s">
        <v>80</v>
      </c>
      <c r="C64" t="s">
        <v>27</v>
      </c>
      <c r="D64">
        <v>210060</v>
      </c>
      <c r="E64">
        <v>177542</v>
      </c>
      <c r="F64">
        <v>2009</v>
      </c>
    </row>
    <row r="65" spans="1:6" x14ac:dyDescent="0.25">
      <c r="A65" t="s">
        <v>81</v>
      </c>
      <c r="B65" t="s">
        <v>80</v>
      </c>
      <c r="C65" t="s">
        <v>26</v>
      </c>
      <c r="D65">
        <v>203877</v>
      </c>
      <c r="E65">
        <v>167989</v>
      </c>
      <c r="F65">
        <v>2009</v>
      </c>
    </row>
    <row r="66" spans="1:6" x14ac:dyDescent="0.25">
      <c r="A66" t="s">
        <v>81</v>
      </c>
      <c r="B66" t="s">
        <v>80</v>
      </c>
      <c r="C66" t="s">
        <v>25</v>
      </c>
      <c r="D66">
        <v>198183</v>
      </c>
      <c r="E66">
        <v>166058</v>
      </c>
      <c r="F66">
        <v>2009</v>
      </c>
    </row>
    <row r="67" spans="1:6" x14ac:dyDescent="0.25">
      <c r="A67" t="s">
        <v>81</v>
      </c>
      <c r="B67" t="s">
        <v>80</v>
      </c>
      <c r="C67" t="s">
        <v>24</v>
      </c>
      <c r="D67">
        <v>208678</v>
      </c>
      <c r="E67">
        <v>155090</v>
      </c>
      <c r="F67">
        <v>2009</v>
      </c>
    </row>
    <row r="68" spans="1:6" x14ac:dyDescent="0.25">
      <c r="A68" t="s">
        <v>81</v>
      </c>
      <c r="B68" t="s">
        <v>80</v>
      </c>
      <c r="C68" t="s">
        <v>23</v>
      </c>
      <c r="D68">
        <v>212678</v>
      </c>
      <c r="E68">
        <v>157419</v>
      </c>
      <c r="F68">
        <v>2009</v>
      </c>
    </row>
    <row r="69" spans="1:6" x14ac:dyDescent="0.25">
      <c r="A69" t="s">
        <v>81</v>
      </c>
      <c r="B69" t="s">
        <v>80</v>
      </c>
      <c r="C69" t="s">
        <v>22</v>
      </c>
      <c r="D69">
        <v>209016</v>
      </c>
      <c r="E69">
        <v>169378</v>
      </c>
      <c r="F69">
        <v>2009</v>
      </c>
    </row>
    <row r="70" spans="1:6" x14ac:dyDescent="0.25">
      <c r="A70" t="s">
        <v>81</v>
      </c>
      <c r="B70" t="s">
        <v>80</v>
      </c>
      <c r="C70" t="s">
        <v>21</v>
      </c>
      <c r="D70">
        <v>212678</v>
      </c>
      <c r="E70">
        <v>164425</v>
      </c>
      <c r="F70">
        <v>2009</v>
      </c>
    </row>
    <row r="71" spans="1:6" x14ac:dyDescent="0.25">
      <c r="A71" t="s">
        <v>81</v>
      </c>
      <c r="B71" t="s">
        <v>80</v>
      </c>
      <c r="C71" t="s">
        <v>20</v>
      </c>
      <c r="D71">
        <v>204359</v>
      </c>
      <c r="E71">
        <v>161432</v>
      </c>
      <c r="F71">
        <v>2009</v>
      </c>
    </row>
    <row r="72" spans="1:6" x14ac:dyDescent="0.25">
      <c r="A72" t="s">
        <v>81</v>
      </c>
      <c r="B72" t="s">
        <v>80</v>
      </c>
      <c r="C72" t="s">
        <v>19</v>
      </c>
      <c r="D72">
        <v>204334</v>
      </c>
      <c r="E72">
        <v>161421</v>
      </c>
      <c r="F72">
        <v>2009</v>
      </c>
    </row>
    <row r="73" spans="1:6" x14ac:dyDescent="0.25">
      <c r="A73" t="s">
        <v>81</v>
      </c>
      <c r="B73" t="s">
        <v>80</v>
      </c>
      <c r="C73" t="s">
        <v>16</v>
      </c>
      <c r="D73">
        <v>204658</v>
      </c>
      <c r="E73">
        <v>159941</v>
      </c>
      <c r="F73">
        <v>2009</v>
      </c>
    </row>
    <row r="74" spans="1:6" x14ac:dyDescent="0.25">
      <c r="A74" t="s">
        <v>81</v>
      </c>
      <c r="B74" t="s">
        <v>140</v>
      </c>
      <c r="C74" t="s">
        <v>29</v>
      </c>
      <c r="D74">
        <v>70508</v>
      </c>
      <c r="E74">
        <v>50856</v>
      </c>
      <c r="F74">
        <v>2009</v>
      </c>
    </row>
    <row r="75" spans="1:6" x14ac:dyDescent="0.25">
      <c r="A75" t="s">
        <v>81</v>
      </c>
      <c r="B75" t="s">
        <v>140</v>
      </c>
      <c r="C75" t="s">
        <v>28</v>
      </c>
      <c r="D75">
        <v>64818</v>
      </c>
      <c r="E75">
        <v>47160</v>
      </c>
      <c r="F75">
        <v>2009</v>
      </c>
    </row>
    <row r="76" spans="1:6" x14ac:dyDescent="0.25">
      <c r="A76" t="s">
        <v>81</v>
      </c>
      <c r="B76" t="s">
        <v>140</v>
      </c>
      <c r="C76" t="s">
        <v>27</v>
      </c>
      <c r="D76">
        <v>67859</v>
      </c>
      <c r="E76">
        <v>55109</v>
      </c>
      <c r="F76">
        <v>2009</v>
      </c>
    </row>
    <row r="77" spans="1:6" x14ac:dyDescent="0.25">
      <c r="A77" t="s">
        <v>81</v>
      </c>
      <c r="B77" t="s">
        <v>140</v>
      </c>
      <c r="C77" t="s">
        <v>26</v>
      </c>
      <c r="D77">
        <v>73482</v>
      </c>
      <c r="E77">
        <v>53525</v>
      </c>
      <c r="F77">
        <v>2009</v>
      </c>
    </row>
    <row r="78" spans="1:6" x14ac:dyDescent="0.25">
      <c r="A78" t="s">
        <v>81</v>
      </c>
      <c r="B78" t="s">
        <v>140</v>
      </c>
      <c r="C78" t="s">
        <v>25</v>
      </c>
      <c r="D78">
        <v>67610</v>
      </c>
      <c r="E78">
        <v>54400</v>
      </c>
      <c r="F78">
        <v>2009</v>
      </c>
    </row>
    <row r="79" spans="1:6" x14ac:dyDescent="0.25">
      <c r="A79" t="s">
        <v>81</v>
      </c>
      <c r="B79" t="s">
        <v>140</v>
      </c>
      <c r="C79" t="s">
        <v>24</v>
      </c>
      <c r="D79">
        <v>65991</v>
      </c>
      <c r="E79">
        <v>47286</v>
      </c>
      <c r="F79">
        <v>2009</v>
      </c>
    </row>
    <row r="80" spans="1:6" x14ac:dyDescent="0.25">
      <c r="A80" t="s">
        <v>81</v>
      </c>
      <c r="B80" t="s">
        <v>140</v>
      </c>
      <c r="C80" t="s">
        <v>23</v>
      </c>
      <c r="D80">
        <v>67696</v>
      </c>
      <c r="E80">
        <v>48404</v>
      </c>
      <c r="F80">
        <v>2009</v>
      </c>
    </row>
    <row r="81" spans="1:6" x14ac:dyDescent="0.25">
      <c r="A81" t="s">
        <v>81</v>
      </c>
      <c r="B81" t="s">
        <v>140</v>
      </c>
      <c r="C81" t="s">
        <v>22</v>
      </c>
      <c r="D81">
        <v>72444</v>
      </c>
      <c r="E81">
        <v>52374</v>
      </c>
      <c r="F81">
        <v>2009</v>
      </c>
    </row>
    <row r="82" spans="1:6" x14ac:dyDescent="0.25">
      <c r="A82" t="s">
        <v>81</v>
      </c>
      <c r="B82" t="s">
        <v>140</v>
      </c>
      <c r="C82" t="s">
        <v>21</v>
      </c>
      <c r="D82">
        <v>69226</v>
      </c>
      <c r="E82">
        <v>49380</v>
      </c>
      <c r="F82">
        <v>2009</v>
      </c>
    </row>
    <row r="83" spans="1:6" x14ac:dyDescent="0.25">
      <c r="A83" t="s">
        <v>81</v>
      </c>
      <c r="B83" t="s">
        <v>140</v>
      </c>
      <c r="C83" t="s">
        <v>20</v>
      </c>
      <c r="D83">
        <v>65458</v>
      </c>
      <c r="E83">
        <v>49534</v>
      </c>
      <c r="F83">
        <v>2009</v>
      </c>
    </row>
    <row r="84" spans="1:6" x14ac:dyDescent="0.25">
      <c r="A84" t="s">
        <v>81</v>
      </c>
      <c r="B84" t="s">
        <v>140</v>
      </c>
      <c r="C84" t="s">
        <v>19</v>
      </c>
      <c r="D84">
        <v>64993</v>
      </c>
      <c r="E84">
        <v>48961</v>
      </c>
      <c r="F84">
        <v>2009</v>
      </c>
    </row>
    <row r="85" spans="1:6" x14ac:dyDescent="0.25">
      <c r="A85" t="s">
        <v>81</v>
      </c>
      <c r="B85" t="s">
        <v>140</v>
      </c>
      <c r="C85" t="s">
        <v>16</v>
      </c>
      <c r="D85">
        <v>64270</v>
      </c>
      <c r="E85">
        <v>48482</v>
      </c>
      <c r="F85">
        <v>2009</v>
      </c>
    </row>
    <row r="86" spans="1:6" x14ac:dyDescent="0.25">
      <c r="A86" t="s">
        <v>79</v>
      </c>
      <c r="B86" t="s">
        <v>78</v>
      </c>
      <c r="C86" t="s">
        <v>29</v>
      </c>
      <c r="D86">
        <v>21490</v>
      </c>
      <c r="E86">
        <v>15857</v>
      </c>
      <c r="F86">
        <v>2009</v>
      </c>
    </row>
    <row r="87" spans="1:6" x14ac:dyDescent="0.25">
      <c r="A87" t="s">
        <v>79</v>
      </c>
      <c r="B87" t="s">
        <v>78</v>
      </c>
      <c r="C87" t="s">
        <v>28</v>
      </c>
      <c r="D87">
        <v>20763</v>
      </c>
      <c r="E87">
        <v>15252</v>
      </c>
      <c r="F87">
        <v>2009</v>
      </c>
    </row>
    <row r="88" spans="1:6" x14ac:dyDescent="0.25">
      <c r="A88" t="s">
        <v>79</v>
      </c>
      <c r="B88" t="s">
        <v>78</v>
      </c>
      <c r="C88" t="s">
        <v>27</v>
      </c>
      <c r="D88">
        <v>21350</v>
      </c>
      <c r="E88">
        <v>15272</v>
      </c>
      <c r="F88">
        <v>2009</v>
      </c>
    </row>
    <row r="89" spans="1:6" x14ac:dyDescent="0.25">
      <c r="A89" t="s">
        <v>79</v>
      </c>
      <c r="B89" t="s">
        <v>78</v>
      </c>
      <c r="C89" t="s">
        <v>26</v>
      </c>
      <c r="D89">
        <v>22200</v>
      </c>
      <c r="E89">
        <v>17108</v>
      </c>
      <c r="F89">
        <v>2009</v>
      </c>
    </row>
    <row r="90" spans="1:6" x14ac:dyDescent="0.25">
      <c r="A90" t="s">
        <v>79</v>
      </c>
      <c r="B90" t="s">
        <v>78</v>
      </c>
      <c r="C90" t="s">
        <v>25</v>
      </c>
      <c r="D90">
        <v>22575</v>
      </c>
      <c r="E90">
        <v>17139</v>
      </c>
      <c r="F90">
        <v>2009</v>
      </c>
    </row>
    <row r="91" spans="1:6" x14ac:dyDescent="0.25">
      <c r="A91" t="s">
        <v>79</v>
      </c>
      <c r="B91" t="s">
        <v>78</v>
      </c>
      <c r="C91" t="s">
        <v>24</v>
      </c>
      <c r="D91">
        <v>20880</v>
      </c>
      <c r="E91">
        <v>15343</v>
      </c>
      <c r="F91">
        <v>2009</v>
      </c>
    </row>
    <row r="92" spans="1:6" x14ac:dyDescent="0.25">
      <c r="A92" t="s">
        <v>79</v>
      </c>
      <c r="B92" t="s">
        <v>78</v>
      </c>
      <c r="C92" t="s">
        <v>23</v>
      </c>
      <c r="D92">
        <v>21357</v>
      </c>
      <c r="E92">
        <v>15773</v>
      </c>
      <c r="F92">
        <v>2009</v>
      </c>
    </row>
    <row r="93" spans="1:6" x14ac:dyDescent="0.25">
      <c r="A93" t="s">
        <v>79</v>
      </c>
      <c r="B93" t="s">
        <v>78</v>
      </c>
      <c r="C93" t="s">
        <v>22</v>
      </c>
      <c r="D93">
        <v>21638</v>
      </c>
      <c r="E93">
        <v>16633</v>
      </c>
      <c r="F93">
        <v>2009</v>
      </c>
    </row>
    <row r="94" spans="1:6" x14ac:dyDescent="0.25">
      <c r="A94" t="s">
        <v>79</v>
      </c>
      <c r="B94" t="s">
        <v>78</v>
      </c>
      <c r="C94" t="s">
        <v>21</v>
      </c>
      <c r="D94">
        <v>21413</v>
      </c>
      <c r="E94">
        <v>15828</v>
      </c>
      <c r="F94">
        <v>2009</v>
      </c>
    </row>
    <row r="95" spans="1:6" x14ac:dyDescent="0.25">
      <c r="A95" t="s">
        <v>79</v>
      </c>
      <c r="B95" t="s">
        <v>78</v>
      </c>
      <c r="C95" t="s">
        <v>20</v>
      </c>
      <c r="D95">
        <v>20738</v>
      </c>
      <c r="E95">
        <v>14898</v>
      </c>
      <c r="F95">
        <v>2009</v>
      </c>
    </row>
    <row r="96" spans="1:6" x14ac:dyDescent="0.25">
      <c r="A96" t="s">
        <v>79</v>
      </c>
      <c r="B96" t="s">
        <v>78</v>
      </c>
      <c r="C96" t="s">
        <v>19</v>
      </c>
      <c r="D96">
        <v>20960</v>
      </c>
      <c r="E96">
        <v>15116</v>
      </c>
      <c r="F96">
        <v>2009</v>
      </c>
    </row>
    <row r="97" spans="1:6" x14ac:dyDescent="0.25">
      <c r="A97" t="s">
        <v>79</v>
      </c>
      <c r="B97" t="s">
        <v>78</v>
      </c>
      <c r="C97" t="s">
        <v>16</v>
      </c>
      <c r="D97">
        <v>20813</v>
      </c>
      <c r="E97">
        <v>15021</v>
      </c>
      <c r="F97">
        <v>2009</v>
      </c>
    </row>
    <row r="98" spans="1:6" x14ac:dyDescent="0.25">
      <c r="A98" t="s">
        <v>56</v>
      </c>
      <c r="B98" t="s">
        <v>139</v>
      </c>
      <c r="C98" t="s">
        <v>29</v>
      </c>
      <c r="D98">
        <v>19820</v>
      </c>
      <c r="E98">
        <v>11187</v>
      </c>
      <c r="F98">
        <v>2009</v>
      </c>
    </row>
    <row r="99" spans="1:6" x14ac:dyDescent="0.25">
      <c r="A99" t="s">
        <v>56</v>
      </c>
      <c r="B99" t="s">
        <v>139</v>
      </c>
      <c r="C99" t="s">
        <v>28</v>
      </c>
      <c r="D99">
        <v>19640</v>
      </c>
      <c r="E99">
        <v>13271</v>
      </c>
      <c r="F99">
        <v>2009</v>
      </c>
    </row>
    <row r="100" spans="1:6" x14ac:dyDescent="0.25">
      <c r="A100" t="s">
        <v>56</v>
      </c>
      <c r="B100" t="s">
        <v>139</v>
      </c>
      <c r="C100" t="s">
        <v>27</v>
      </c>
      <c r="D100">
        <v>23270</v>
      </c>
      <c r="E100">
        <v>12725</v>
      </c>
      <c r="F100">
        <v>2009</v>
      </c>
    </row>
    <row r="101" spans="1:6" x14ac:dyDescent="0.25">
      <c r="A101" t="s">
        <v>56</v>
      </c>
      <c r="B101" t="s">
        <v>139</v>
      </c>
      <c r="C101" t="s">
        <v>26</v>
      </c>
      <c r="D101">
        <v>21420</v>
      </c>
      <c r="E101">
        <v>11940</v>
      </c>
      <c r="F101">
        <v>2009</v>
      </c>
    </row>
    <row r="102" spans="1:6" x14ac:dyDescent="0.25">
      <c r="A102" t="s">
        <v>56</v>
      </c>
      <c r="B102" t="s">
        <v>139</v>
      </c>
      <c r="C102" t="s">
        <v>25</v>
      </c>
      <c r="D102">
        <v>22280</v>
      </c>
      <c r="E102">
        <v>13487</v>
      </c>
      <c r="F102">
        <v>2009</v>
      </c>
    </row>
    <row r="103" spans="1:6" x14ac:dyDescent="0.25">
      <c r="A103" t="s">
        <v>56</v>
      </c>
      <c r="B103" t="s">
        <v>139</v>
      </c>
      <c r="C103" t="s">
        <v>24</v>
      </c>
      <c r="D103">
        <v>20790</v>
      </c>
      <c r="E103">
        <v>11690</v>
      </c>
      <c r="F103">
        <v>2009</v>
      </c>
    </row>
    <row r="104" spans="1:6" x14ac:dyDescent="0.25">
      <c r="A104" t="s">
        <v>56</v>
      </c>
      <c r="B104" t="s">
        <v>139</v>
      </c>
      <c r="C104" t="s">
        <v>23</v>
      </c>
      <c r="D104">
        <v>20870</v>
      </c>
      <c r="E104">
        <v>12801</v>
      </c>
      <c r="F104">
        <v>2009</v>
      </c>
    </row>
    <row r="105" spans="1:6" x14ac:dyDescent="0.25">
      <c r="A105" t="s">
        <v>56</v>
      </c>
      <c r="B105" t="s">
        <v>139</v>
      </c>
      <c r="C105" t="s">
        <v>22</v>
      </c>
      <c r="D105">
        <v>20790</v>
      </c>
      <c r="E105">
        <v>11568</v>
      </c>
      <c r="F105">
        <v>2009</v>
      </c>
    </row>
    <row r="106" spans="1:6" x14ac:dyDescent="0.25">
      <c r="A106" t="s">
        <v>56</v>
      </c>
      <c r="B106" t="s">
        <v>139</v>
      </c>
      <c r="C106" t="s">
        <v>21</v>
      </c>
      <c r="D106">
        <v>19680</v>
      </c>
      <c r="E106">
        <v>9934</v>
      </c>
      <c r="F106">
        <v>2009</v>
      </c>
    </row>
    <row r="107" spans="1:6" x14ac:dyDescent="0.25">
      <c r="A107" t="s">
        <v>56</v>
      </c>
      <c r="B107" t="s">
        <v>139</v>
      </c>
      <c r="C107" t="s">
        <v>20</v>
      </c>
      <c r="D107">
        <v>20520</v>
      </c>
      <c r="E107">
        <v>11838</v>
      </c>
      <c r="F107">
        <v>2009</v>
      </c>
    </row>
    <row r="108" spans="1:6" x14ac:dyDescent="0.25">
      <c r="A108" t="s">
        <v>56</v>
      </c>
      <c r="B108" t="s">
        <v>139</v>
      </c>
      <c r="C108" t="s">
        <v>19</v>
      </c>
      <c r="D108">
        <v>21650</v>
      </c>
      <c r="E108">
        <v>12385</v>
      </c>
      <c r="F108">
        <v>2009</v>
      </c>
    </row>
    <row r="109" spans="1:6" x14ac:dyDescent="0.25">
      <c r="A109" t="s">
        <v>56</v>
      </c>
      <c r="B109" t="s">
        <v>139</v>
      </c>
      <c r="C109" t="s">
        <v>16</v>
      </c>
      <c r="D109">
        <v>19590</v>
      </c>
      <c r="E109">
        <v>12922</v>
      </c>
      <c r="F109">
        <v>2009</v>
      </c>
    </row>
    <row r="110" spans="1:6" x14ac:dyDescent="0.25">
      <c r="A110" t="s">
        <v>56</v>
      </c>
      <c r="B110" t="s">
        <v>75</v>
      </c>
      <c r="C110" t="s">
        <v>29</v>
      </c>
      <c r="D110">
        <v>109870</v>
      </c>
      <c r="E110">
        <v>77962</v>
      </c>
      <c r="F110">
        <v>2009</v>
      </c>
    </row>
    <row r="111" spans="1:6" x14ac:dyDescent="0.25">
      <c r="A111" t="s">
        <v>56</v>
      </c>
      <c r="B111" t="s">
        <v>75</v>
      </c>
      <c r="C111" t="s">
        <v>28</v>
      </c>
      <c r="D111">
        <v>93860</v>
      </c>
      <c r="E111">
        <v>65032</v>
      </c>
      <c r="F111">
        <v>2009</v>
      </c>
    </row>
    <row r="112" spans="1:6" x14ac:dyDescent="0.25">
      <c r="A112" t="s">
        <v>56</v>
      </c>
      <c r="B112" t="s">
        <v>75</v>
      </c>
      <c r="C112" t="s">
        <v>27</v>
      </c>
      <c r="D112">
        <v>98690</v>
      </c>
      <c r="E112">
        <v>93296</v>
      </c>
      <c r="F112">
        <v>2009</v>
      </c>
    </row>
    <row r="113" spans="1:6" x14ac:dyDescent="0.25">
      <c r="A113" t="s">
        <v>56</v>
      </c>
      <c r="B113" t="s">
        <v>75</v>
      </c>
      <c r="C113" t="s">
        <v>26</v>
      </c>
      <c r="D113">
        <v>103680</v>
      </c>
      <c r="E113">
        <v>74546</v>
      </c>
      <c r="F113">
        <v>2009</v>
      </c>
    </row>
    <row r="114" spans="1:6" x14ac:dyDescent="0.25">
      <c r="A114" t="s">
        <v>56</v>
      </c>
      <c r="B114" t="s">
        <v>75</v>
      </c>
      <c r="C114" t="s">
        <v>25</v>
      </c>
      <c r="D114">
        <v>105740</v>
      </c>
      <c r="E114">
        <v>78912</v>
      </c>
      <c r="F114">
        <v>2009</v>
      </c>
    </row>
    <row r="115" spans="1:6" x14ac:dyDescent="0.25">
      <c r="A115" t="s">
        <v>56</v>
      </c>
      <c r="B115" t="s">
        <v>75</v>
      </c>
      <c r="C115" t="s">
        <v>24</v>
      </c>
      <c r="D115">
        <v>96190</v>
      </c>
      <c r="E115">
        <v>70451</v>
      </c>
      <c r="F115">
        <v>2009</v>
      </c>
    </row>
    <row r="116" spans="1:6" x14ac:dyDescent="0.25">
      <c r="A116" t="s">
        <v>56</v>
      </c>
      <c r="B116" t="s">
        <v>75</v>
      </c>
      <c r="C116" t="s">
        <v>23</v>
      </c>
      <c r="D116">
        <v>100250</v>
      </c>
      <c r="E116">
        <v>64757</v>
      </c>
      <c r="F116">
        <v>2009</v>
      </c>
    </row>
    <row r="117" spans="1:6" x14ac:dyDescent="0.25">
      <c r="A117" t="s">
        <v>56</v>
      </c>
      <c r="B117" t="s">
        <v>75</v>
      </c>
      <c r="C117" t="s">
        <v>22</v>
      </c>
      <c r="D117">
        <v>112060</v>
      </c>
      <c r="E117">
        <v>79737</v>
      </c>
      <c r="F117">
        <v>2009</v>
      </c>
    </row>
    <row r="118" spans="1:6" x14ac:dyDescent="0.25">
      <c r="A118" t="s">
        <v>56</v>
      </c>
      <c r="B118" t="s">
        <v>75</v>
      </c>
      <c r="C118" t="s">
        <v>21</v>
      </c>
      <c r="D118">
        <v>101150</v>
      </c>
      <c r="E118">
        <v>64293</v>
      </c>
      <c r="F118">
        <v>2009</v>
      </c>
    </row>
    <row r="119" spans="1:6" x14ac:dyDescent="0.25">
      <c r="A119" t="s">
        <v>56</v>
      </c>
      <c r="B119" t="s">
        <v>75</v>
      </c>
      <c r="C119" t="s">
        <v>20</v>
      </c>
      <c r="D119">
        <v>86800</v>
      </c>
      <c r="E119">
        <v>65514</v>
      </c>
      <c r="F119">
        <v>2009</v>
      </c>
    </row>
    <row r="120" spans="1:6" x14ac:dyDescent="0.25">
      <c r="A120" t="s">
        <v>56</v>
      </c>
      <c r="B120" t="s">
        <v>75</v>
      </c>
      <c r="C120" t="s">
        <v>19</v>
      </c>
      <c r="D120">
        <v>85280</v>
      </c>
      <c r="E120">
        <v>65846</v>
      </c>
      <c r="F120">
        <v>2009</v>
      </c>
    </row>
    <row r="121" spans="1:6" x14ac:dyDescent="0.25">
      <c r="A121" t="s">
        <v>56</v>
      </c>
      <c r="B121" t="s">
        <v>75</v>
      </c>
      <c r="C121" t="s">
        <v>16</v>
      </c>
      <c r="D121">
        <v>93900</v>
      </c>
      <c r="E121">
        <v>62606</v>
      </c>
      <c r="F121">
        <v>2009</v>
      </c>
    </row>
    <row r="122" spans="1:6" x14ac:dyDescent="0.25">
      <c r="A122" t="s">
        <v>56</v>
      </c>
      <c r="B122" t="s">
        <v>138</v>
      </c>
      <c r="C122" t="s">
        <v>29</v>
      </c>
      <c r="D122">
        <v>99863</v>
      </c>
      <c r="E122">
        <v>51587</v>
      </c>
      <c r="F122">
        <v>2009</v>
      </c>
    </row>
    <row r="123" spans="1:6" x14ac:dyDescent="0.25">
      <c r="A123" t="s">
        <v>56</v>
      </c>
      <c r="B123" t="s">
        <v>138</v>
      </c>
      <c r="C123" t="s">
        <v>28</v>
      </c>
      <c r="D123">
        <v>87960</v>
      </c>
      <c r="E123">
        <v>65301</v>
      </c>
      <c r="F123">
        <v>2009</v>
      </c>
    </row>
    <row r="124" spans="1:6" x14ac:dyDescent="0.25">
      <c r="A124" t="s">
        <v>56</v>
      </c>
      <c r="B124" t="s">
        <v>138</v>
      </c>
      <c r="C124" t="s">
        <v>27</v>
      </c>
      <c r="D124">
        <v>87870</v>
      </c>
      <c r="E124">
        <v>53770</v>
      </c>
      <c r="F124">
        <v>2009</v>
      </c>
    </row>
    <row r="125" spans="1:6" x14ac:dyDescent="0.25">
      <c r="A125" t="s">
        <v>56</v>
      </c>
      <c r="B125" t="s">
        <v>138</v>
      </c>
      <c r="C125" t="s">
        <v>26</v>
      </c>
      <c r="D125">
        <v>95860</v>
      </c>
      <c r="E125">
        <v>49223</v>
      </c>
      <c r="F125">
        <v>2009</v>
      </c>
    </row>
    <row r="126" spans="1:6" x14ac:dyDescent="0.25">
      <c r="A126" t="s">
        <v>56</v>
      </c>
      <c r="B126" t="s">
        <v>138</v>
      </c>
      <c r="C126" t="s">
        <v>25</v>
      </c>
      <c r="D126">
        <v>99775</v>
      </c>
      <c r="E126">
        <v>71491</v>
      </c>
      <c r="F126">
        <v>2009</v>
      </c>
    </row>
    <row r="127" spans="1:6" x14ac:dyDescent="0.25">
      <c r="A127" t="s">
        <v>56</v>
      </c>
      <c r="B127" t="s">
        <v>138</v>
      </c>
      <c r="C127" t="s">
        <v>24</v>
      </c>
      <c r="D127">
        <v>88980</v>
      </c>
      <c r="E127">
        <v>55790</v>
      </c>
      <c r="F127">
        <v>2009</v>
      </c>
    </row>
    <row r="128" spans="1:6" x14ac:dyDescent="0.25">
      <c r="A128" t="s">
        <v>56</v>
      </c>
      <c r="B128" t="s">
        <v>138</v>
      </c>
      <c r="C128" t="s">
        <v>23</v>
      </c>
      <c r="D128">
        <v>91740</v>
      </c>
      <c r="E128">
        <v>57480</v>
      </c>
      <c r="F128">
        <v>2009</v>
      </c>
    </row>
    <row r="129" spans="1:6" x14ac:dyDescent="0.25">
      <c r="A129" t="s">
        <v>56</v>
      </c>
      <c r="B129" t="s">
        <v>138</v>
      </c>
      <c r="C129" t="s">
        <v>22</v>
      </c>
      <c r="D129">
        <v>97052</v>
      </c>
      <c r="E129">
        <v>56857</v>
      </c>
      <c r="F129">
        <v>2009</v>
      </c>
    </row>
    <row r="130" spans="1:6" x14ac:dyDescent="0.25">
      <c r="A130" t="s">
        <v>56</v>
      </c>
      <c r="B130" t="s">
        <v>138</v>
      </c>
      <c r="C130" t="s">
        <v>21</v>
      </c>
      <c r="D130">
        <v>97412</v>
      </c>
      <c r="E130">
        <v>56710</v>
      </c>
      <c r="F130">
        <v>2009</v>
      </c>
    </row>
    <row r="131" spans="1:6" x14ac:dyDescent="0.25">
      <c r="A131" t="s">
        <v>56</v>
      </c>
      <c r="B131" t="s">
        <v>138</v>
      </c>
      <c r="C131" t="s">
        <v>20</v>
      </c>
      <c r="D131">
        <v>87140</v>
      </c>
      <c r="E131">
        <v>46372</v>
      </c>
      <c r="F131">
        <v>2009</v>
      </c>
    </row>
    <row r="132" spans="1:6" x14ac:dyDescent="0.25">
      <c r="A132" t="s">
        <v>56</v>
      </c>
      <c r="B132" t="s">
        <v>138</v>
      </c>
      <c r="C132" t="s">
        <v>19</v>
      </c>
      <c r="D132">
        <v>86910</v>
      </c>
      <c r="E132">
        <v>57848</v>
      </c>
      <c r="F132">
        <v>2009</v>
      </c>
    </row>
    <row r="133" spans="1:6" x14ac:dyDescent="0.25">
      <c r="A133" t="s">
        <v>56</v>
      </c>
      <c r="B133" t="s">
        <v>138</v>
      </c>
      <c r="C133" t="s">
        <v>16</v>
      </c>
      <c r="D133">
        <v>86860</v>
      </c>
      <c r="E133">
        <v>60795</v>
      </c>
      <c r="F133">
        <v>2009</v>
      </c>
    </row>
    <row r="134" spans="1:6" x14ac:dyDescent="0.25">
      <c r="A134" t="s">
        <v>56</v>
      </c>
      <c r="B134" t="s">
        <v>73</v>
      </c>
      <c r="C134" t="s">
        <v>29</v>
      </c>
      <c r="D134">
        <v>95000</v>
      </c>
      <c r="E134">
        <v>62102</v>
      </c>
      <c r="F134">
        <v>2009</v>
      </c>
    </row>
    <row r="135" spans="1:6" x14ac:dyDescent="0.25">
      <c r="A135" t="s">
        <v>56</v>
      </c>
      <c r="B135" t="s">
        <v>73</v>
      </c>
      <c r="C135" t="s">
        <v>28</v>
      </c>
      <c r="D135">
        <v>89000</v>
      </c>
      <c r="E135">
        <v>70450</v>
      </c>
      <c r="F135">
        <v>2009</v>
      </c>
    </row>
    <row r="136" spans="1:6" x14ac:dyDescent="0.25">
      <c r="A136" t="s">
        <v>56</v>
      </c>
      <c r="B136" t="s">
        <v>73</v>
      </c>
      <c r="C136" t="s">
        <v>27</v>
      </c>
      <c r="D136">
        <v>86370</v>
      </c>
      <c r="E136">
        <v>62396</v>
      </c>
      <c r="F136">
        <v>2009</v>
      </c>
    </row>
    <row r="137" spans="1:6" x14ac:dyDescent="0.25">
      <c r="A137" t="s">
        <v>56</v>
      </c>
      <c r="B137" t="s">
        <v>73</v>
      </c>
      <c r="C137" t="s">
        <v>26</v>
      </c>
      <c r="D137">
        <v>95350</v>
      </c>
      <c r="E137">
        <v>64089</v>
      </c>
      <c r="F137">
        <v>2009</v>
      </c>
    </row>
    <row r="138" spans="1:6" x14ac:dyDescent="0.25">
      <c r="A138" t="s">
        <v>56</v>
      </c>
      <c r="B138" t="s">
        <v>73</v>
      </c>
      <c r="C138" t="s">
        <v>25</v>
      </c>
      <c r="D138">
        <v>100000</v>
      </c>
      <c r="E138">
        <v>90700</v>
      </c>
      <c r="F138">
        <v>2009</v>
      </c>
    </row>
    <row r="139" spans="1:6" x14ac:dyDescent="0.25">
      <c r="A139" t="s">
        <v>56</v>
      </c>
      <c r="B139" t="s">
        <v>73</v>
      </c>
      <c r="C139" t="s">
        <v>24</v>
      </c>
      <c r="D139">
        <v>86120</v>
      </c>
      <c r="E139">
        <v>63214</v>
      </c>
      <c r="F139">
        <v>2009</v>
      </c>
    </row>
    <row r="140" spans="1:6" x14ac:dyDescent="0.25">
      <c r="A140" t="s">
        <v>56</v>
      </c>
      <c r="B140" t="s">
        <v>73</v>
      </c>
      <c r="C140" t="s">
        <v>23</v>
      </c>
      <c r="D140">
        <v>87280</v>
      </c>
      <c r="E140">
        <v>66461</v>
      </c>
      <c r="F140">
        <v>2009</v>
      </c>
    </row>
    <row r="141" spans="1:6" x14ac:dyDescent="0.25">
      <c r="A141" t="s">
        <v>56</v>
      </c>
      <c r="B141" t="s">
        <v>73</v>
      </c>
      <c r="C141" t="s">
        <v>22</v>
      </c>
      <c r="D141">
        <v>95000</v>
      </c>
      <c r="E141">
        <v>57721</v>
      </c>
      <c r="F141">
        <v>2009</v>
      </c>
    </row>
    <row r="142" spans="1:6" x14ac:dyDescent="0.25">
      <c r="A142" t="s">
        <v>56</v>
      </c>
      <c r="B142" t="s">
        <v>73</v>
      </c>
      <c r="C142" t="s">
        <v>21</v>
      </c>
      <c r="D142">
        <v>94300</v>
      </c>
      <c r="E142">
        <v>57421</v>
      </c>
      <c r="F142">
        <v>2009</v>
      </c>
    </row>
    <row r="143" spans="1:6" x14ac:dyDescent="0.25">
      <c r="A143" t="s">
        <v>56</v>
      </c>
      <c r="B143" t="s">
        <v>73</v>
      </c>
      <c r="C143" t="s">
        <v>20</v>
      </c>
      <c r="D143">
        <v>87200</v>
      </c>
      <c r="E143">
        <v>75300</v>
      </c>
      <c r="F143">
        <v>2009</v>
      </c>
    </row>
    <row r="144" spans="1:6" x14ac:dyDescent="0.25">
      <c r="A144" t="s">
        <v>56</v>
      </c>
      <c r="B144" t="s">
        <v>73</v>
      </c>
      <c r="C144" t="s">
        <v>19</v>
      </c>
      <c r="D144">
        <v>85040</v>
      </c>
      <c r="E144">
        <v>62789</v>
      </c>
      <c r="F144">
        <v>2009</v>
      </c>
    </row>
    <row r="145" spans="1:6" x14ac:dyDescent="0.25">
      <c r="A145" t="s">
        <v>56</v>
      </c>
      <c r="B145" t="s">
        <v>73</v>
      </c>
      <c r="C145" t="s">
        <v>16</v>
      </c>
      <c r="D145">
        <v>86930</v>
      </c>
      <c r="E145">
        <v>67234</v>
      </c>
      <c r="F145">
        <v>2009</v>
      </c>
    </row>
    <row r="146" spans="1:6" x14ac:dyDescent="0.25">
      <c r="A146" t="s">
        <v>56</v>
      </c>
      <c r="B146" t="s">
        <v>112</v>
      </c>
      <c r="C146" t="s">
        <v>29</v>
      </c>
      <c r="D146">
        <v>31630</v>
      </c>
      <c r="E146">
        <v>19305</v>
      </c>
      <c r="F146">
        <v>2009</v>
      </c>
    </row>
    <row r="147" spans="1:6" x14ac:dyDescent="0.25">
      <c r="A147" t="s">
        <v>56</v>
      </c>
      <c r="B147" t="s">
        <v>112</v>
      </c>
      <c r="C147" t="s">
        <v>28</v>
      </c>
      <c r="D147">
        <v>30580</v>
      </c>
      <c r="E147">
        <v>22376</v>
      </c>
      <c r="F147">
        <v>2009</v>
      </c>
    </row>
    <row r="148" spans="1:6" x14ac:dyDescent="0.25">
      <c r="A148" t="s">
        <v>56</v>
      </c>
      <c r="B148" t="s">
        <v>112</v>
      </c>
      <c r="C148" t="s">
        <v>27</v>
      </c>
      <c r="D148">
        <v>29020</v>
      </c>
      <c r="E148">
        <v>21478</v>
      </c>
      <c r="F148">
        <v>2009</v>
      </c>
    </row>
    <row r="149" spans="1:6" x14ac:dyDescent="0.25">
      <c r="A149" t="s">
        <v>56</v>
      </c>
      <c r="B149" t="s">
        <v>112</v>
      </c>
      <c r="C149" t="s">
        <v>26</v>
      </c>
      <c r="D149">
        <v>32060</v>
      </c>
      <c r="E149">
        <v>21478</v>
      </c>
      <c r="F149">
        <v>2009</v>
      </c>
    </row>
    <row r="150" spans="1:6" x14ac:dyDescent="0.25">
      <c r="A150" t="s">
        <v>56</v>
      </c>
      <c r="B150" t="s">
        <v>112</v>
      </c>
      <c r="C150" t="s">
        <v>25</v>
      </c>
      <c r="D150">
        <v>35000</v>
      </c>
      <c r="E150">
        <v>24415</v>
      </c>
      <c r="F150">
        <v>2009</v>
      </c>
    </row>
    <row r="151" spans="1:6" x14ac:dyDescent="0.25">
      <c r="A151" t="s">
        <v>56</v>
      </c>
      <c r="B151" t="s">
        <v>112</v>
      </c>
      <c r="C151" t="s">
        <v>24</v>
      </c>
      <c r="D151">
        <v>29940</v>
      </c>
      <c r="E151">
        <v>24168</v>
      </c>
      <c r="F151">
        <v>2009</v>
      </c>
    </row>
    <row r="152" spans="1:6" x14ac:dyDescent="0.25">
      <c r="A152" t="s">
        <v>56</v>
      </c>
      <c r="B152" t="s">
        <v>112</v>
      </c>
      <c r="C152" t="s">
        <v>23</v>
      </c>
      <c r="D152">
        <v>32220</v>
      </c>
      <c r="E152">
        <v>25363</v>
      </c>
      <c r="F152">
        <v>2009</v>
      </c>
    </row>
    <row r="153" spans="1:6" x14ac:dyDescent="0.25">
      <c r="A153" t="s">
        <v>56</v>
      </c>
      <c r="B153" t="s">
        <v>112</v>
      </c>
      <c r="C153" t="s">
        <v>22</v>
      </c>
      <c r="D153">
        <v>32000</v>
      </c>
      <c r="E153">
        <v>22616</v>
      </c>
      <c r="F153">
        <v>2009</v>
      </c>
    </row>
    <row r="154" spans="1:6" x14ac:dyDescent="0.25">
      <c r="A154" t="s">
        <v>56</v>
      </c>
      <c r="B154" t="s">
        <v>112</v>
      </c>
      <c r="C154" t="s">
        <v>21</v>
      </c>
      <c r="D154">
        <v>29680</v>
      </c>
      <c r="E154">
        <v>21435</v>
      </c>
      <c r="F154">
        <v>2009</v>
      </c>
    </row>
    <row r="155" spans="1:6" x14ac:dyDescent="0.25">
      <c r="A155" t="s">
        <v>56</v>
      </c>
      <c r="B155" t="s">
        <v>112</v>
      </c>
      <c r="C155" t="s">
        <v>20</v>
      </c>
      <c r="D155">
        <v>29630</v>
      </c>
      <c r="E155">
        <v>18858</v>
      </c>
      <c r="F155">
        <v>2009</v>
      </c>
    </row>
    <row r="156" spans="1:6" x14ac:dyDescent="0.25">
      <c r="A156" t="s">
        <v>56</v>
      </c>
      <c r="B156" t="s">
        <v>112</v>
      </c>
      <c r="C156" t="s">
        <v>19</v>
      </c>
      <c r="D156">
        <v>29340</v>
      </c>
      <c r="E156">
        <v>21541</v>
      </c>
      <c r="F156">
        <v>2009</v>
      </c>
    </row>
    <row r="157" spans="1:6" x14ac:dyDescent="0.25">
      <c r="A157" t="s">
        <v>56</v>
      </c>
      <c r="B157" t="s">
        <v>112</v>
      </c>
      <c r="C157" t="s">
        <v>16</v>
      </c>
      <c r="D157">
        <v>30090</v>
      </c>
      <c r="E157">
        <v>22179</v>
      </c>
      <c r="F157">
        <v>2009</v>
      </c>
    </row>
    <row r="158" spans="1:6" x14ac:dyDescent="0.25">
      <c r="A158" t="s">
        <v>56</v>
      </c>
      <c r="B158" t="s">
        <v>69</v>
      </c>
      <c r="C158" t="s">
        <v>29</v>
      </c>
      <c r="D158">
        <v>51464</v>
      </c>
      <c r="E158">
        <v>38364</v>
      </c>
      <c r="F158">
        <v>2009</v>
      </c>
    </row>
    <row r="159" spans="1:6" x14ac:dyDescent="0.25">
      <c r="A159" t="s">
        <v>56</v>
      </c>
      <c r="B159" t="s">
        <v>69</v>
      </c>
      <c r="C159" t="s">
        <v>28</v>
      </c>
      <c r="D159">
        <v>61000</v>
      </c>
      <c r="E159">
        <v>50579</v>
      </c>
      <c r="F159">
        <v>2009</v>
      </c>
    </row>
    <row r="160" spans="1:6" x14ac:dyDescent="0.25">
      <c r="A160" t="s">
        <v>56</v>
      </c>
      <c r="B160" t="s">
        <v>69</v>
      </c>
      <c r="C160" t="s">
        <v>27</v>
      </c>
      <c r="D160">
        <v>56000</v>
      </c>
      <c r="E160">
        <v>44471</v>
      </c>
      <c r="F160">
        <v>2009</v>
      </c>
    </row>
    <row r="161" spans="1:6" x14ac:dyDescent="0.25">
      <c r="A161" t="s">
        <v>56</v>
      </c>
      <c r="B161" t="s">
        <v>69</v>
      </c>
      <c r="C161" t="s">
        <v>26</v>
      </c>
      <c r="D161">
        <v>51736</v>
      </c>
      <c r="E161">
        <v>41670</v>
      </c>
      <c r="F161">
        <v>2009</v>
      </c>
    </row>
    <row r="162" spans="1:6" x14ac:dyDescent="0.25">
      <c r="A162" t="s">
        <v>56</v>
      </c>
      <c r="B162" t="s">
        <v>69</v>
      </c>
      <c r="C162" t="s">
        <v>25</v>
      </c>
      <c r="D162">
        <v>51690</v>
      </c>
      <c r="E162">
        <v>42789</v>
      </c>
      <c r="F162">
        <v>2009</v>
      </c>
    </row>
    <row r="163" spans="1:6" x14ac:dyDescent="0.25">
      <c r="A163" t="s">
        <v>56</v>
      </c>
      <c r="B163" t="s">
        <v>69</v>
      </c>
      <c r="C163" t="s">
        <v>23</v>
      </c>
      <c r="D163">
        <v>50000</v>
      </c>
      <c r="E163">
        <v>39286</v>
      </c>
      <c r="F163">
        <v>2009</v>
      </c>
    </row>
    <row r="164" spans="1:6" x14ac:dyDescent="0.25">
      <c r="A164" t="s">
        <v>56</v>
      </c>
      <c r="B164" t="s">
        <v>69</v>
      </c>
      <c r="C164" t="s">
        <v>22</v>
      </c>
      <c r="D164">
        <v>53744</v>
      </c>
      <c r="E164">
        <v>38494</v>
      </c>
      <c r="F164">
        <v>2009</v>
      </c>
    </row>
    <row r="165" spans="1:6" x14ac:dyDescent="0.25">
      <c r="A165" t="s">
        <v>56</v>
      </c>
      <c r="B165" t="s">
        <v>69</v>
      </c>
      <c r="C165" t="s">
        <v>21</v>
      </c>
      <c r="D165">
        <v>51850</v>
      </c>
      <c r="E165">
        <v>40760</v>
      </c>
      <c r="F165">
        <v>2009</v>
      </c>
    </row>
    <row r="166" spans="1:6" x14ac:dyDescent="0.25">
      <c r="A166" t="s">
        <v>56</v>
      </c>
      <c r="B166" t="s">
        <v>69</v>
      </c>
      <c r="C166" t="s">
        <v>20</v>
      </c>
      <c r="D166">
        <v>53500</v>
      </c>
      <c r="E166">
        <v>37967</v>
      </c>
      <c r="F166">
        <v>2009</v>
      </c>
    </row>
    <row r="167" spans="1:6" x14ac:dyDescent="0.25">
      <c r="A167" t="s">
        <v>56</v>
      </c>
      <c r="B167" t="s">
        <v>69</v>
      </c>
      <c r="C167" t="s">
        <v>19</v>
      </c>
      <c r="D167">
        <v>52200</v>
      </c>
      <c r="E167">
        <v>41701</v>
      </c>
      <c r="F167">
        <v>2009</v>
      </c>
    </row>
    <row r="168" spans="1:6" x14ac:dyDescent="0.25">
      <c r="A168" t="s">
        <v>56</v>
      </c>
      <c r="B168" t="s">
        <v>69</v>
      </c>
      <c r="C168" t="s">
        <v>16</v>
      </c>
      <c r="D168">
        <v>54200</v>
      </c>
      <c r="E168">
        <v>44074</v>
      </c>
      <c r="F168">
        <v>2009</v>
      </c>
    </row>
    <row r="169" spans="1:6" x14ac:dyDescent="0.25">
      <c r="A169" t="s">
        <v>56</v>
      </c>
      <c r="B169" t="s">
        <v>137</v>
      </c>
      <c r="C169" t="s">
        <v>29</v>
      </c>
      <c r="D169">
        <v>20500</v>
      </c>
      <c r="E169">
        <v>10528</v>
      </c>
      <c r="F169">
        <v>2009</v>
      </c>
    </row>
    <row r="170" spans="1:6" x14ac:dyDescent="0.25">
      <c r="A170" t="s">
        <v>56</v>
      </c>
      <c r="B170" t="s">
        <v>137</v>
      </c>
      <c r="C170" t="s">
        <v>28</v>
      </c>
      <c r="D170">
        <v>19800</v>
      </c>
      <c r="E170">
        <v>13043</v>
      </c>
      <c r="F170">
        <v>2009</v>
      </c>
    </row>
    <row r="171" spans="1:6" x14ac:dyDescent="0.25">
      <c r="A171" t="s">
        <v>56</v>
      </c>
      <c r="B171" t="s">
        <v>137</v>
      </c>
      <c r="C171" t="s">
        <v>27</v>
      </c>
      <c r="D171">
        <v>21500</v>
      </c>
      <c r="E171">
        <v>13794</v>
      </c>
      <c r="F171">
        <v>2009</v>
      </c>
    </row>
    <row r="172" spans="1:6" x14ac:dyDescent="0.25">
      <c r="A172" t="s">
        <v>56</v>
      </c>
      <c r="B172" t="s">
        <v>137</v>
      </c>
      <c r="C172" t="s">
        <v>26</v>
      </c>
      <c r="D172">
        <v>23000</v>
      </c>
      <c r="E172">
        <v>10822</v>
      </c>
      <c r="F172">
        <v>2009</v>
      </c>
    </row>
    <row r="173" spans="1:6" x14ac:dyDescent="0.25">
      <c r="A173" t="s">
        <v>56</v>
      </c>
      <c r="B173" t="s">
        <v>137</v>
      </c>
      <c r="C173" t="s">
        <v>25</v>
      </c>
      <c r="D173">
        <v>0</v>
      </c>
      <c r="E173">
        <v>0</v>
      </c>
      <c r="F173">
        <v>2009</v>
      </c>
    </row>
    <row r="174" spans="1:6" x14ac:dyDescent="0.25">
      <c r="A174" t="s">
        <v>56</v>
      </c>
      <c r="B174" t="s">
        <v>137</v>
      </c>
      <c r="C174" t="s">
        <v>24</v>
      </c>
      <c r="D174">
        <v>20000</v>
      </c>
      <c r="E174">
        <v>13091</v>
      </c>
      <c r="F174">
        <v>2009</v>
      </c>
    </row>
    <row r="175" spans="1:6" x14ac:dyDescent="0.25">
      <c r="A175" t="s">
        <v>56</v>
      </c>
      <c r="B175" t="s">
        <v>137</v>
      </c>
      <c r="C175" t="s">
        <v>23</v>
      </c>
      <c r="D175">
        <v>20000</v>
      </c>
      <c r="E175">
        <v>12014</v>
      </c>
      <c r="F175">
        <v>2009</v>
      </c>
    </row>
    <row r="176" spans="1:6" x14ac:dyDescent="0.25">
      <c r="A176" t="s">
        <v>56</v>
      </c>
      <c r="B176" t="s">
        <v>137</v>
      </c>
      <c r="C176" t="s">
        <v>22</v>
      </c>
      <c r="D176">
        <v>22000</v>
      </c>
      <c r="E176">
        <v>11340</v>
      </c>
      <c r="F176">
        <v>2009</v>
      </c>
    </row>
    <row r="177" spans="1:6" x14ac:dyDescent="0.25">
      <c r="A177" t="s">
        <v>56</v>
      </c>
      <c r="B177" t="s">
        <v>137</v>
      </c>
      <c r="C177" t="s">
        <v>21</v>
      </c>
      <c r="D177">
        <v>20500</v>
      </c>
      <c r="E177">
        <v>10281</v>
      </c>
      <c r="F177">
        <v>2009</v>
      </c>
    </row>
    <row r="178" spans="1:6" x14ac:dyDescent="0.25">
      <c r="A178" t="s">
        <v>56</v>
      </c>
      <c r="B178" t="s">
        <v>137</v>
      </c>
      <c r="C178" t="s">
        <v>20</v>
      </c>
      <c r="D178">
        <v>19800</v>
      </c>
      <c r="E178">
        <v>10625</v>
      </c>
      <c r="F178">
        <v>2009</v>
      </c>
    </row>
    <row r="179" spans="1:6" x14ac:dyDescent="0.25">
      <c r="A179" t="s">
        <v>56</v>
      </c>
      <c r="B179" t="s">
        <v>137</v>
      </c>
      <c r="C179" t="s">
        <v>19</v>
      </c>
      <c r="D179">
        <v>19800</v>
      </c>
      <c r="E179">
        <v>10564</v>
      </c>
      <c r="F179">
        <v>2009</v>
      </c>
    </row>
    <row r="180" spans="1:6" x14ac:dyDescent="0.25">
      <c r="A180" t="s">
        <v>56</v>
      </c>
      <c r="B180" t="s">
        <v>137</v>
      </c>
      <c r="C180" t="s">
        <v>16</v>
      </c>
      <c r="D180">
        <v>19800</v>
      </c>
      <c r="E180">
        <v>11402</v>
      </c>
      <c r="F180">
        <v>2009</v>
      </c>
    </row>
    <row r="181" spans="1:6" x14ac:dyDescent="0.25">
      <c r="A181" t="s">
        <v>56</v>
      </c>
      <c r="B181" t="s">
        <v>98</v>
      </c>
      <c r="C181" t="s">
        <v>29</v>
      </c>
      <c r="D181">
        <v>17690</v>
      </c>
      <c r="E181">
        <v>9218</v>
      </c>
      <c r="F181">
        <v>2009</v>
      </c>
    </row>
    <row r="182" spans="1:6" x14ac:dyDescent="0.25">
      <c r="A182" t="s">
        <v>56</v>
      </c>
      <c r="B182" t="s">
        <v>98</v>
      </c>
      <c r="C182" t="s">
        <v>28</v>
      </c>
      <c r="D182">
        <v>16810</v>
      </c>
      <c r="E182">
        <v>12007</v>
      </c>
      <c r="F182">
        <v>2009</v>
      </c>
    </row>
    <row r="183" spans="1:6" x14ac:dyDescent="0.25">
      <c r="A183" t="s">
        <v>56</v>
      </c>
      <c r="B183" t="s">
        <v>98</v>
      </c>
      <c r="C183" t="s">
        <v>27</v>
      </c>
      <c r="D183">
        <v>20520</v>
      </c>
      <c r="E183">
        <v>9720</v>
      </c>
      <c r="F183">
        <v>2009</v>
      </c>
    </row>
    <row r="184" spans="1:6" x14ac:dyDescent="0.25">
      <c r="A184" t="s">
        <v>56</v>
      </c>
      <c r="B184" t="s">
        <v>98</v>
      </c>
      <c r="C184" t="s">
        <v>26</v>
      </c>
      <c r="D184">
        <v>17670</v>
      </c>
      <c r="E184">
        <v>10092</v>
      </c>
      <c r="F184">
        <v>2009</v>
      </c>
    </row>
    <row r="185" spans="1:6" x14ac:dyDescent="0.25">
      <c r="A185" t="s">
        <v>56</v>
      </c>
      <c r="B185" t="s">
        <v>98</v>
      </c>
      <c r="C185" t="s">
        <v>25</v>
      </c>
      <c r="D185">
        <v>19320</v>
      </c>
      <c r="E185">
        <v>10082</v>
      </c>
      <c r="F185">
        <v>2009</v>
      </c>
    </row>
    <row r="186" spans="1:6" x14ac:dyDescent="0.25">
      <c r="A186" t="s">
        <v>56</v>
      </c>
      <c r="B186" t="s">
        <v>98</v>
      </c>
      <c r="C186" t="s">
        <v>24</v>
      </c>
      <c r="D186">
        <v>16240</v>
      </c>
      <c r="E186">
        <v>11379</v>
      </c>
      <c r="F186">
        <v>2009</v>
      </c>
    </row>
    <row r="187" spans="1:6" x14ac:dyDescent="0.25">
      <c r="A187" t="s">
        <v>56</v>
      </c>
      <c r="B187" t="s">
        <v>98</v>
      </c>
      <c r="C187" t="s">
        <v>23</v>
      </c>
      <c r="D187">
        <v>17580</v>
      </c>
      <c r="E187">
        <v>10616</v>
      </c>
      <c r="F187">
        <v>2009</v>
      </c>
    </row>
    <row r="188" spans="1:6" x14ac:dyDescent="0.25">
      <c r="A188" t="s">
        <v>56</v>
      </c>
      <c r="B188" t="s">
        <v>98</v>
      </c>
      <c r="C188" t="s">
        <v>22</v>
      </c>
      <c r="D188">
        <v>18140</v>
      </c>
      <c r="E188">
        <v>8729</v>
      </c>
      <c r="F188">
        <v>2009</v>
      </c>
    </row>
    <row r="189" spans="1:6" x14ac:dyDescent="0.25">
      <c r="A189" t="s">
        <v>56</v>
      </c>
      <c r="B189" t="s">
        <v>98</v>
      </c>
      <c r="C189" t="s">
        <v>21</v>
      </c>
      <c r="D189">
        <v>17260</v>
      </c>
      <c r="E189">
        <v>9114</v>
      </c>
      <c r="F189">
        <v>2009</v>
      </c>
    </row>
    <row r="190" spans="1:6" x14ac:dyDescent="0.25">
      <c r="A190" t="s">
        <v>56</v>
      </c>
      <c r="B190" t="s">
        <v>98</v>
      </c>
      <c r="C190" t="s">
        <v>20</v>
      </c>
      <c r="D190">
        <v>19830</v>
      </c>
      <c r="E190">
        <v>11211</v>
      </c>
      <c r="F190">
        <v>2009</v>
      </c>
    </row>
    <row r="191" spans="1:6" x14ac:dyDescent="0.25">
      <c r="A191" t="s">
        <v>56</v>
      </c>
      <c r="B191" t="s">
        <v>98</v>
      </c>
      <c r="C191" t="s">
        <v>19</v>
      </c>
      <c r="D191">
        <v>19420</v>
      </c>
      <c r="E191">
        <v>11699</v>
      </c>
      <c r="F191">
        <v>2009</v>
      </c>
    </row>
    <row r="192" spans="1:6" x14ac:dyDescent="0.25">
      <c r="A192" t="s">
        <v>56</v>
      </c>
      <c r="B192" t="s">
        <v>98</v>
      </c>
      <c r="C192" t="s">
        <v>16</v>
      </c>
      <c r="D192">
        <v>16920</v>
      </c>
      <c r="E192">
        <v>10848</v>
      </c>
      <c r="F192">
        <v>2009</v>
      </c>
    </row>
    <row r="193" spans="1:6" x14ac:dyDescent="0.25">
      <c r="A193" t="s">
        <v>56</v>
      </c>
      <c r="B193" t="s">
        <v>136</v>
      </c>
      <c r="C193" t="s">
        <v>29</v>
      </c>
      <c r="D193">
        <v>17000</v>
      </c>
      <c r="E193">
        <v>12690</v>
      </c>
      <c r="F193">
        <v>2009</v>
      </c>
    </row>
    <row r="194" spans="1:6" x14ac:dyDescent="0.25">
      <c r="A194" t="s">
        <v>56</v>
      </c>
      <c r="B194" t="s">
        <v>136</v>
      </c>
      <c r="C194" t="s">
        <v>28</v>
      </c>
      <c r="D194">
        <v>18000</v>
      </c>
      <c r="E194">
        <v>12403</v>
      </c>
      <c r="F194">
        <v>2009</v>
      </c>
    </row>
    <row r="195" spans="1:6" x14ac:dyDescent="0.25">
      <c r="A195" t="s">
        <v>56</v>
      </c>
      <c r="B195" t="s">
        <v>136</v>
      </c>
      <c r="C195" t="s">
        <v>27</v>
      </c>
      <c r="D195">
        <v>0</v>
      </c>
      <c r="E195">
        <v>0</v>
      </c>
      <c r="F195">
        <v>2009</v>
      </c>
    </row>
    <row r="196" spans="1:6" x14ac:dyDescent="0.25">
      <c r="A196" t="s">
        <v>56</v>
      </c>
      <c r="B196" t="s">
        <v>136</v>
      </c>
      <c r="C196" t="s">
        <v>26</v>
      </c>
      <c r="D196">
        <v>16000</v>
      </c>
      <c r="E196">
        <v>9175</v>
      </c>
      <c r="F196">
        <v>2009</v>
      </c>
    </row>
    <row r="197" spans="1:6" x14ac:dyDescent="0.25">
      <c r="A197" t="s">
        <v>56</v>
      </c>
      <c r="B197" t="s">
        <v>136</v>
      </c>
      <c r="C197" t="s">
        <v>25</v>
      </c>
      <c r="D197">
        <v>0</v>
      </c>
      <c r="E197">
        <v>0</v>
      </c>
      <c r="F197">
        <v>2009</v>
      </c>
    </row>
    <row r="198" spans="1:6" x14ac:dyDescent="0.25">
      <c r="A198" t="s">
        <v>56</v>
      </c>
      <c r="B198" t="s">
        <v>136</v>
      </c>
      <c r="C198" t="s">
        <v>23</v>
      </c>
      <c r="D198">
        <v>17000</v>
      </c>
      <c r="E198">
        <v>10251</v>
      </c>
      <c r="F198">
        <v>2009</v>
      </c>
    </row>
    <row r="199" spans="1:6" x14ac:dyDescent="0.25">
      <c r="A199" t="s">
        <v>56</v>
      </c>
      <c r="B199" t="s">
        <v>136</v>
      </c>
      <c r="C199" t="s">
        <v>22</v>
      </c>
      <c r="D199">
        <v>16000</v>
      </c>
      <c r="E199">
        <v>10485</v>
      </c>
      <c r="F199">
        <v>2009</v>
      </c>
    </row>
    <row r="200" spans="1:6" x14ac:dyDescent="0.25">
      <c r="A200" t="s">
        <v>56</v>
      </c>
      <c r="B200" t="s">
        <v>136</v>
      </c>
      <c r="C200" t="s">
        <v>21</v>
      </c>
      <c r="D200">
        <v>17000</v>
      </c>
      <c r="E200">
        <v>10722</v>
      </c>
      <c r="F200">
        <v>2009</v>
      </c>
    </row>
    <row r="201" spans="1:6" x14ac:dyDescent="0.25">
      <c r="A201" t="s">
        <v>56</v>
      </c>
      <c r="B201" t="s">
        <v>136</v>
      </c>
      <c r="C201" t="s">
        <v>20</v>
      </c>
      <c r="D201">
        <v>18000</v>
      </c>
      <c r="E201">
        <v>11717</v>
      </c>
      <c r="F201">
        <v>2009</v>
      </c>
    </row>
    <row r="202" spans="1:6" x14ac:dyDescent="0.25">
      <c r="A202" t="s">
        <v>56</v>
      </c>
      <c r="B202" t="s">
        <v>136</v>
      </c>
      <c r="C202" t="s">
        <v>19</v>
      </c>
      <c r="D202">
        <v>17000</v>
      </c>
      <c r="E202">
        <v>10910</v>
      </c>
      <c r="F202">
        <v>2009</v>
      </c>
    </row>
    <row r="203" spans="1:6" x14ac:dyDescent="0.25">
      <c r="A203" t="s">
        <v>56</v>
      </c>
      <c r="B203" t="s">
        <v>136</v>
      </c>
      <c r="C203" t="s">
        <v>16</v>
      </c>
      <c r="D203">
        <v>17000</v>
      </c>
      <c r="E203">
        <v>9660</v>
      </c>
      <c r="F203">
        <v>2009</v>
      </c>
    </row>
    <row r="204" spans="1:6" x14ac:dyDescent="0.25">
      <c r="A204" t="s">
        <v>56</v>
      </c>
      <c r="B204" t="s">
        <v>65</v>
      </c>
      <c r="C204" t="s">
        <v>29</v>
      </c>
      <c r="D204">
        <v>30000</v>
      </c>
      <c r="E204">
        <v>27950</v>
      </c>
      <c r="F204">
        <v>2009</v>
      </c>
    </row>
    <row r="205" spans="1:6" x14ac:dyDescent="0.25">
      <c r="A205" t="s">
        <v>56</v>
      </c>
      <c r="B205" t="s">
        <v>65</v>
      </c>
      <c r="C205" t="s">
        <v>28</v>
      </c>
      <c r="D205">
        <v>30400</v>
      </c>
      <c r="E205">
        <v>28238</v>
      </c>
      <c r="F205">
        <v>2009</v>
      </c>
    </row>
    <row r="206" spans="1:6" x14ac:dyDescent="0.25">
      <c r="A206" t="s">
        <v>56</v>
      </c>
      <c r="B206" t="s">
        <v>65</v>
      </c>
      <c r="C206" t="s">
        <v>27</v>
      </c>
      <c r="D206">
        <v>37150</v>
      </c>
      <c r="E206">
        <v>35868</v>
      </c>
      <c r="F206">
        <v>2009</v>
      </c>
    </row>
    <row r="207" spans="1:6" x14ac:dyDescent="0.25">
      <c r="A207" t="s">
        <v>56</v>
      </c>
      <c r="B207" t="s">
        <v>65</v>
      </c>
      <c r="C207" t="s">
        <v>26</v>
      </c>
      <c r="D207">
        <v>32000</v>
      </c>
      <c r="E207">
        <v>25882</v>
      </c>
      <c r="F207">
        <v>2009</v>
      </c>
    </row>
    <row r="208" spans="1:6" x14ac:dyDescent="0.25">
      <c r="A208" t="s">
        <v>56</v>
      </c>
      <c r="B208" t="s">
        <v>65</v>
      </c>
      <c r="C208" t="s">
        <v>25</v>
      </c>
      <c r="D208">
        <v>33000</v>
      </c>
      <c r="E208">
        <v>28408</v>
      </c>
      <c r="F208">
        <v>2009</v>
      </c>
    </row>
    <row r="209" spans="1:6" x14ac:dyDescent="0.25">
      <c r="A209" t="s">
        <v>56</v>
      </c>
      <c r="B209" t="s">
        <v>65</v>
      </c>
      <c r="C209" t="s">
        <v>24</v>
      </c>
      <c r="D209">
        <v>30000</v>
      </c>
      <c r="E209">
        <v>29264</v>
      </c>
      <c r="F209">
        <v>2009</v>
      </c>
    </row>
    <row r="210" spans="1:6" x14ac:dyDescent="0.25">
      <c r="A210" t="s">
        <v>56</v>
      </c>
      <c r="B210" t="s">
        <v>65</v>
      </c>
      <c r="C210" t="s">
        <v>23</v>
      </c>
      <c r="D210">
        <v>31000</v>
      </c>
      <c r="E210">
        <v>28078</v>
      </c>
      <c r="F210">
        <v>2009</v>
      </c>
    </row>
    <row r="211" spans="1:6" x14ac:dyDescent="0.25">
      <c r="A211" t="s">
        <v>56</v>
      </c>
      <c r="B211" t="s">
        <v>65</v>
      </c>
      <c r="C211" t="s">
        <v>22</v>
      </c>
      <c r="D211">
        <v>30200</v>
      </c>
      <c r="E211">
        <v>28040</v>
      </c>
      <c r="F211">
        <v>2009</v>
      </c>
    </row>
    <row r="212" spans="1:6" x14ac:dyDescent="0.25">
      <c r="A212" t="s">
        <v>56</v>
      </c>
      <c r="B212" t="s">
        <v>65</v>
      </c>
      <c r="C212" t="s">
        <v>21</v>
      </c>
      <c r="D212">
        <v>31750</v>
      </c>
      <c r="E212">
        <v>28470</v>
      </c>
      <c r="F212">
        <v>2009</v>
      </c>
    </row>
    <row r="213" spans="1:6" x14ac:dyDescent="0.25">
      <c r="A213" t="s">
        <v>56</v>
      </c>
      <c r="B213" t="s">
        <v>65</v>
      </c>
      <c r="C213" t="s">
        <v>20</v>
      </c>
      <c r="D213">
        <v>30000</v>
      </c>
      <c r="E213">
        <v>28094</v>
      </c>
      <c r="F213">
        <v>2009</v>
      </c>
    </row>
    <row r="214" spans="1:6" x14ac:dyDescent="0.25">
      <c r="A214" t="s">
        <v>56</v>
      </c>
      <c r="B214" t="s">
        <v>65</v>
      </c>
      <c r="C214" t="s">
        <v>19</v>
      </c>
      <c r="D214">
        <v>33000</v>
      </c>
      <c r="E214">
        <v>30825</v>
      </c>
      <c r="F214">
        <v>2009</v>
      </c>
    </row>
    <row r="215" spans="1:6" x14ac:dyDescent="0.25">
      <c r="A215" t="s">
        <v>56</v>
      </c>
      <c r="B215" t="s">
        <v>65</v>
      </c>
      <c r="C215" t="s">
        <v>16</v>
      </c>
      <c r="D215">
        <v>30800</v>
      </c>
      <c r="E215">
        <v>27808</v>
      </c>
      <c r="F215">
        <v>2009</v>
      </c>
    </row>
    <row r="216" spans="1:6" x14ac:dyDescent="0.25">
      <c r="A216" t="s">
        <v>56</v>
      </c>
      <c r="B216" t="s">
        <v>64</v>
      </c>
      <c r="C216" t="s">
        <v>29</v>
      </c>
      <c r="D216">
        <v>81170</v>
      </c>
      <c r="E216">
        <v>57867</v>
      </c>
      <c r="F216">
        <v>2009</v>
      </c>
    </row>
    <row r="217" spans="1:6" x14ac:dyDescent="0.25">
      <c r="A217" t="s">
        <v>56</v>
      </c>
      <c r="B217" t="s">
        <v>64</v>
      </c>
      <c r="C217" t="s">
        <v>28</v>
      </c>
      <c r="D217">
        <v>73110</v>
      </c>
      <c r="E217">
        <v>55459</v>
      </c>
      <c r="F217">
        <v>2009</v>
      </c>
    </row>
    <row r="218" spans="1:6" x14ac:dyDescent="0.25">
      <c r="A218" t="s">
        <v>56</v>
      </c>
      <c r="B218" t="s">
        <v>64</v>
      </c>
      <c r="C218" t="s">
        <v>27</v>
      </c>
      <c r="D218">
        <v>73662</v>
      </c>
      <c r="E218">
        <v>56485</v>
      </c>
      <c r="F218">
        <v>2009</v>
      </c>
    </row>
    <row r="219" spans="1:6" x14ac:dyDescent="0.25">
      <c r="A219" t="s">
        <v>56</v>
      </c>
      <c r="B219" t="s">
        <v>64</v>
      </c>
      <c r="C219" t="s">
        <v>26</v>
      </c>
      <c r="D219">
        <v>88430</v>
      </c>
      <c r="E219">
        <v>57588</v>
      </c>
      <c r="F219">
        <v>2009</v>
      </c>
    </row>
    <row r="220" spans="1:6" x14ac:dyDescent="0.25">
      <c r="A220" t="s">
        <v>56</v>
      </c>
      <c r="B220" t="s">
        <v>64</v>
      </c>
      <c r="C220" t="s">
        <v>25</v>
      </c>
      <c r="D220">
        <v>88410</v>
      </c>
      <c r="E220">
        <v>54054</v>
      </c>
      <c r="F220">
        <v>2009</v>
      </c>
    </row>
    <row r="221" spans="1:6" x14ac:dyDescent="0.25">
      <c r="A221" t="s">
        <v>56</v>
      </c>
      <c r="B221" t="s">
        <v>64</v>
      </c>
      <c r="C221" t="s">
        <v>24</v>
      </c>
      <c r="D221">
        <v>78640</v>
      </c>
      <c r="E221">
        <v>51411</v>
      </c>
      <c r="F221">
        <v>2009</v>
      </c>
    </row>
    <row r="222" spans="1:6" x14ac:dyDescent="0.25">
      <c r="A222" t="s">
        <v>56</v>
      </c>
      <c r="B222" t="s">
        <v>64</v>
      </c>
      <c r="C222" t="s">
        <v>23</v>
      </c>
      <c r="D222">
        <v>79130</v>
      </c>
      <c r="E222">
        <v>49310</v>
      </c>
      <c r="F222">
        <v>2009</v>
      </c>
    </row>
    <row r="223" spans="1:6" x14ac:dyDescent="0.25">
      <c r="A223" t="s">
        <v>56</v>
      </c>
      <c r="B223" t="s">
        <v>64</v>
      </c>
      <c r="C223" t="s">
        <v>22</v>
      </c>
      <c r="D223">
        <v>81150</v>
      </c>
      <c r="E223">
        <v>57352</v>
      </c>
      <c r="F223">
        <v>2009</v>
      </c>
    </row>
    <row r="224" spans="1:6" x14ac:dyDescent="0.25">
      <c r="A224" t="s">
        <v>56</v>
      </c>
      <c r="B224" t="s">
        <v>64</v>
      </c>
      <c r="C224" t="s">
        <v>21</v>
      </c>
      <c r="D224">
        <v>80570</v>
      </c>
      <c r="E224">
        <v>53378</v>
      </c>
      <c r="F224">
        <v>2009</v>
      </c>
    </row>
    <row r="225" spans="1:6" x14ac:dyDescent="0.25">
      <c r="A225" t="s">
        <v>56</v>
      </c>
      <c r="B225" t="s">
        <v>64</v>
      </c>
      <c r="C225" t="s">
        <v>20</v>
      </c>
      <c r="D225">
        <v>72648</v>
      </c>
      <c r="E225">
        <v>52176</v>
      </c>
      <c r="F225">
        <v>2009</v>
      </c>
    </row>
    <row r="226" spans="1:6" x14ac:dyDescent="0.25">
      <c r="A226" t="s">
        <v>56</v>
      </c>
      <c r="B226" t="s">
        <v>64</v>
      </c>
      <c r="C226" t="s">
        <v>19</v>
      </c>
      <c r="D226">
        <v>73626</v>
      </c>
      <c r="E226">
        <v>55344</v>
      </c>
      <c r="F226">
        <v>2009</v>
      </c>
    </row>
    <row r="227" spans="1:6" x14ac:dyDescent="0.25">
      <c r="A227" t="s">
        <v>56</v>
      </c>
      <c r="B227" t="s">
        <v>64</v>
      </c>
      <c r="C227" t="s">
        <v>16</v>
      </c>
      <c r="D227">
        <v>71622</v>
      </c>
      <c r="E227">
        <v>56142</v>
      </c>
      <c r="F227">
        <v>2009</v>
      </c>
    </row>
    <row r="228" spans="1:6" x14ac:dyDescent="0.25">
      <c r="A228" t="s">
        <v>56</v>
      </c>
      <c r="B228" t="s">
        <v>63</v>
      </c>
      <c r="C228" t="s">
        <v>29</v>
      </c>
      <c r="D228">
        <v>124110</v>
      </c>
      <c r="E228">
        <v>95905</v>
      </c>
      <c r="F228">
        <v>2009</v>
      </c>
    </row>
    <row r="229" spans="1:6" x14ac:dyDescent="0.25">
      <c r="A229" t="s">
        <v>56</v>
      </c>
      <c r="B229" t="s">
        <v>63</v>
      </c>
      <c r="C229" t="s">
        <v>28</v>
      </c>
      <c r="D229">
        <v>123190</v>
      </c>
      <c r="E229">
        <v>103457</v>
      </c>
      <c r="F229">
        <v>2009</v>
      </c>
    </row>
    <row r="230" spans="1:6" x14ac:dyDescent="0.25">
      <c r="A230" t="s">
        <v>56</v>
      </c>
      <c r="B230" t="s">
        <v>63</v>
      </c>
      <c r="C230" t="s">
        <v>27</v>
      </c>
      <c r="D230">
        <v>123858</v>
      </c>
      <c r="E230">
        <v>107819</v>
      </c>
      <c r="F230">
        <v>2009</v>
      </c>
    </row>
    <row r="231" spans="1:6" x14ac:dyDescent="0.25">
      <c r="A231" t="s">
        <v>56</v>
      </c>
      <c r="B231" t="s">
        <v>63</v>
      </c>
      <c r="C231" t="s">
        <v>26</v>
      </c>
      <c r="D231">
        <v>119100</v>
      </c>
      <c r="E231">
        <v>98303</v>
      </c>
      <c r="F231">
        <v>2009</v>
      </c>
    </row>
    <row r="232" spans="1:6" x14ac:dyDescent="0.25">
      <c r="A232" t="s">
        <v>56</v>
      </c>
      <c r="B232" t="s">
        <v>63</v>
      </c>
      <c r="C232" t="s">
        <v>25</v>
      </c>
      <c r="D232">
        <v>111100</v>
      </c>
      <c r="E232">
        <v>91740</v>
      </c>
      <c r="F232">
        <v>2009</v>
      </c>
    </row>
    <row r="233" spans="1:6" x14ac:dyDescent="0.25">
      <c r="A233" t="s">
        <v>56</v>
      </c>
      <c r="B233" t="s">
        <v>63</v>
      </c>
      <c r="C233" t="s">
        <v>24</v>
      </c>
      <c r="D233">
        <v>121060</v>
      </c>
      <c r="E233">
        <v>103888</v>
      </c>
      <c r="F233">
        <v>2009</v>
      </c>
    </row>
    <row r="234" spans="1:6" x14ac:dyDescent="0.25">
      <c r="A234" t="s">
        <v>56</v>
      </c>
      <c r="B234" t="s">
        <v>63</v>
      </c>
      <c r="C234" t="s">
        <v>23</v>
      </c>
      <c r="D234">
        <v>121090</v>
      </c>
      <c r="E234">
        <v>97468</v>
      </c>
      <c r="F234">
        <v>2009</v>
      </c>
    </row>
    <row r="235" spans="1:6" x14ac:dyDescent="0.25">
      <c r="A235" t="s">
        <v>56</v>
      </c>
      <c r="B235" t="s">
        <v>63</v>
      </c>
      <c r="C235" t="s">
        <v>22</v>
      </c>
      <c r="D235">
        <v>121100</v>
      </c>
      <c r="E235">
        <v>97931</v>
      </c>
      <c r="F235">
        <v>2009</v>
      </c>
    </row>
    <row r="236" spans="1:6" x14ac:dyDescent="0.25">
      <c r="A236" t="s">
        <v>56</v>
      </c>
      <c r="B236" t="s">
        <v>63</v>
      </c>
      <c r="C236" t="s">
        <v>21</v>
      </c>
      <c r="D236">
        <v>126110</v>
      </c>
      <c r="E236">
        <v>95387</v>
      </c>
      <c r="F236">
        <v>2009</v>
      </c>
    </row>
    <row r="237" spans="1:6" x14ac:dyDescent="0.25">
      <c r="A237" t="s">
        <v>56</v>
      </c>
      <c r="B237" t="s">
        <v>63</v>
      </c>
      <c r="C237" t="s">
        <v>20</v>
      </c>
      <c r="D237">
        <v>121327</v>
      </c>
      <c r="E237">
        <v>100073</v>
      </c>
      <c r="F237">
        <v>2009</v>
      </c>
    </row>
    <row r="238" spans="1:6" x14ac:dyDescent="0.25">
      <c r="A238" t="s">
        <v>56</v>
      </c>
      <c r="B238" t="s">
        <v>63</v>
      </c>
      <c r="C238" t="s">
        <v>19</v>
      </c>
      <c r="D238">
        <v>124525</v>
      </c>
      <c r="E238">
        <v>101436</v>
      </c>
      <c r="F238">
        <v>2009</v>
      </c>
    </row>
    <row r="239" spans="1:6" x14ac:dyDescent="0.25">
      <c r="A239" t="s">
        <v>56</v>
      </c>
      <c r="B239" t="s">
        <v>63</v>
      </c>
      <c r="C239" t="s">
        <v>16</v>
      </c>
      <c r="D239">
        <v>123025</v>
      </c>
      <c r="E239">
        <v>97741</v>
      </c>
      <c r="F239">
        <v>2009</v>
      </c>
    </row>
    <row r="240" spans="1:6" x14ac:dyDescent="0.25">
      <c r="A240" t="s">
        <v>56</v>
      </c>
      <c r="B240" t="s">
        <v>87</v>
      </c>
      <c r="C240" t="s">
        <v>29</v>
      </c>
      <c r="D240">
        <v>40320</v>
      </c>
      <c r="E240">
        <v>23790</v>
      </c>
      <c r="F240">
        <v>2009</v>
      </c>
    </row>
    <row r="241" spans="1:6" x14ac:dyDescent="0.25">
      <c r="A241" t="s">
        <v>56</v>
      </c>
      <c r="B241" t="s">
        <v>87</v>
      </c>
      <c r="C241" t="s">
        <v>28</v>
      </c>
      <c r="D241">
        <v>32200</v>
      </c>
      <c r="E241">
        <v>23764</v>
      </c>
      <c r="F241">
        <v>2009</v>
      </c>
    </row>
    <row r="242" spans="1:6" x14ac:dyDescent="0.25">
      <c r="A242" t="s">
        <v>56</v>
      </c>
      <c r="B242" t="s">
        <v>87</v>
      </c>
      <c r="C242" t="s">
        <v>27</v>
      </c>
      <c r="D242">
        <v>34170</v>
      </c>
      <c r="E242">
        <v>23489</v>
      </c>
      <c r="F242">
        <v>2009</v>
      </c>
    </row>
    <row r="243" spans="1:6" x14ac:dyDescent="0.25">
      <c r="A243" t="s">
        <v>56</v>
      </c>
      <c r="B243" t="s">
        <v>87</v>
      </c>
      <c r="C243" t="s">
        <v>26</v>
      </c>
      <c r="D243">
        <v>40040</v>
      </c>
      <c r="E243">
        <v>28105</v>
      </c>
      <c r="F243">
        <v>2009</v>
      </c>
    </row>
    <row r="244" spans="1:6" x14ac:dyDescent="0.25">
      <c r="A244" t="s">
        <v>56</v>
      </c>
      <c r="B244" t="s">
        <v>87</v>
      </c>
      <c r="C244" t="s">
        <v>25</v>
      </c>
      <c r="D244">
        <v>43430</v>
      </c>
      <c r="E244">
        <v>31218</v>
      </c>
      <c r="F244">
        <v>2009</v>
      </c>
    </row>
    <row r="245" spans="1:6" x14ac:dyDescent="0.25">
      <c r="A245" t="s">
        <v>56</v>
      </c>
      <c r="B245" t="s">
        <v>87</v>
      </c>
      <c r="C245" t="s">
        <v>24</v>
      </c>
      <c r="D245">
        <v>33140</v>
      </c>
      <c r="E245">
        <v>22357</v>
      </c>
      <c r="F245">
        <v>2009</v>
      </c>
    </row>
    <row r="246" spans="1:6" x14ac:dyDescent="0.25">
      <c r="A246" t="s">
        <v>56</v>
      </c>
      <c r="B246" t="s">
        <v>87</v>
      </c>
      <c r="C246" t="s">
        <v>23</v>
      </c>
      <c r="D246">
        <v>36950</v>
      </c>
      <c r="E246">
        <v>23006</v>
      </c>
      <c r="F246">
        <v>2009</v>
      </c>
    </row>
    <row r="247" spans="1:6" x14ac:dyDescent="0.25">
      <c r="A247" t="s">
        <v>56</v>
      </c>
      <c r="B247" t="s">
        <v>87</v>
      </c>
      <c r="C247" t="s">
        <v>22</v>
      </c>
      <c r="D247">
        <v>39800</v>
      </c>
      <c r="E247">
        <v>26626</v>
      </c>
      <c r="F247">
        <v>2009</v>
      </c>
    </row>
    <row r="248" spans="1:6" x14ac:dyDescent="0.25">
      <c r="A248" t="s">
        <v>56</v>
      </c>
      <c r="B248" t="s">
        <v>87</v>
      </c>
      <c r="C248" t="s">
        <v>21</v>
      </c>
      <c r="D248">
        <v>39670</v>
      </c>
      <c r="E248">
        <v>21644</v>
      </c>
      <c r="F248">
        <v>2009</v>
      </c>
    </row>
    <row r="249" spans="1:6" x14ac:dyDescent="0.25">
      <c r="A249" t="s">
        <v>56</v>
      </c>
      <c r="B249" t="s">
        <v>87</v>
      </c>
      <c r="C249" t="s">
        <v>20</v>
      </c>
      <c r="D249">
        <v>34140</v>
      </c>
      <c r="E249">
        <v>21518</v>
      </c>
      <c r="F249">
        <v>2009</v>
      </c>
    </row>
    <row r="250" spans="1:6" x14ac:dyDescent="0.25">
      <c r="A250" t="s">
        <v>56</v>
      </c>
      <c r="B250" t="s">
        <v>87</v>
      </c>
      <c r="C250" t="s">
        <v>19</v>
      </c>
      <c r="D250">
        <v>34090</v>
      </c>
      <c r="E250">
        <v>22933</v>
      </c>
      <c r="F250">
        <v>2009</v>
      </c>
    </row>
    <row r="251" spans="1:6" x14ac:dyDescent="0.25">
      <c r="A251" t="s">
        <v>56</v>
      </c>
      <c r="B251" t="s">
        <v>87</v>
      </c>
      <c r="C251" t="s">
        <v>16</v>
      </c>
      <c r="D251">
        <v>32100</v>
      </c>
      <c r="E251">
        <v>23744</v>
      </c>
      <c r="F251">
        <v>2009</v>
      </c>
    </row>
    <row r="252" spans="1:6" x14ac:dyDescent="0.25">
      <c r="A252" t="s">
        <v>56</v>
      </c>
      <c r="B252" t="s">
        <v>62</v>
      </c>
      <c r="C252" t="s">
        <v>29</v>
      </c>
      <c r="D252">
        <v>30780</v>
      </c>
      <c r="E252">
        <v>22438</v>
      </c>
      <c r="F252">
        <v>2009</v>
      </c>
    </row>
    <row r="253" spans="1:6" x14ac:dyDescent="0.25">
      <c r="A253" t="s">
        <v>56</v>
      </c>
      <c r="B253" t="s">
        <v>62</v>
      </c>
      <c r="C253" t="s">
        <v>28</v>
      </c>
      <c r="D253">
        <v>28530</v>
      </c>
      <c r="E253">
        <v>21534</v>
      </c>
      <c r="F253">
        <v>2009</v>
      </c>
    </row>
    <row r="254" spans="1:6" x14ac:dyDescent="0.25">
      <c r="A254" t="s">
        <v>56</v>
      </c>
      <c r="B254" t="s">
        <v>62</v>
      </c>
      <c r="C254" t="s">
        <v>27</v>
      </c>
      <c r="D254">
        <v>31850</v>
      </c>
      <c r="E254">
        <v>22430</v>
      </c>
      <c r="F254">
        <v>2009</v>
      </c>
    </row>
    <row r="255" spans="1:6" x14ac:dyDescent="0.25">
      <c r="A255" t="s">
        <v>56</v>
      </c>
      <c r="B255" t="s">
        <v>62</v>
      </c>
      <c r="C255" t="s">
        <v>26</v>
      </c>
      <c r="D255">
        <v>29920</v>
      </c>
      <c r="E255">
        <v>23286</v>
      </c>
      <c r="F255">
        <v>2009</v>
      </c>
    </row>
    <row r="256" spans="1:6" x14ac:dyDescent="0.25">
      <c r="A256" t="s">
        <v>56</v>
      </c>
      <c r="B256" t="s">
        <v>62</v>
      </c>
      <c r="C256" t="s">
        <v>25</v>
      </c>
      <c r="D256">
        <v>30890</v>
      </c>
      <c r="E256">
        <v>23744</v>
      </c>
      <c r="F256">
        <v>2009</v>
      </c>
    </row>
    <row r="257" spans="1:6" x14ac:dyDescent="0.25">
      <c r="A257" t="s">
        <v>56</v>
      </c>
      <c r="B257" t="s">
        <v>62</v>
      </c>
      <c r="C257" t="s">
        <v>24</v>
      </c>
      <c r="D257">
        <v>28790</v>
      </c>
      <c r="E257">
        <v>21986</v>
      </c>
      <c r="F257">
        <v>2009</v>
      </c>
    </row>
    <row r="258" spans="1:6" x14ac:dyDescent="0.25">
      <c r="A258" t="s">
        <v>56</v>
      </c>
      <c r="B258" t="s">
        <v>62</v>
      </c>
      <c r="C258" t="s">
        <v>23</v>
      </c>
      <c r="D258">
        <v>29220</v>
      </c>
      <c r="E258">
        <v>22189</v>
      </c>
      <c r="F258">
        <v>2009</v>
      </c>
    </row>
    <row r="259" spans="1:6" x14ac:dyDescent="0.25">
      <c r="A259" t="s">
        <v>56</v>
      </c>
      <c r="B259" t="s">
        <v>62</v>
      </c>
      <c r="C259" t="s">
        <v>22</v>
      </c>
      <c r="D259">
        <v>31450</v>
      </c>
      <c r="E259">
        <v>23135</v>
      </c>
      <c r="F259">
        <v>2009</v>
      </c>
    </row>
    <row r="260" spans="1:6" x14ac:dyDescent="0.25">
      <c r="A260" t="s">
        <v>56</v>
      </c>
      <c r="B260" t="s">
        <v>62</v>
      </c>
      <c r="C260" t="s">
        <v>21</v>
      </c>
      <c r="D260">
        <v>30500</v>
      </c>
      <c r="E260">
        <v>22466</v>
      </c>
      <c r="F260">
        <v>2009</v>
      </c>
    </row>
    <row r="261" spans="1:6" x14ac:dyDescent="0.25">
      <c r="A261" t="s">
        <v>56</v>
      </c>
      <c r="B261" t="s">
        <v>62</v>
      </c>
      <c r="C261" t="s">
        <v>20</v>
      </c>
      <c r="D261">
        <v>28930</v>
      </c>
      <c r="E261">
        <v>22476</v>
      </c>
      <c r="F261">
        <v>2009</v>
      </c>
    </row>
    <row r="262" spans="1:6" x14ac:dyDescent="0.25">
      <c r="A262" t="s">
        <v>56</v>
      </c>
      <c r="B262" t="s">
        <v>62</v>
      </c>
      <c r="C262" t="s">
        <v>19</v>
      </c>
      <c r="D262">
        <v>29230</v>
      </c>
      <c r="E262">
        <v>22539</v>
      </c>
      <c r="F262">
        <v>2009</v>
      </c>
    </row>
    <row r="263" spans="1:6" x14ac:dyDescent="0.25">
      <c r="A263" t="s">
        <v>56</v>
      </c>
      <c r="B263" t="s">
        <v>62</v>
      </c>
      <c r="C263" t="s">
        <v>16</v>
      </c>
      <c r="D263">
        <v>28460</v>
      </c>
      <c r="E263">
        <v>22653</v>
      </c>
      <c r="F263">
        <v>2009</v>
      </c>
    </row>
    <row r="264" spans="1:6" x14ac:dyDescent="0.25">
      <c r="A264" t="s">
        <v>56</v>
      </c>
      <c r="B264" t="s">
        <v>135</v>
      </c>
      <c r="C264" t="s">
        <v>29</v>
      </c>
      <c r="D264">
        <v>35680</v>
      </c>
      <c r="E264">
        <v>26465</v>
      </c>
      <c r="F264">
        <v>2009</v>
      </c>
    </row>
    <row r="265" spans="1:6" x14ac:dyDescent="0.25">
      <c r="A265" t="s">
        <v>56</v>
      </c>
      <c r="B265" t="s">
        <v>135</v>
      </c>
      <c r="C265" t="s">
        <v>28</v>
      </c>
      <c r="D265">
        <v>35060</v>
      </c>
      <c r="E265">
        <v>28189</v>
      </c>
      <c r="F265">
        <v>2009</v>
      </c>
    </row>
    <row r="266" spans="1:6" x14ac:dyDescent="0.25">
      <c r="A266" t="s">
        <v>56</v>
      </c>
      <c r="B266" t="s">
        <v>135</v>
      </c>
      <c r="C266" t="s">
        <v>27</v>
      </c>
      <c r="D266">
        <v>0</v>
      </c>
      <c r="E266">
        <v>0</v>
      </c>
      <c r="F266">
        <v>2009</v>
      </c>
    </row>
    <row r="267" spans="1:6" x14ac:dyDescent="0.25">
      <c r="A267" t="s">
        <v>56</v>
      </c>
      <c r="B267" t="s">
        <v>135</v>
      </c>
      <c r="C267" t="s">
        <v>26</v>
      </c>
      <c r="D267">
        <v>36300</v>
      </c>
      <c r="E267">
        <v>23669</v>
      </c>
      <c r="F267">
        <v>2009</v>
      </c>
    </row>
    <row r="268" spans="1:6" x14ac:dyDescent="0.25">
      <c r="A268" t="s">
        <v>56</v>
      </c>
      <c r="B268" t="s">
        <v>135</v>
      </c>
      <c r="C268" t="s">
        <v>25</v>
      </c>
      <c r="D268">
        <v>37030</v>
      </c>
      <c r="E268">
        <v>27537</v>
      </c>
      <c r="F268">
        <v>2009</v>
      </c>
    </row>
    <row r="269" spans="1:6" x14ac:dyDescent="0.25">
      <c r="A269" t="s">
        <v>56</v>
      </c>
      <c r="B269" t="s">
        <v>135</v>
      </c>
      <c r="C269" t="s">
        <v>24</v>
      </c>
      <c r="D269">
        <v>54600</v>
      </c>
      <c r="E269">
        <v>45185</v>
      </c>
      <c r="F269">
        <v>2009</v>
      </c>
    </row>
    <row r="270" spans="1:6" x14ac:dyDescent="0.25">
      <c r="A270" t="s">
        <v>56</v>
      </c>
      <c r="B270" t="s">
        <v>135</v>
      </c>
      <c r="C270" t="s">
        <v>23</v>
      </c>
      <c r="D270">
        <v>37500</v>
      </c>
      <c r="E270">
        <v>26738</v>
      </c>
      <c r="F270">
        <v>2009</v>
      </c>
    </row>
    <row r="271" spans="1:6" x14ac:dyDescent="0.25">
      <c r="A271" t="s">
        <v>56</v>
      </c>
      <c r="B271" t="s">
        <v>135</v>
      </c>
      <c r="C271" t="s">
        <v>22</v>
      </c>
      <c r="D271">
        <v>37380</v>
      </c>
      <c r="E271">
        <v>21991</v>
      </c>
      <c r="F271">
        <v>2009</v>
      </c>
    </row>
    <row r="272" spans="1:6" x14ac:dyDescent="0.25">
      <c r="A272" t="s">
        <v>56</v>
      </c>
      <c r="B272" t="s">
        <v>135</v>
      </c>
      <c r="C272" t="s">
        <v>21</v>
      </c>
      <c r="D272">
        <v>33400</v>
      </c>
      <c r="E272">
        <v>25086</v>
      </c>
      <c r="F272">
        <v>2009</v>
      </c>
    </row>
    <row r="273" spans="1:6" x14ac:dyDescent="0.25">
      <c r="A273" t="s">
        <v>56</v>
      </c>
      <c r="B273" t="s">
        <v>135</v>
      </c>
      <c r="C273" t="s">
        <v>20</v>
      </c>
      <c r="D273">
        <v>30500</v>
      </c>
      <c r="E273">
        <v>20173</v>
      </c>
      <c r="F273">
        <v>2009</v>
      </c>
    </row>
    <row r="274" spans="1:6" x14ac:dyDescent="0.25">
      <c r="A274" t="s">
        <v>56</v>
      </c>
      <c r="B274" t="s">
        <v>135</v>
      </c>
      <c r="C274" t="s">
        <v>19</v>
      </c>
      <c r="D274">
        <v>30970</v>
      </c>
      <c r="E274">
        <v>21521</v>
      </c>
      <c r="F274">
        <v>2009</v>
      </c>
    </row>
    <row r="275" spans="1:6" x14ac:dyDescent="0.25">
      <c r="A275" t="s">
        <v>56</v>
      </c>
      <c r="B275" t="s">
        <v>135</v>
      </c>
      <c r="C275" t="s">
        <v>16</v>
      </c>
      <c r="D275">
        <v>36000</v>
      </c>
      <c r="E275">
        <v>31141</v>
      </c>
      <c r="F275">
        <v>2009</v>
      </c>
    </row>
    <row r="276" spans="1:6" x14ac:dyDescent="0.25">
      <c r="A276" t="s">
        <v>56</v>
      </c>
      <c r="B276" t="s">
        <v>134</v>
      </c>
      <c r="C276" t="s">
        <v>29</v>
      </c>
      <c r="D276">
        <v>16290</v>
      </c>
      <c r="E276">
        <v>4397</v>
      </c>
      <c r="F276">
        <v>2009</v>
      </c>
    </row>
    <row r="277" spans="1:6" x14ac:dyDescent="0.25">
      <c r="A277" t="s">
        <v>56</v>
      </c>
      <c r="B277" t="s">
        <v>134</v>
      </c>
      <c r="C277" t="s">
        <v>28</v>
      </c>
      <c r="D277">
        <v>16020</v>
      </c>
      <c r="E277">
        <v>6806</v>
      </c>
      <c r="F277">
        <v>2009</v>
      </c>
    </row>
    <row r="278" spans="1:6" x14ac:dyDescent="0.25">
      <c r="A278" t="s">
        <v>56</v>
      </c>
      <c r="B278" t="s">
        <v>134</v>
      </c>
      <c r="C278" t="s">
        <v>27</v>
      </c>
      <c r="D278">
        <v>11870</v>
      </c>
      <c r="E278">
        <v>3545</v>
      </c>
      <c r="F278">
        <v>2009</v>
      </c>
    </row>
    <row r="279" spans="1:6" x14ac:dyDescent="0.25">
      <c r="A279" t="s">
        <v>56</v>
      </c>
      <c r="B279" t="s">
        <v>134</v>
      </c>
      <c r="C279" t="s">
        <v>26</v>
      </c>
      <c r="D279">
        <v>16490</v>
      </c>
      <c r="E279">
        <v>7207</v>
      </c>
      <c r="F279">
        <v>2009</v>
      </c>
    </row>
    <row r="280" spans="1:6" x14ac:dyDescent="0.25">
      <c r="A280" t="s">
        <v>56</v>
      </c>
      <c r="B280" t="s">
        <v>134</v>
      </c>
      <c r="C280" t="s">
        <v>23</v>
      </c>
      <c r="D280">
        <v>16070</v>
      </c>
      <c r="E280">
        <v>4032</v>
      </c>
      <c r="F280">
        <v>2009</v>
      </c>
    </row>
    <row r="281" spans="1:6" x14ac:dyDescent="0.25">
      <c r="A281" t="s">
        <v>56</v>
      </c>
      <c r="B281" t="s">
        <v>134</v>
      </c>
      <c r="C281" t="s">
        <v>22</v>
      </c>
      <c r="D281">
        <v>16350</v>
      </c>
      <c r="E281">
        <v>7044</v>
      </c>
      <c r="F281">
        <v>2009</v>
      </c>
    </row>
    <row r="282" spans="1:6" x14ac:dyDescent="0.25">
      <c r="A282" t="s">
        <v>56</v>
      </c>
      <c r="B282" t="s">
        <v>134</v>
      </c>
      <c r="C282" t="s">
        <v>21</v>
      </c>
      <c r="D282">
        <v>16093</v>
      </c>
      <c r="E282">
        <v>5994</v>
      </c>
      <c r="F282">
        <v>2009</v>
      </c>
    </row>
    <row r="283" spans="1:6" x14ac:dyDescent="0.25">
      <c r="A283" t="s">
        <v>56</v>
      </c>
      <c r="B283" t="s">
        <v>134</v>
      </c>
      <c r="C283" t="s">
        <v>20</v>
      </c>
      <c r="D283">
        <v>11900</v>
      </c>
      <c r="E283">
        <v>4991</v>
      </c>
      <c r="F283">
        <v>2009</v>
      </c>
    </row>
    <row r="284" spans="1:6" x14ac:dyDescent="0.25">
      <c r="A284" t="s">
        <v>56</v>
      </c>
      <c r="B284" t="s">
        <v>134</v>
      </c>
      <c r="C284" t="s">
        <v>19</v>
      </c>
      <c r="D284">
        <v>13910</v>
      </c>
      <c r="E284">
        <v>5286</v>
      </c>
      <c r="F284">
        <v>2009</v>
      </c>
    </row>
    <row r="285" spans="1:6" x14ac:dyDescent="0.25">
      <c r="A285" t="s">
        <v>56</v>
      </c>
      <c r="B285" t="s">
        <v>134</v>
      </c>
      <c r="C285" t="s">
        <v>16</v>
      </c>
      <c r="D285">
        <v>15900</v>
      </c>
      <c r="E285">
        <v>4127</v>
      </c>
      <c r="F285">
        <v>2009</v>
      </c>
    </row>
    <row r="286" spans="1:6" x14ac:dyDescent="0.25">
      <c r="A286" t="s">
        <v>56</v>
      </c>
      <c r="B286" t="s">
        <v>59</v>
      </c>
      <c r="C286" t="s">
        <v>29</v>
      </c>
      <c r="D286">
        <v>30000</v>
      </c>
      <c r="E286">
        <v>18635</v>
      </c>
      <c r="F286">
        <v>2009</v>
      </c>
    </row>
    <row r="287" spans="1:6" x14ac:dyDescent="0.25">
      <c r="A287" t="s">
        <v>56</v>
      </c>
      <c r="B287" t="s">
        <v>59</v>
      </c>
      <c r="C287" t="s">
        <v>28</v>
      </c>
      <c r="D287">
        <v>30000</v>
      </c>
      <c r="E287">
        <v>21087</v>
      </c>
      <c r="F287">
        <v>2009</v>
      </c>
    </row>
    <row r="288" spans="1:6" x14ac:dyDescent="0.25">
      <c r="A288" t="s">
        <v>56</v>
      </c>
      <c r="B288" t="s">
        <v>59</v>
      </c>
      <c r="C288" t="s">
        <v>27</v>
      </c>
      <c r="D288">
        <v>30000</v>
      </c>
      <c r="E288">
        <v>18064</v>
      </c>
      <c r="F288">
        <v>2009</v>
      </c>
    </row>
    <row r="289" spans="1:6" x14ac:dyDescent="0.25">
      <c r="A289" t="s">
        <v>56</v>
      </c>
      <c r="B289" t="s">
        <v>59</v>
      </c>
      <c r="C289" t="s">
        <v>26</v>
      </c>
      <c r="D289">
        <v>30000</v>
      </c>
      <c r="E289">
        <v>19901</v>
      </c>
      <c r="F289">
        <v>2009</v>
      </c>
    </row>
    <row r="290" spans="1:6" x14ac:dyDescent="0.25">
      <c r="A290" t="s">
        <v>56</v>
      </c>
      <c r="B290" t="s">
        <v>59</v>
      </c>
      <c r="C290" t="s">
        <v>25</v>
      </c>
      <c r="D290">
        <v>30000</v>
      </c>
      <c r="E290">
        <v>20835</v>
      </c>
      <c r="F290">
        <v>2009</v>
      </c>
    </row>
    <row r="291" spans="1:6" x14ac:dyDescent="0.25">
      <c r="A291" t="s">
        <v>56</v>
      </c>
      <c r="B291" t="s">
        <v>59</v>
      </c>
      <c r="C291" t="s">
        <v>24</v>
      </c>
      <c r="D291">
        <v>30000</v>
      </c>
      <c r="E291">
        <v>17164</v>
      </c>
      <c r="F291">
        <v>2009</v>
      </c>
    </row>
    <row r="292" spans="1:6" x14ac:dyDescent="0.25">
      <c r="A292" t="s">
        <v>56</v>
      </c>
      <c r="B292" t="s">
        <v>59</v>
      </c>
      <c r="C292" t="s">
        <v>23</v>
      </c>
      <c r="D292">
        <v>30000</v>
      </c>
      <c r="E292">
        <v>20010</v>
      </c>
      <c r="F292">
        <v>2009</v>
      </c>
    </row>
    <row r="293" spans="1:6" x14ac:dyDescent="0.25">
      <c r="A293" t="s">
        <v>56</v>
      </c>
      <c r="B293" t="s">
        <v>59</v>
      </c>
      <c r="C293" t="s">
        <v>22</v>
      </c>
      <c r="D293">
        <v>30000</v>
      </c>
      <c r="E293">
        <v>19837</v>
      </c>
      <c r="F293">
        <v>2009</v>
      </c>
    </row>
    <row r="294" spans="1:6" x14ac:dyDescent="0.25">
      <c r="A294" t="s">
        <v>56</v>
      </c>
      <c r="B294" t="s">
        <v>59</v>
      </c>
      <c r="C294" t="s">
        <v>21</v>
      </c>
      <c r="D294">
        <v>30000</v>
      </c>
      <c r="E294">
        <v>20059</v>
      </c>
      <c r="F294">
        <v>2009</v>
      </c>
    </row>
    <row r="295" spans="1:6" x14ac:dyDescent="0.25">
      <c r="A295" t="s">
        <v>56</v>
      </c>
      <c r="B295" t="s">
        <v>59</v>
      </c>
      <c r="C295" t="s">
        <v>20</v>
      </c>
      <c r="D295">
        <v>30000</v>
      </c>
      <c r="E295">
        <v>16637</v>
      </c>
      <c r="F295">
        <v>2009</v>
      </c>
    </row>
    <row r="296" spans="1:6" x14ac:dyDescent="0.25">
      <c r="A296" t="s">
        <v>56</v>
      </c>
      <c r="B296" t="s">
        <v>59</v>
      </c>
      <c r="C296" t="s">
        <v>19</v>
      </c>
      <c r="D296">
        <v>30000</v>
      </c>
      <c r="E296">
        <v>18439</v>
      </c>
      <c r="F296">
        <v>2009</v>
      </c>
    </row>
    <row r="297" spans="1:6" x14ac:dyDescent="0.25">
      <c r="A297" t="s">
        <v>56</v>
      </c>
      <c r="B297" t="s">
        <v>59</v>
      </c>
      <c r="C297" t="s">
        <v>16</v>
      </c>
      <c r="D297">
        <v>30000</v>
      </c>
      <c r="E297">
        <v>18569</v>
      </c>
      <c r="F297">
        <v>2009</v>
      </c>
    </row>
    <row r="298" spans="1:6" x14ac:dyDescent="0.25">
      <c r="A298" t="s">
        <v>56</v>
      </c>
      <c r="B298" t="s">
        <v>58</v>
      </c>
      <c r="C298" t="s">
        <v>29</v>
      </c>
      <c r="D298">
        <v>23580</v>
      </c>
      <c r="E298">
        <v>17390</v>
      </c>
      <c r="F298">
        <v>2009</v>
      </c>
    </row>
    <row r="299" spans="1:6" x14ac:dyDescent="0.25">
      <c r="A299" t="s">
        <v>56</v>
      </c>
      <c r="B299" t="s">
        <v>58</v>
      </c>
      <c r="C299" t="s">
        <v>28</v>
      </c>
      <c r="D299">
        <v>21500</v>
      </c>
      <c r="E299">
        <v>16196</v>
      </c>
      <c r="F299">
        <v>2009</v>
      </c>
    </row>
    <row r="300" spans="1:6" x14ac:dyDescent="0.25">
      <c r="A300" t="s">
        <v>56</v>
      </c>
      <c r="B300" t="s">
        <v>58</v>
      </c>
      <c r="C300" t="s">
        <v>27</v>
      </c>
      <c r="D300">
        <v>21500</v>
      </c>
      <c r="E300">
        <v>15019</v>
      </c>
      <c r="F300">
        <v>2009</v>
      </c>
    </row>
    <row r="301" spans="1:6" x14ac:dyDescent="0.25">
      <c r="A301" t="s">
        <v>56</v>
      </c>
      <c r="B301" t="s">
        <v>58</v>
      </c>
      <c r="C301" t="s">
        <v>26</v>
      </c>
      <c r="D301">
        <v>21500</v>
      </c>
      <c r="E301">
        <v>16465</v>
      </c>
      <c r="F301">
        <v>2009</v>
      </c>
    </row>
    <row r="302" spans="1:6" x14ac:dyDescent="0.25">
      <c r="A302" t="s">
        <v>56</v>
      </c>
      <c r="B302" t="s">
        <v>58</v>
      </c>
      <c r="C302" t="s">
        <v>25</v>
      </c>
      <c r="D302">
        <v>21500</v>
      </c>
      <c r="E302">
        <v>15407</v>
      </c>
      <c r="F302">
        <v>2009</v>
      </c>
    </row>
    <row r="303" spans="1:6" x14ac:dyDescent="0.25">
      <c r="A303" t="s">
        <v>56</v>
      </c>
      <c r="B303" t="s">
        <v>58</v>
      </c>
      <c r="C303" t="s">
        <v>24</v>
      </c>
      <c r="D303">
        <v>21500</v>
      </c>
      <c r="E303">
        <v>15201</v>
      </c>
      <c r="F303">
        <v>2009</v>
      </c>
    </row>
    <row r="304" spans="1:6" x14ac:dyDescent="0.25">
      <c r="A304" t="s">
        <v>56</v>
      </c>
      <c r="B304" t="s">
        <v>58</v>
      </c>
      <c r="C304" t="s">
        <v>23</v>
      </c>
      <c r="D304">
        <v>21500</v>
      </c>
      <c r="E304">
        <v>15296</v>
      </c>
      <c r="F304">
        <v>2009</v>
      </c>
    </row>
    <row r="305" spans="1:6" x14ac:dyDescent="0.25">
      <c r="A305" t="s">
        <v>56</v>
      </c>
      <c r="B305" t="s">
        <v>58</v>
      </c>
      <c r="C305" t="s">
        <v>22</v>
      </c>
      <c r="D305">
        <v>21500</v>
      </c>
      <c r="E305">
        <v>16222</v>
      </c>
      <c r="F305">
        <v>2009</v>
      </c>
    </row>
    <row r="306" spans="1:6" x14ac:dyDescent="0.25">
      <c r="A306" t="s">
        <v>56</v>
      </c>
      <c r="B306" t="s">
        <v>58</v>
      </c>
      <c r="C306" t="s">
        <v>21</v>
      </c>
      <c r="D306">
        <v>23660</v>
      </c>
      <c r="E306">
        <v>15699</v>
      </c>
      <c r="F306">
        <v>2009</v>
      </c>
    </row>
    <row r="307" spans="1:6" x14ac:dyDescent="0.25">
      <c r="A307" t="s">
        <v>56</v>
      </c>
      <c r="B307" t="s">
        <v>58</v>
      </c>
      <c r="C307" t="s">
        <v>20</v>
      </c>
      <c r="D307">
        <v>21500</v>
      </c>
      <c r="E307">
        <v>15429</v>
      </c>
      <c r="F307">
        <v>2009</v>
      </c>
    </row>
    <row r="308" spans="1:6" x14ac:dyDescent="0.25">
      <c r="A308" t="s">
        <v>56</v>
      </c>
      <c r="B308" t="s">
        <v>58</v>
      </c>
      <c r="C308" t="s">
        <v>19</v>
      </c>
      <c r="D308">
        <v>21500</v>
      </c>
      <c r="E308">
        <v>14901</v>
      </c>
      <c r="F308">
        <v>2009</v>
      </c>
    </row>
    <row r="309" spans="1:6" x14ac:dyDescent="0.25">
      <c r="A309" t="s">
        <v>56</v>
      </c>
      <c r="B309" t="s">
        <v>58</v>
      </c>
      <c r="C309" t="s">
        <v>16</v>
      </c>
      <c r="D309">
        <v>21500</v>
      </c>
      <c r="E309">
        <v>15171</v>
      </c>
      <c r="F309">
        <v>2009</v>
      </c>
    </row>
    <row r="310" spans="1:6" x14ac:dyDescent="0.25">
      <c r="A310" t="s">
        <v>56</v>
      </c>
      <c r="B310" t="s">
        <v>57</v>
      </c>
      <c r="C310" t="s">
        <v>29</v>
      </c>
      <c r="D310">
        <v>100210</v>
      </c>
      <c r="E310">
        <v>70886</v>
      </c>
      <c r="F310">
        <v>2009</v>
      </c>
    </row>
    <row r="311" spans="1:6" x14ac:dyDescent="0.25">
      <c r="A311" t="s">
        <v>56</v>
      </c>
      <c r="B311" t="s">
        <v>57</v>
      </c>
      <c r="C311" t="s">
        <v>28</v>
      </c>
      <c r="D311">
        <v>92150</v>
      </c>
      <c r="E311">
        <v>78993</v>
      </c>
      <c r="F311">
        <v>2009</v>
      </c>
    </row>
    <row r="312" spans="1:6" x14ac:dyDescent="0.25">
      <c r="A312" t="s">
        <v>56</v>
      </c>
      <c r="B312" t="s">
        <v>57</v>
      </c>
      <c r="C312" t="s">
        <v>27</v>
      </c>
      <c r="D312">
        <v>98610</v>
      </c>
      <c r="E312">
        <v>80029</v>
      </c>
      <c r="F312">
        <v>2009</v>
      </c>
    </row>
    <row r="313" spans="1:6" x14ac:dyDescent="0.25">
      <c r="A313" t="s">
        <v>56</v>
      </c>
      <c r="B313" t="s">
        <v>57</v>
      </c>
      <c r="C313" t="s">
        <v>26</v>
      </c>
      <c r="D313">
        <v>100570</v>
      </c>
      <c r="E313">
        <v>74318</v>
      </c>
      <c r="F313">
        <v>2009</v>
      </c>
    </row>
    <row r="314" spans="1:6" x14ac:dyDescent="0.25">
      <c r="A314" t="s">
        <v>56</v>
      </c>
      <c r="B314" t="s">
        <v>57</v>
      </c>
      <c r="C314" t="s">
        <v>25</v>
      </c>
      <c r="D314">
        <v>103630</v>
      </c>
      <c r="E314">
        <v>75776</v>
      </c>
      <c r="F314">
        <v>2009</v>
      </c>
    </row>
    <row r="315" spans="1:6" x14ac:dyDescent="0.25">
      <c r="A315" t="s">
        <v>56</v>
      </c>
      <c r="B315" t="s">
        <v>57</v>
      </c>
      <c r="C315" t="s">
        <v>24</v>
      </c>
      <c r="D315">
        <v>91810</v>
      </c>
      <c r="E315">
        <v>76942</v>
      </c>
      <c r="F315">
        <v>2009</v>
      </c>
    </row>
    <row r="316" spans="1:6" x14ac:dyDescent="0.25">
      <c r="A316" t="s">
        <v>56</v>
      </c>
      <c r="B316" t="s">
        <v>57</v>
      </c>
      <c r="C316" t="s">
        <v>23</v>
      </c>
      <c r="D316">
        <v>93790</v>
      </c>
      <c r="E316">
        <v>70846</v>
      </c>
      <c r="F316">
        <v>2009</v>
      </c>
    </row>
    <row r="317" spans="1:6" x14ac:dyDescent="0.25">
      <c r="A317" t="s">
        <v>56</v>
      </c>
      <c r="B317" t="s">
        <v>57</v>
      </c>
      <c r="C317" t="s">
        <v>22</v>
      </c>
      <c r="D317">
        <v>98250</v>
      </c>
      <c r="E317">
        <v>70933</v>
      </c>
      <c r="F317">
        <v>2009</v>
      </c>
    </row>
    <row r="318" spans="1:6" x14ac:dyDescent="0.25">
      <c r="A318" t="s">
        <v>56</v>
      </c>
      <c r="B318" t="s">
        <v>57</v>
      </c>
      <c r="C318" t="s">
        <v>21</v>
      </c>
      <c r="D318">
        <v>96920</v>
      </c>
      <c r="E318">
        <v>69587</v>
      </c>
      <c r="F318">
        <v>2009</v>
      </c>
    </row>
    <row r="319" spans="1:6" x14ac:dyDescent="0.25">
      <c r="A319" t="s">
        <v>56</v>
      </c>
      <c r="B319" t="s">
        <v>57</v>
      </c>
      <c r="C319" t="s">
        <v>20</v>
      </c>
      <c r="D319">
        <v>100930</v>
      </c>
      <c r="E319">
        <v>75363</v>
      </c>
      <c r="F319">
        <v>2009</v>
      </c>
    </row>
    <row r="320" spans="1:6" x14ac:dyDescent="0.25">
      <c r="A320" t="s">
        <v>56</v>
      </c>
      <c r="B320" t="s">
        <v>57</v>
      </c>
      <c r="C320" t="s">
        <v>19</v>
      </c>
      <c r="D320">
        <v>96870</v>
      </c>
      <c r="E320">
        <v>72231</v>
      </c>
      <c r="F320">
        <v>2009</v>
      </c>
    </row>
    <row r="321" spans="1:6" x14ac:dyDescent="0.25">
      <c r="A321" t="s">
        <v>56</v>
      </c>
      <c r="B321" t="s">
        <v>57</v>
      </c>
      <c r="C321" t="s">
        <v>16</v>
      </c>
      <c r="D321">
        <v>92170</v>
      </c>
      <c r="E321">
        <v>81510</v>
      </c>
      <c r="F321">
        <v>2009</v>
      </c>
    </row>
    <row r="322" spans="1:6" x14ac:dyDescent="0.25">
      <c r="A322" t="s">
        <v>56</v>
      </c>
      <c r="B322" t="s">
        <v>55</v>
      </c>
      <c r="C322" t="s">
        <v>29</v>
      </c>
      <c r="D322">
        <v>134360</v>
      </c>
      <c r="E322">
        <v>106601</v>
      </c>
      <c r="F322">
        <v>2009</v>
      </c>
    </row>
    <row r="323" spans="1:6" x14ac:dyDescent="0.25">
      <c r="A323" t="s">
        <v>56</v>
      </c>
      <c r="B323" t="s">
        <v>55</v>
      </c>
      <c r="C323" t="s">
        <v>28</v>
      </c>
      <c r="D323">
        <v>127350</v>
      </c>
      <c r="E323">
        <v>97008</v>
      </c>
      <c r="F323">
        <v>2009</v>
      </c>
    </row>
    <row r="324" spans="1:6" x14ac:dyDescent="0.25">
      <c r="A324" t="s">
        <v>56</v>
      </c>
      <c r="B324" t="s">
        <v>55</v>
      </c>
      <c r="C324" t="s">
        <v>27</v>
      </c>
      <c r="D324">
        <v>116750</v>
      </c>
      <c r="E324">
        <v>88290</v>
      </c>
      <c r="F324">
        <v>2009</v>
      </c>
    </row>
    <row r="325" spans="1:6" x14ac:dyDescent="0.25">
      <c r="A325" t="s">
        <v>56</v>
      </c>
      <c r="B325" t="s">
        <v>55</v>
      </c>
      <c r="C325" t="s">
        <v>26</v>
      </c>
      <c r="D325">
        <v>122720</v>
      </c>
      <c r="E325">
        <v>94432</v>
      </c>
      <c r="F325">
        <v>2009</v>
      </c>
    </row>
    <row r="326" spans="1:6" x14ac:dyDescent="0.25">
      <c r="A326" t="s">
        <v>56</v>
      </c>
      <c r="B326" t="s">
        <v>55</v>
      </c>
      <c r="C326" t="s">
        <v>25</v>
      </c>
      <c r="D326">
        <v>117860</v>
      </c>
      <c r="E326">
        <v>85757</v>
      </c>
      <c r="F326">
        <v>2009</v>
      </c>
    </row>
    <row r="327" spans="1:6" x14ac:dyDescent="0.25">
      <c r="A327" t="s">
        <v>56</v>
      </c>
      <c r="B327" t="s">
        <v>55</v>
      </c>
      <c r="C327" t="s">
        <v>24</v>
      </c>
      <c r="D327">
        <v>130050</v>
      </c>
      <c r="E327">
        <v>98168</v>
      </c>
      <c r="F327">
        <v>2009</v>
      </c>
    </row>
    <row r="328" spans="1:6" x14ac:dyDescent="0.25">
      <c r="A328" t="s">
        <v>56</v>
      </c>
      <c r="B328" t="s">
        <v>55</v>
      </c>
      <c r="C328" t="s">
        <v>23</v>
      </c>
      <c r="D328">
        <v>133420</v>
      </c>
      <c r="E328">
        <v>99296</v>
      </c>
      <c r="F328">
        <v>2009</v>
      </c>
    </row>
    <row r="329" spans="1:6" x14ac:dyDescent="0.25">
      <c r="A329" t="s">
        <v>56</v>
      </c>
      <c r="B329" t="s">
        <v>55</v>
      </c>
      <c r="C329" t="s">
        <v>22</v>
      </c>
      <c r="D329">
        <v>132600</v>
      </c>
      <c r="E329">
        <v>105382</v>
      </c>
      <c r="F329">
        <v>2009</v>
      </c>
    </row>
    <row r="330" spans="1:6" x14ac:dyDescent="0.25">
      <c r="A330" t="s">
        <v>56</v>
      </c>
      <c r="B330" t="s">
        <v>55</v>
      </c>
      <c r="C330" t="s">
        <v>21</v>
      </c>
      <c r="D330">
        <v>137390</v>
      </c>
      <c r="E330">
        <v>102318</v>
      </c>
      <c r="F330">
        <v>2009</v>
      </c>
    </row>
    <row r="331" spans="1:6" x14ac:dyDescent="0.25">
      <c r="A331" t="s">
        <v>56</v>
      </c>
      <c r="B331" t="s">
        <v>55</v>
      </c>
      <c r="C331" t="s">
        <v>20</v>
      </c>
      <c r="D331">
        <v>121410</v>
      </c>
      <c r="E331">
        <v>89336</v>
      </c>
      <c r="F331">
        <v>2009</v>
      </c>
    </row>
    <row r="332" spans="1:6" x14ac:dyDescent="0.25">
      <c r="A332" t="s">
        <v>56</v>
      </c>
      <c r="B332" t="s">
        <v>55</v>
      </c>
      <c r="C332" t="s">
        <v>19</v>
      </c>
      <c r="D332">
        <v>122990</v>
      </c>
      <c r="E332">
        <v>99090</v>
      </c>
      <c r="F332">
        <v>2009</v>
      </c>
    </row>
    <row r="333" spans="1:6" x14ac:dyDescent="0.25">
      <c r="A333" t="s">
        <v>56</v>
      </c>
      <c r="B333" t="s">
        <v>55</v>
      </c>
      <c r="C333" t="s">
        <v>16</v>
      </c>
      <c r="D333">
        <v>127340</v>
      </c>
      <c r="E333">
        <v>97357</v>
      </c>
      <c r="F333">
        <v>2009</v>
      </c>
    </row>
    <row r="334" spans="1:6" x14ac:dyDescent="0.25">
      <c r="A334" t="s">
        <v>51</v>
      </c>
      <c r="B334" t="s">
        <v>133</v>
      </c>
      <c r="C334" t="s">
        <v>29</v>
      </c>
      <c r="D334">
        <v>88248</v>
      </c>
      <c r="E334">
        <v>62501</v>
      </c>
      <c r="F334">
        <v>2009</v>
      </c>
    </row>
    <row r="335" spans="1:6" x14ac:dyDescent="0.25">
      <c r="A335" t="s">
        <v>51</v>
      </c>
      <c r="B335" t="s">
        <v>133</v>
      </c>
      <c r="C335" t="s">
        <v>28</v>
      </c>
      <c r="D335">
        <v>73323</v>
      </c>
      <c r="E335">
        <v>51892</v>
      </c>
      <c r="F335">
        <v>2009</v>
      </c>
    </row>
    <row r="336" spans="1:6" x14ac:dyDescent="0.25">
      <c r="A336" t="s">
        <v>51</v>
      </c>
      <c r="B336" t="s">
        <v>133</v>
      </c>
      <c r="C336" t="s">
        <v>27</v>
      </c>
      <c r="D336">
        <v>75280</v>
      </c>
      <c r="E336">
        <v>52980</v>
      </c>
      <c r="F336">
        <v>2009</v>
      </c>
    </row>
    <row r="337" spans="1:6" x14ac:dyDescent="0.25">
      <c r="A337" t="s">
        <v>51</v>
      </c>
      <c r="B337" t="s">
        <v>133</v>
      </c>
      <c r="C337" t="s">
        <v>26</v>
      </c>
      <c r="D337">
        <v>87833</v>
      </c>
      <c r="E337">
        <v>59945</v>
      </c>
      <c r="F337">
        <v>2009</v>
      </c>
    </row>
    <row r="338" spans="1:6" x14ac:dyDescent="0.25">
      <c r="A338" t="s">
        <v>51</v>
      </c>
      <c r="B338" t="s">
        <v>133</v>
      </c>
      <c r="C338" t="s">
        <v>25</v>
      </c>
      <c r="D338">
        <v>86444</v>
      </c>
      <c r="E338">
        <v>53974</v>
      </c>
      <c r="F338">
        <v>2009</v>
      </c>
    </row>
    <row r="339" spans="1:6" x14ac:dyDescent="0.25">
      <c r="A339" t="s">
        <v>51</v>
      </c>
      <c r="B339" t="s">
        <v>133</v>
      </c>
      <c r="C339" t="s">
        <v>24</v>
      </c>
      <c r="D339">
        <v>85393</v>
      </c>
      <c r="E339">
        <v>55463</v>
      </c>
      <c r="F339">
        <v>2009</v>
      </c>
    </row>
    <row r="340" spans="1:6" x14ac:dyDescent="0.25">
      <c r="A340" t="s">
        <v>51</v>
      </c>
      <c r="B340" t="s">
        <v>133</v>
      </c>
      <c r="C340" t="s">
        <v>23</v>
      </c>
      <c r="D340">
        <v>87635</v>
      </c>
      <c r="E340">
        <v>57074</v>
      </c>
      <c r="F340">
        <v>2009</v>
      </c>
    </row>
    <row r="341" spans="1:6" x14ac:dyDescent="0.25">
      <c r="A341" t="s">
        <v>51</v>
      </c>
      <c r="B341" t="s">
        <v>133</v>
      </c>
      <c r="C341" t="s">
        <v>22</v>
      </c>
      <c r="D341">
        <v>88364</v>
      </c>
      <c r="E341">
        <v>58074</v>
      </c>
      <c r="F341">
        <v>2009</v>
      </c>
    </row>
    <row r="342" spans="1:6" x14ac:dyDescent="0.25">
      <c r="A342" t="s">
        <v>51</v>
      </c>
      <c r="B342" t="s">
        <v>133</v>
      </c>
      <c r="C342" t="s">
        <v>21</v>
      </c>
      <c r="D342">
        <v>84007</v>
      </c>
      <c r="E342">
        <v>55600</v>
      </c>
      <c r="F342">
        <v>2009</v>
      </c>
    </row>
    <row r="343" spans="1:6" x14ac:dyDescent="0.25">
      <c r="A343" t="s">
        <v>51</v>
      </c>
      <c r="B343" t="s">
        <v>133</v>
      </c>
      <c r="C343" t="s">
        <v>20</v>
      </c>
      <c r="D343">
        <v>76297</v>
      </c>
      <c r="E343">
        <v>49989</v>
      </c>
      <c r="F343">
        <v>2009</v>
      </c>
    </row>
    <row r="344" spans="1:6" x14ac:dyDescent="0.25">
      <c r="A344" t="s">
        <v>51</v>
      </c>
      <c r="B344" t="s">
        <v>133</v>
      </c>
      <c r="C344" t="s">
        <v>19</v>
      </c>
      <c r="D344">
        <v>76312</v>
      </c>
      <c r="E344">
        <v>50690</v>
      </c>
      <c r="F344">
        <v>2009</v>
      </c>
    </row>
    <row r="345" spans="1:6" x14ac:dyDescent="0.25">
      <c r="A345" t="s">
        <v>51</v>
      </c>
      <c r="B345" t="s">
        <v>133</v>
      </c>
      <c r="C345" t="s">
        <v>16</v>
      </c>
      <c r="D345">
        <v>74767</v>
      </c>
      <c r="E345">
        <v>51690</v>
      </c>
      <c r="F345">
        <v>2009</v>
      </c>
    </row>
    <row r="346" spans="1:6" x14ac:dyDescent="0.25">
      <c r="A346" t="s">
        <v>51</v>
      </c>
      <c r="B346" t="s">
        <v>102</v>
      </c>
      <c r="C346" t="s">
        <v>29</v>
      </c>
      <c r="D346">
        <v>299375</v>
      </c>
      <c r="E346">
        <v>222951</v>
      </c>
      <c r="F346">
        <v>2009</v>
      </c>
    </row>
    <row r="347" spans="1:6" x14ac:dyDescent="0.25">
      <c r="A347" t="s">
        <v>51</v>
      </c>
      <c r="B347" t="s">
        <v>102</v>
      </c>
      <c r="C347" t="s">
        <v>28</v>
      </c>
      <c r="D347">
        <v>285700</v>
      </c>
      <c r="E347">
        <v>215442</v>
      </c>
      <c r="F347">
        <v>2009</v>
      </c>
    </row>
    <row r="348" spans="1:6" x14ac:dyDescent="0.25">
      <c r="A348" t="s">
        <v>51</v>
      </c>
      <c r="B348" t="s">
        <v>102</v>
      </c>
      <c r="C348" t="s">
        <v>27</v>
      </c>
      <c r="D348">
        <v>288325</v>
      </c>
      <c r="E348">
        <v>212354</v>
      </c>
      <c r="F348">
        <v>2009</v>
      </c>
    </row>
    <row r="349" spans="1:6" x14ac:dyDescent="0.25">
      <c r="A349" t="s">
        <v>51</v>
      </c>
      <c r="B349" t="s">
        <v>102</v>
      </c>
      <c r="C349" t="s">
        <v>26</v>
      </c>
      <c r="D349">
        <v>291000</v>
      </c>
      <c r="E349">
        <v>220349</v>
      </c>
      <c r="F349">
        <v>2009</v>
      </c>
    </row>
    <row r="350" spans="1:6" x14ac:dyDescent="0.25">
      <c r="A350" t="s">
        <v>51</v>
      </c>
      <c r="B350" t="s">
        <v>102</v>
      </c>
      <c r="C350" t="s">
        <v>25</v>
      </c>
      <c r="D350">
        <v>286200</v>
      </c>
      <c r="E350">
        <v>223203</v>
      </c>
      <c r="F350">
        <v>2009</v>
      </c>
    </row>
    <row r="351" spans="1:6" x14ac:dyDescent="0.25">
      <c r="A351" t="s">
        <v>51</v>
      </c>
      <c r="B351" t="s">
        <v>102</v>
      </c>
      <c r="C351" t="s">
        <v>24</v>
      </c>
      <c r="D351">
        <v>287500</v>
      </c>
      <c r="E351">
        <v>215616</v>
      </c>
      <c r="F351">
        <v>2009</v>
      </c>
    </row>
    <row r="352" spans="1:6" x14ac:dyDescent="0.25">
      <c r="A352" t="s">
        <v>51</v>
      </c>
      <c r="B352" t="s">
        <v>102</v>
      </c>
      <c r="C352" t="s">
        <v>23</v>
      </c>
      <c r="D352">
        <v>289750</v>
      </c>
      <c r="E352">
        <v>221126</v>
      </c>
      <c r="F352">
        <v>2009</v>
      </c>
    </row>
    <row r="353" spans="1:6" x14ac:dyDescent="0.25">
      <c r="A353" t="s">
        <v>51</v>
      </c>
      <c r="B353" t="s">
        <v>102</v>
      </c>
      <c r="C353" t="s">
        <v>22</v>
      </c>
      <c r="D353">
        <v>284000</v>
      </c>
      <c r="E353">
        <v>217619</v>
      </c>
      <c r="F353">
        <v>2009</v>
      </c>
    </row>
    <row r="354" spans="1:6" x14ac:dyDescent="0.25">
      <c r="A354" t="s">
        <v>51</v>
      </c>
      <c r="B354" t="s">
        <v>102</v>
      </c>
      <c r="C354" t="s">
        <v>21</v>
      </c>
      <c r="D354">
        <v>301200</v>
      </c>
      <c r="E354">
        <v>221727</v>
      </c>
      <c r="F354">
        <v>2009</v>
      </c>
    </row>
    <row r="355" spans="1:6" x14ac:dyDescent="0.25">
      <c r="A355" t="s">
        <v>51</v>
      </c>
      <c r="B355" t="s">
        <v>102</v>
      </c>
      <c r="C355" t="s">
        <v>20</v>
      </c>
      <c r="D355">
        <v>285800</v>
      </c>
      <c r="E355">
        <v>216839</v>
      </c>
      <c r="F355">
        <v>2009</v>
      </c>
    </row>
    <row r="356" spans="1:6" x14ac:dyDescent="0.25">
      <c r="A356" t="s">
        <v>51</v>
      </c>
      <c r="B356" t="s">
        <v>102</v>
      </c>
      <c r="C356" t="s">
        <v>19</v>
      </c>
      <c r="D356">
        <v>293900</v>
      </c>
      <c r="E356">
        <v>221718</v>
      </c>
      <c r="F356">
        <v>2009</v>
      </c>
    </row>
    <row r="357" spans="1:6" x14ac:dyDescent="0.25">
      <c r="A357" t="s">
        <v>51</v>
      </c>
      <c r="B357" t="s">
        <v>102</v>
      </c>
      <c r="C357" t="s">
        <v>16</v>
      </c>
      <c r="D357">
        <v>300000</v>
      </c>
      <c r="E357">
        <v>224294</v>
      </c>
      <c r="F357">
        <v>2009</v>
      </c>
    </row>
    <row r="358" spans="1:6" x14ac:dyDescent="0.25">
      <c r="A358" t="s">
        <v>51</v>
      </c>
      <c r="B358" t="s">
        <v>52</v>
      </c>
      <c r="C358" t="s">
        <v>29</v>
      </c>
      <c r="D358">
        <v>36418</v>
      </c>
      <c r="E358">
        <v>28189</v>
      </c>
      <c r="F358">
        <v>2009</v>
      </c>
    </row>
    <row r="359" spans="1:6" x14ac:dyDescent="0.25">
      <c r="A359" t="s">
        <v>51</v>
      </c>
      <c r="B359" t="s">
        <v>52</v>
      </c>
      <c r="C359" t="s">
        <v>28</v>
      </c>
      <c r="D359">
        <v>36350</v>
      </c>
      <c r="E359">
        <v>28117</v>
      </c>
      <c r="F359">
        <v>2009</v>
      </c>
    </row>
    <row r="360" spans="1:6" x14ac:dyDescent="0.25">
      <c r="A360" t="s">
        <v>51</v>
      </c>
      <c r="B360" t="s">
        <v>52</v>
      </c>
      <c r="C360" t="s">
        <v>27</v>
      </c>
      <c r="D360">
        <v>37067</v>
      </c>
      <c r="E360">
        <v>28395</v>
      </c>
      <c r="F360">
        <v>2009</v>
      </c>
    </row>
    <row r="361" spans="1:6" x14ac:dyDescent="0.25">
      <c r="A361" t="s">
        <v>51</v>
      </c>
      <c r="B361" t="s">
        <v>52</v>
      </c>
      <c r="C361" t="s">
        <v>26</v>
      </c>
      <c r="D361">
        <v>36760</v>
      </c>
      <c r="E361">
        <v>28536</v>
      </c>
      <c r="F361">
        <v>2009</v>
      </c>
    </row>
    <row r="362" spans="1:6" x14ac:dyDescent="0.25">
      <c r="A362" t="s">
        <v>51</v>
      </c>
      <c r="B362" t="s">
        <v>52</v>
      </c>
      <c r="C362" t="s">
        <v>25</v>
      </c>
      <c r="D362">
        <v>36966</v>
      </c>
      <c r="E362">
        <v>27649</v>
      </c>
      <c r="F362">
        <v>2009</v>
      </c>
    </row>
    <row r="363" spans="1:6" x14ac:dyDescent="0.25">
      <c r="A363" t="s">
        <v>51</v>
      </c>
      <c r="B363" t="s">
        <v>52</v>
      </c>
      <c r="C363" t="s">
        <v>24</v>
      </c>
      <c r="D363">
        <v>36400</v>
      </c>
      <c r="E363">
        <v>26554</v>
      </c>
      <c r="F363">
        <v>2009</v>
      </c>
    </row>
    <row r="364" spans="1:6" x14ac:dyDescent="0.25">
      <c r="A364" t="s">
        <v>51</v>
      </c>
      <c r="B364" t="s">
        <v>52</v>
      </c>
      <c r="C364" t="s">
        <v>23</v>
      </c>
      <c r="D364">
        <v>36950</v>
      </c>
      <c r="E364">
        <v>26794</v>
      </c>
      <c r="F364">
        <v>2009</v>
      </c>
    </row>
    <row r="365" spans="1:6" x14ac:dyDescent="0.25">
      <c r="A365" t="s">
        <v>51</v>
      </c>
      <c r="B365" t="s">
        <v>52</v>
      </c>
      <c r="C365" t="s">
        <v>22</v>
      </c>
      <c r="D365">
        <v>36610</v>
      </c>
      <c r="E365">
        <v>28411</v>
      </c>
      <c r="F365">
        <v>2009</v>
      </c>
    </row>
    <row r="366" spans="1:6" x14ac:dyDescent="0.25">
      <c r="A366" t="s">
        <v>51</v>
      </c>
      <c r="B366" t="s">
        <v>52</v>
      </c>
      <c r="C366" t="s">
        <v>21</v>
      </c>
      <c r="D366">
        <v>38255</v>
      </c>
      <c r="E366">
        <v>28150</v>
      </c>
      <c r="F366">
        <v>2009</v>
      </c>
    </row>
    <row r="367" spans="1:6" x14ac:dyDescent="0.25">
      <c r="A367" t="s">
        <v>51</v>
      </c>
      <c r="B367" t="s">
        <v>52</v>
      </c>
      <c r="C367" t="s">
        <v>20</v>
      </c>
      <c r="D367">
        <v>37600</v>
      </c>
      <c r="E367">
        <v>29000</v>
      </c>
      <c r="F367">
        <v>2009</v>
      </c>
    </row>
    <row r="368" spans="1:6" x14ac:dyDescent="0.25">
      <c r="A368" t="s">
        <v>51</v>
      </c>
      <c r="B368" t="s">
        <v>52</v>
      </c>
      <c r="C368" t="s">
        <v>19</v>
      </c>
      <c r="D368">
        <v>37840</v>
      </c>
      <c r="E368">
        <v>29508</v>
      </c>
      <c r="F368">
        <v>2009</v>
      </c>
    </row>
    <row r="369" spans="1:6" x14ac:dyDescent="0.25">
      <c r="A369" t="s">
        <v>51</v>
      </c>
      <c r="B369" t="s">
        <v>52</v>
      </c>
      <c r="C369" t="s">
        <v>16</v>
      </c>
      <c r="D369">
        <v>36300</v>
      </c>
      <c r="E369">
        <v>28045</v>
      </c>
      <c r="F369">
        <v>2009</v>
      </c>
    </row>
    <row r="370" spans="1:6" x14ac:dyDescent="0.25">
      <c r="A370" t="s">
        <v>51</v>
      </c>
      <c r="B370" t="s">
        <v>132</v>
      </c>
      <c r="C370" t="s">
        <v>29</v>
      </c>
      <c r="D370">
        <v>258360</v>
      </c>
      <c r="E370">
        <v>205082</v>
      </c>
      <c r="F370">
        <v>2009</v>
      </c>
    </row>
    <row r="371" spans="1:6" x14ac:dyDescent="0.25">
      <c r="A371" t="s">
        <v>51</v>
      </c>
      <c r="B371" t="s">
        <v>132</v>
      </c>
      <c r="C371" t="s">
        <v>28</v>
      </c>
      <c r="D371">
        <v>245478</v>
      </c>
      <c r="E371">
        <v>195804</v>
      </c>
      <c r="F371">
        <v>2009</v>
      </c>
    </row>
    <row r="372" spans="1:6" x14ac:dyDescent="0.25">
      <c r="A372" t="s">
        <v>51</v>
      </c>
      <c r="B372" t="s">
        <v>132</v>
      </c>
      <c r="C372" t="s">
        <v>27</v>
      </c>
      <c r="D372">
        <v>252640</v>
      </c>
      <c r="E372">
        <v>193471</v>
      </c>
      <c r="F372">
        <v>2009</v>
      </c>
    </row>
    <row r="373" spans="1:6" x14ac:dyDescent="0.25">
      <c r="A373" t="s">
        <v>51</v>
      </c>
      <c r="B373" t="s">
        <v>132</v>
      </c>
      <c r="C373" t="s">
        <v>26</v>
      </c>
      <c r="D373">
        <v>249753</v>
      </c>
      <c r="E373">
        <v>190319</v>
      </c>
      <c r="F373">
        <v>2009</v>
      </c>
    </row>
    <row r="374" spans="1:6" x14ac:dyDescent="0.25">
      <c r="A374" t="s">
        <v>51</v>
      </c>
      <c r="B374" t="s">
        <v>132</v>
      </c>
      <c r="C374" t="s">
        <v>25</v>
      </c>
      <c r="D374">
        <v>241190</v>
      </c>
      <c r="E374">
        <v>189148</v>
      </c>
      <c r="F374">
        <v>2009</v>
      </c>
    </row>
    <row r="375" spans="1:6" x14ac:dyDescent="0.25">
      <c r="A375" t="s">
        <v>51</v>
      </c>
      <c r="B375" t="s">
        <v>132</v>
      </c>
      <c r="C375" t="s">
        <v>24</v>
      </c>
      <c r="D375">
        <v>247040</v>
      </c>
      <c r="E375">
        <v>185936</v>
      </c>
      <c r="F375">
        <v>2009</v>
      </c>
    </row>
    <row r="376" spans="1:6" x14ac:dyDescent="0.25">
      <c r="A376" t="s">
        <v>51</v>
      </c>
      <c r="B376" t="s">
        <v>132</v>
      </c>
      <c r="C376" t="s">
        <v>23</v>
      </c>
      <c r="D376">
        <v>250753</v>
      </c>
      <c r="E376">
        <v>196607</v>
      </c>
      <c r="F376">
        <v>2009</v>
      </c>
    </row>
    <row r="377" spans="1:6" x14ac:dyDescent="0.25">
      <c r="A377" t="s">
        <v>51</v>
      </c>
      <c r="B377" t="s">
        <v>132</v>
      </c>
      <c r="C377" t="s">
        <v>22</v>
      </c>
      <c r="D377">
        <v>251717</v>
      </c>
      <c r="E377">
        <v>198158</v>
      </c>
      <c r="F377">
        <v>2009</v>
      </c>
    </row>
    <row r="378" spans="1:6" x14ac:dyDescent="0.25">
      <c r="A378" t="s">
        <v>51</v>
      </c>
      <c r="B378" t="s">
        <v>132</v>
      </c>
      <c r="C378" t="s">
        <v>21</v>
      </c>
      <c r="D378">
        <v>255603</v>
      </c>
      <c r="E378">
        <v>200538</v>
      </c>
      <c r="F378">
        <v>2009</v>
      </c>
    </row>
    <row r="379" spans="1:6" x14ac:dyDescent="0.25">
      <c r="A379" t="s">
        <v>51</v>
      </c>
      <c r="B379" t="s">
        <v>132</v>
      </c>
      <c r="C379" t="s">
        <v>20</v>
      </c>
      <c r="D379">
        <v>244250</v>
      </c>
      <c r="E379">
        <v>190675</v>
      </c>
      <c r="F379">
        <v>2009</v>
      </c>
    </row>
    <row r="380" spans="1:6" x14ac:dyDescent="0.25">
      <c r="A380" t="s">
        <v>51</v>
      </c>
      <c r="B380" t="s">
        <v>132</v>
      </c>
      <c r="C380" t="s">
        <v>19</v>
      </c>
      <c r="D380">
        <v>250630</v>
      </c>
      <c r="E380">
        <v>196672</v>
      </c>
      <c r="F380">
        <v>2009</v>
      </c>
    </row>
    <row r="381" spans="1:6" x14ac:dyDescent="0.25">
      <c r="A381" t="s">
        <v>51</v>
      </c>
      <c r="B381" t="s">
        <v>132</v>
      </c>
      <c r="C381" t="s">
        <v>16</v>
      </c>
      <c r="D381">
        <v>250415</v>
      </c>
      <c r="E381">
        <v>208762</v>
      </c>
      <c r="F381">
        <v>2009</v>
      </c>
    </row>
    <row r="382" spans="1:6" x14ac:dyDescent="0.25">
      <c r="A382" t="s">
        <v>35</v>
      </c>
      <c r="B382" t="s">
        <v>49</v>
      </c>
      <c r="C382" t="s">
        <v>29</v>
      </c>
      <c r="D382">
        <v>195936</v>
      </c>
      <c r="E382">
        <v>128983</v>
      </c>
      <c r="F382">
        <v>2009</v>
      </c>
    </row>
    <row r="383" spans="1:6" x14ac:dyDescent="0.25">
      <c r="A383" t="s">
        <v>35</v>
      </c>
      <c r="B383" t="s">
        <v>49</v>
      </c>
      <c r="C383" t="s">
        <v>28</v>
      </c>
      <c r="D383">
        <v>189680</v>
      </c>
      <c r="E383">
        <v>133638</v>
      </c>
      <c r="F383">
        <v>2009</v>
      </c>
    </row>
    <row r="384" spans="1:6" x14ac:dyDescent="0.25">
      <c r="A384" t="s">
        <v>35</v>
      </c>
      <c r="B384" t="s">
        <v>49</v>
      </c>
      <c r="C384" t="s">
        <v>27</v>
      </c>
      <c r="D384">
        <v>188523</v>
      </c>
      <c r="E384">
        <v>138132</v>
      </c>
      <c r="F384">
        <v>2009</v>
      </c>
    </row>
    <row r="385" spans="1:6" x14ac:dyDescent="0.25">
      <c r="A385" t="s">
        <v>35</v>
      </c>
      <c r="B385" t="s">
        <v>49</v>
      </c>
      <c r="C385" t="s">
        <v>26</v>
      </c>
      <c r="D385">
        <v>200445</v>
      </c>
      <c r="E385">
        <v>144185</v>
      </c>
      <c r="F385">
        <v>2009</v>
      </c>
    </row>
    <row r="386" spans="1:6" x14ac:dyDescent="0.25">
      <c r="A386" t="s">
        <v>35</v>
      </c>
      <c r="B386" t="s">
        <v>49</v>
      </c>
      <c r="C386" t="s">
        <v>25</v>
      </c>
      <c r="D386">
        <v>197083</v>
      </c>
      <c r="E386">
        <v>133195</v>
      </c>
      <c r="F386">
        <v>2009</v>
      </c>
    </row>
    <row r="387" spans="1:6" x14ac:dyDescent="0.25">
      <c r="A387" t="s">
        <v>35</v>
      </c>
      <c r="B387" t="s">
        <v>49</v>
      </c>
      <c r="C387" t="s">
        <v>24</v>
      </c>
      <c r="D387">
        <v>190302</v>
      </c>
      <c r="E387">
        <v>135055</v>
      </c>
      <c r="F387">
        <v>2009</v>
      </c>
    </row>
    <row r="388" spans="1:6" x14ac:dyDescent="0.25">
      <c r="A388" t="s">
        <v>35</v>
      </c>
      <c r="B388" t="s">
        <v>49</v>
      </c>
      <c r="C388" t="s">
        <v>23</v>
      </c>
      <c r="D388">
        <v>190210</v>
      </c>
      <c r="E388">
        <v>138029</v>
      </c>
      <c r="F388">
        <v>2009</v>
      </c>
    </row>
    <row r="389" spans="1:6" x14ac:dyDescent="0.25">
      <c r="A389" t="s">
        <v>35</v>
      </c>
      <c r="B389" t="s">
        <v>49</v>
      </c>
      <c r="C389" t="s">
        <v>22</v>
      </c>
      <c r="D389">
        <v>200495</v>
      </c>
      <c r="E389">
        <v>140404</v>
      </c>
      <c r="F389">
        <v>2009</v>
      </c>
    </row>
    <row r="390" spans="1:6" x14ac:dyDescent="0.25">
      <c r="A390" t="s">
        <v>35</v>
      </c>
      <c r="B390" t="s">
        <v>49</v>
      </c>
      <c r="C390" t="s">
        <v>21</v>
      </c>
      <c r="D390">
        <v>190648</v>
      </c>
      <c r="E390">
        <v>142507</v>
      </c>
      <c r="F390">
        <v>2009</v>
      </c>
    </row>
    <row r="391" spans="1:6" x14ac:dyDescent="0.25">
      <c r="A391" t="s">
        <v>35</v>
      </c>
      <c r="B391" t="s">
        <v>49</v>
      </c>
      <c r="C391" t="s">
        <v>20</v>
      </c>
      <c r="D391">
        <v>183770</v>
      </c>
      <c r="E391">
        <v>131152</v>
      </c>
      <c r="F391">
        <v>2009</v>
      </c>
    </row>
    <row r="392" spans="1:6" x14ac:dyDescent="0.25">
      <c r="A392" t="s">
        <v>35</v>
      </c>
      <c r="B392" t="s">
        <v>49</v>
      </c>
      <c r="C392" t="s">
        <v>19</v>
      </c>
      <c r="D392">
        <v>185548</v>
      </c>
      <c r="E392">
        <v>132105</v>
      </c>
      <c r="F392">
        <v>2009</v>
      </c>
    </row>
    <row r="393" spans="1:6" x14ac:dyDescent="0.25">
      <c r="A393" t="s">
        <v>35</v>
      </c>
      <c r="B393" t="s">
        <v>49</v>
      </c>
      <c r="C393" t="s">
        <v>16</v>
      </c>
      <c r="D393">
        <v>188618</v>
      </c>
      <c r="E393">
        <v>125560</v>
      </c>
      <c r="F393">
        <v>2009</v>
      </c>
    </row>
    <row r="394" spans="1:6" x14ac:dyDescent="0.25">
      <c r="A394" t="s">
        <v>35</v>
      </c>
      <c r="B394" t="s">
        <v>48</v>
      </c>
      <c r="C394" t="s">
        <v>29</v>
      </c>
      <c r="D394">
        <v>48228</v>
      </c>
      <c r="E394">
        <v>26862</v>
      </c>
      <c r="F394">
        <v>2009</v>
      </c>
    </row>
    <row r="395" spans="1:6" x14ac:dyDescent="0.25">
      <c r="A395" t="s">
        <v>35</v>
      </c>
      <c r="B395" t="s">
        <v>48</v>
      </c>
      <c r="C395" t="s">
        <v>28</v>
      </c>
      <c r="D395">
        <v>48960</v>
      </c>
      <c r="E395">
        <v>29563</v>
      </c>
      <c r="F395">
        <v>2009</v>
      </c>
    </row>
    <row r="396" spans="1:6" x14ac:dyDescent="0.25">
      <c r="A396" t="s">
        <v>35</v>
      </c>
      <c r="B396" t="s">
        <v>48</v>
      </c>
      <c r="C396" t="s">
        <v>27</v>
      </c>
      <c r="D396">
        <v>40297</v>
      </c>
      <c r="E396">
        <v>27516</v>
      </c>
      <c r="F396">
        <v>2009</v>
      </c>
    </row>
    <row r="397" spans="1:6" x14ac:dyDescent="0.25">
      <c r="A397" t="s">
        <v>35</v>
      </c>
      <c r="B397" t="s">
        <v>48</v>
      </c>
      <c r="C397" t="s">
        <v>26</v>
      </c>
      <c r="D397">
        <v>90030</v>
      </c>
      <c r="E397">
        <v>34693</v>
      </c>
      <c r="F397">
        <v>2009</v>
      </c>
    </row>
    <row r="398" spans="1:6" x14ac:dyDescent="0.25">
      <c r="A398" t="s">
        <v>35</v>
      </c>
      <c r="B398" t="s">
        <v>48</v>
      </c>
      <c r="C398" t="s">
        <v>25</v>
      </c>
      <c r="D398">
        <v>71579</v>
      </c>
      <c r="E398">
        <v>31906</v>
      </c>
      <c r="F398">
        <v>2009</v>
      </c>
    </row>
    <row r="399" spans="1:6" x14ac:dyDescent="0.25">
      <c r="A399" t="s">
        <v>35</v>
      </c>
      <c r="B399" t="s">
        <v>48</v>
      </c>
      <c r="C399" t="s">
        <v>24</v>
      </c>
      <c r="D399">
        <v>50066</v>
      </c>
      <c r="E399">
        <v>28964</v>
      </c>
      <c r="F399">
        <v>2009</v>
      </c>
    </row>
    <row r="400" spans="1:6" x14ac:dyDescent="0.25">
      <c r="A400" t="s">
        <v>35</v>
      </c>
      <c r="B400" t="s">
        <v>48</v>
      </c>
      <c r="C400" t="s">
        <v>23</v>
      </c>
      <c r="D400">
        <v>50050</v>
      </c>
      <c r="E400">
        <v>28415</v>
      </c>
      <c r="F400">
        <v>2009</v>
      </c>
    </row>
    <row r="401" spans="1:6" x14ac:dyDescent="0.25">
      <c r="A401" t="s">
        <v>35</v>
      </c>
      <c r="B401" t="s">
        <v>48</v>
      </c>
      <c r="C401" t="s">
        <v>22</v>
      </c>
      <c r="D401">
        <v>57445</v>
      </c>
      <c r="E401">
        <v>31304</v>
      </c>
      <c r="F401">
        <v>2009</v>
      </c>
    </row>
    <row r="402" spans="1:6" x14ac:dyDescent="0.25">
      <c r="A402" t="s">
        <v>35</v>
      </c>
      <c r="B402" t="s">
        <v>48</v>
      </c>
      <c r="C402" t="s">
        <v>21</v>
      </c>
      <c r="D402">
        <v>48690</v>
      </c>
      <c r="E402">
        <v>27549</v>
      </c>
      <c r="F402">
        <v>2009</v>
      </c>
    </row>
    <row r="403" spans="1:6" x14ac:dyDescent="0.25">
      <c r="A403" t="s">
        <v>35</v>
      </c>
      <c r="B403" t="s">
        <v>48</v>
      </c>
      <c r="C403" t="s">
        <v>20</v>
      </c>
      <c r="D403">
        <v>40295</v>
      </c>
      <c r="E403">
        <v>27768</v>
      </c>
      <c r="F403">
        <v>2009</v>
      </c>
    </row>
    <row r="404" spans="1:6" x14ac:dyDescent="0.25">
      <c r="A404" t="s">
        <v>35</v>
      </c>
      <c r="B404" t="s">
        <v>48</v>
      </c>
      <c r="C404" t="s">
        <v>19</v>
      </c>
      <c r="D404">
        <v>41787</v>
      </c>
      <c r="E404">
        <v>27895</v>
      </c>
      <c r="F404">
        <v>2009</v>
      </c>
    </row>
    <row r="405" spans="1:6" x14ac:dyDescent="0.25">
      <c r="A405" t="s">
        <v>35</v>
      </c>
      <c r="B405" t="s">
        <v>48</v>
      </c>
      <c r="C405" t="s">
        <v>16</v>
      </c>
      <c r="D405">
        <v>46630</v>
      </c>
      <c r="E405">
        <v>27596</v>
      </c>
      <c r="F405">
        <v>2009</v>
      </c>
    </row>
    <row r="406" spans="1:6" x14ac:dyDescent="0.25">
      <c r="A406" t="s">
        <v>35</v>
      </c>
      <c r="B406" t="s">
        <v>47</v>
      </c>
      <c r="C406" t="s">
        <v>29</v>
      </c>
      <c r="D406">
        <v>138839</v>
      </c>
      <c r="E406">
        <v>99243</v>
      </c>
      <c r="F406">
        <v>2009</v>
      </c>
    </row>
    <row r="407" spans="1:6" x14ac:dyDescent="0.25">
      <c r="A407" t="s">
        <v>35</v>
      </c>
      <c r="B407" t="s">
        <v>47</v>
      </c>
      <c r="C407" t="s">
        <v>28</v>
      </c>
      <c r="D407">
        <v>136469</v>
      </c>
      <c r="E407">
        <v>93015</v>
      </c>
      <c r="F407">
        <v>2009</v>
      </c>
    </row>
    <row r="408" spans="1:6" x14ac:dyDescent="0.25">
      <c r="A408" t="s">
        <v>35</v>
      </c>
      <c r="B408" t="s">
        <v>47</v>
      </c>
      <c r="C408" t="s">
        <v>27</v>
      </c>
      <c r="D408">
        <v>157706</v>
      </c>
      <c r="E408">
        <v>127224</v>
      </c>
      <c r="F408">
        <v>2009</v>
      </c>
    </row>
    <row r="409" spans="1:6" x14ac:dyDescent="0.25">
      <c r="A409" t="s">
        <v>35</v>
      </c>
      <c r="B409" t="s">
        <v>47</v>
      </c>
      <c r="C409" t="s">
        <v>26</v>
      </c>
      <c r="D409">
        <v>144059</v>
      </c>
      <c r="E409">
        <v>100675</v>
      </c>
      <c r="F409">
        <v>2009</v>
      </c>
    </row>
    <row r="410" spans="1:6" x14ac:dyDescent="0.25">
      <c r="A410" t="s">
        <v>35</v>
      </c>
      <c r="B410" t="s">
        <v>47</v>
      </c>
      <c r="C410" t="s">
        <v>25</v>
      </c>
      <c r="D410">
        <v>134069</v>
      </c>
      <c r="E410">
        <v>103046</v>
      </c>
      <c r="F410">
        <v>2009</v>
      </c>
    </row>
    <row r="411" spans="1:6" x14ac:dyDescent="0.25">
      <c r="A411" t="s">
        <v>35</v>
      </c>
      <c r="B411" t="s">
        <v>47</v>
      </c>
      <c r="C411" t="s">
        <v>24</v>
      </c>
      <c r="D411">
        <v>139912</v>
      </c>
      <c r="E411">
        <v>90852</v>
      </c>
      <c r="F411">
        <v>2009</v>
      </c>
    </row>
    <row r="412" spans="1:6" x14ac:dyDescent="0.25">
      <c r="A412" t="s">
        <v>35</v>
      </c>
      <c r="B412" t="s">
        <v>47</v>
      </c>
      <c r="C412" t="s">
        <v>23</v>
      </c>
      <c r="D412">
        <v>141682</v>
      </c>
      <c r="E412">
        <v>93704</v>
      </c>
      <c r="F412">
        <v>2009</v>
      </c>
    </row>
    <row r="413" spans="1:6" x14ac:dyDescent="0.25">
      <c r="A413" t="s">
        <v>35</v>
      </c>
      <c r="B413" t="s">
        <v>47</v>
      </c>
      <c r="C413" t="s">
        <v>22</v>
      </c>
      <c r="D413">
        <v>142632</v>
      </c>
      <c r="E413">
        <v>99262</v>
      </c>
      <c r="F413">
        <v>2009</v>
      </c>
    </row>
    <row r="414" spans="1:6" x14ac:dyDescent="0.25">
      <c r="A414" t="s">
        <v>35</v>
      </c>
      <c r="B414" t="s">
        <v>47</v>
      </c>
      <c r="C414" t="s">
        <v>21</v>
      </c>
      <c r="D414">
        <v>138524</v>
      </c>
      <c r="E414">
        <v>95588</v>
      </c>
      <c r="F414">
        <v>2009</v>
      </c>
    </row>
    <row r="415" spans="1:6" x14ac:dyDescent="0.25">
      <c r="A415" t="s">
        <v>35</v>
      </c>
      <c r="B415" t="s">
        <v>47</v>
      </c>
      <c r="C415" t="s">
        <v>20</v>
      </c>
      <c r="D415">
        <v>126293</v>
      </c>
      <c r="E415">
        <v>94216</v>
      </c>
      <c r="F415">
        <v>2009</v>
      </c>
    </row>
    <row r="416" spans="1:6" x14ac:dyDescent="0.25">
      <c r="A416" t="s">
        <v>35</v>
      </c>
      <c r="B416" t="s">
        <v>47</v>
      </c>
      <c r="C416" t="s">
        <v>19</v>
      </c>
      <c r="D416">
        <v>129089</v>
      </c>
      <c r="E416">
        <v>93544</v>
      </c>
      <c r="F416">
        <v>2009</v>
      </c>
    </row>
    <row r="417" spans="1:6" x14ac:dyDescent="0.25">
      <c r="A417" t="s">
        <v>35</v>
      </c>
      <c r="B417" t="s">
        <v>47</v>
      </c>
      <c r="C417" t="s">
        <v>16</v>
      </c>
      <c r="D417">
        <v>134238</v>
      </c>
      <c r="E417">
        <v>93563</v>
      </c>
      <c r="F417">
        <v>2009</v>
      </c>
    </row>
    <row r="418" spans="1:6" x14ac:dyDescent="0.25">
      <c r="A418" t="s">
        <v>35</v>
      </c>
      <c r="B418" t="s">
        <v>46</v>
      </c>
      <c r="C418" t="s">
        <v>29</v>
      </c>
      <c r="D418">
        <v>89463</v>
      </c>
      <c r="E418">
        <v>81083</v>
      </c>
      <c r="F418">
        <v>2009</v>
      </c>
    </row>
    <row r="419" spans="1:6" x14ac:dyDescent="0.25">
      <c r="A419" t="s">
        <v>35</v>
      </c>
      <c r="B419" t="s">
        <v>46</v>
      </c>
      <c r="C419" t="s">
        <v>28</v>
      </c>
      <c r="D419">
        <v>86751</v>
      </c>
      <c r="E419">
        <v>78810</v>
      </c>
      <c r="F419">
        <v>2009</v>
      </c>
    </row>
    <row r="420" spans="1:6" x14ac:dyDescent="0.25">
      <c r="A420" t="s">
        <v>35</v>
      </c>
      <c r="B420" t="s">
        <v>46</v>
      </c>
      <c r="C420" t="s">
        <v>27</v>
      </c>
      <c r="D420">
        <v>93558</v>
      </c>
      <c r="E420">
        <v>85610</v>
      </c>
      <c r="F420">
        <v>2009</v>
      </c>
    </row>
    <row r="421" spans="1:6" x14ac:dyDescent="0.25">
      <c r="A421" t="s">
        <v>35</v>
      </c>
      <c r="B421" t="s">
        <v>46</v>
      </c>
      <c r="C421" t="s">
        <v>26</v>
      </c>
      <c r="D421">
        <v>89925</v>
      </c>
      <c r="E421">
        <v>79642</v>
      </c>
      <c r="F421">
        <v>2009</v>
      </c>
    </row>
    <row r="422" spans="1:6" x14ac:dyDescent="0.25">
      <c r="A422" t="s">
        <v>35</v>
      </c>
      <c r="B422" t="s">
        <v>46</v>
      </c>
      <c r="C422" t="s">
        <v>25</v>
      </c>
      <c r="D422">
        <v>89135</v>
      </c>
      <c r="E422">
        <v>79320</v>
      </c>
      <c r="F422">
        <v>2009</v>
      </c>
    </row>
    <row r="423" spans="1:6" x14ac:dyDescent="0.25">
      <c r="A423" t="s">
        <v>35</v>
      </c>
      <c r="B423" t="s">
        <v>46</v>
      </c>
      <c r="C423" t="s">
        <v>24</v>
      </c>
      <c r="D423">
        <v>86820</v>
      </c>
      <c r="E423">
        <v>78542</v>
      </c>
      <c r="F423">
        <v>2009</v>
      </c>
    </row>
    <row r="424" spans="1:6" x14ac:dyDescent="0.25">
      <c r="A424" t="s">
        <v>35</v>
      </c>
      <c r="B424" t="s">
        <v>46</v>
      </c>
      <c r="C424" t="s">
        <v>23</v>
      </c>
      <c r="D424">
        <v>88820</v>
      </c>
      <c r="E424">
        <v>80792</v>
      </c>
      <c r="F424">
        <v>2009</v>
      </c>
    </row>
    <row r="425" spans="1:6" x14ac:dyDescent="0.25">
      <c r="A425" t="s">
        <v>35</v>
      </c>
      <c r="B425" t="s">
        <v>46</v>
      </c>
      <c r="C425" t="s">
        <v>22</v>
      </c>
      <c r="D425">
        <v>87976</v>
      </c>
      <c r="E425">
        <v>80013</v>
      </c>
      <c r="F425">
        <v>2009</v>
      </c>
    </row>
    <row r="426" spans="1:6" x14ac:dyDescent="0.25">
      <c r="A426" t="s">
        <v>35</v>
      </c>
      <c r="B426" t="s">
        <v>46</v>
      </c>
      <c r="C426" t="s">
        <v>21</v>
      </c>
      <c r="D426">
        <v>87574</v>
      </c>
      <c r="E426">
        <v>78542</v>
      </c>
      <c r="F426">
        <v>2009</v>
      </c>
    </row>
    <row r="427" spans="1:6" x14ac:dyDescent="0.25">
      <c r="A427" t="s">
        <v>35</v>
      </c>
      <c r="B427" t="s">
        <v>46</v>
      </c>
      <c r="C427" t="s">
        <v>20</v>
      </c>
      <c r="D427">
        <v>89292</v>
      </c>
      <c r="E427">
        <v>79263</v>
      </c>
      <c r="F427">
        <v>2009</v>
      </c>
    </row>
    <row r="428" spans="1:6" x14ac:dyDescent="0.25">
      <c r="A428" t="s">
        <v>35</v>
      </c>
      <c r="B428" t="s">
        <v>46</v>
      </c>
      <c r="C428" t="s">
        <v>19</v>
      </c>
      <c r="D428">
        <v>87772</v>
      </c>
      <c r="E428">
        <v>78845</v>
      </c>
      <c r="F428">
        <v>2009</v>
      </c>
    </row>
    <row r="429" spans="1:6" x14ac:dyDescent="0.25">
      <c r="A429" t="s">
        <v>35</v>
      </c>
      <c r="B429" t="s">
        <v>46</v>
      </c>
      <c r="C429" t="s">
        <v>16</v>
      </c>
      <c r="D429">
        <v>87101</v>
      </c>
      <c r="E429">
        <v>78799</v>
      </c>
      <c r="F429">
        <v>2009</v>
      </c>
    </row>
    <row r="430" spans="1:6" x14ac:dyDescent="0.25">
      <c r="A430" t="s">
        <v>35</v>
      </c>
      <c r="B430" t="s">
        <v>45</v>
      </c>
      <c r="C430" t="s">
        <v>29</v>
      </c>
      <c r="D430">
        <v>80773</v>
      </c>
      <c r="E430">
        <v>55295</v>
      </c>
      <c r="F430">
        <v>2009</v>
      </c>
    </row>
    <row r="431" spans="1:6" x14ac:dyDescent="0.25">
      <c r="A431" t="s">
        <v>35</v>
      </c>
      <c r="B431" t="s">
        <v>45</v>
      </c>
      <c r="C431" t="s">
        <v>28</v>
      </c>
      <c r="D431">
        <v>80471</v>
      </c>
      <c r="E431">
        <v>58309</v>
      </c>
      <c r="F431">
        <v>2009</v>
      </c>
    </row>
    <row r="432" spans="1:6" x14ac:dyDescent="0.25">
      <c r="A432" t="s">
        <v>35</v>
      </c>
      <c r="B432" t="s">
        <v>45</v>
      </c>
      <c r="C432" t="s">
        <v>27</v>
      </c>
      <c r="D432">
        <v>80414</v>
      </c>
      <c r="E432">
        <v>56933</v>
      </c>
      <c r="F432">
        <v>2009</v>
      </c>
    </row>
    <row r="433" spans="1:6" x14ac:dyDescent="0.25">
      <c r="A433" t="s">
        <v>35</v>
      </c>
      <c r="B433" t="s">
        <v>45</v>
      </c>
      <c r="C433" t="s">
        <v>26</v>
      </c>
      <c r="D433">
        <v>80838</v>
      </c>
      <c r="E433">
        <v>55778</v>
      </c>
      <c r="F433">
        <v>2009</v>
      </c>
    </row>
    <row r="434" spans="1:6" x14ac:dyDescent="0.25">
      <c r="A434" t="s">
        <v>35</v>
      </c>
      <c r="B434" t="s">
        <v>45</v>
      </c>
      <c r="C434" t="s">
        <v>25</v>
      </c>
      <c r="D434">
        <v>80898</v>
      </c>
      <c r="E434">
        <v>56021</v>
      </c>
      <c r="F434">
        <v>2009</v>
      </c>
    </row>
    <row r="435" spans="1:6" x14ac:dyDescent="0.25">
      <c r="A435" t="s">
        <v>35</v>
      </c>
      <c r="B435" t="s">
        <v>45</v>
      </c>
      <c r="C435" t="s">
        <v>24</v>
      </c>
      <c r="D435">
        <v>80780</v>
      </c>
      <c r="E435">
        <v>58081</v>
      </c>
      <c r="F435">
        <v>2009</v>
      </c>
    </row>
    <row r="436" spans="1:6" x14ac:dyDescent="0.25">
      <c r="A436" t="s">
        <v>35</v>
      </c>
      <c r="B436" t="s">
        <v>45</v>
      </c>
      <c r="C436" t="s">
        <v>23</v>
      </c>
      <c r="D436">
        <v>80790</v>
      </c>
      <c r="E436">
        <v>56456</v>
      </c>
      <c r="F436">
        <v>2009</v>
      </c>
    </row>
    <row r="437" spans="1:6" x14ac:dyDescent="0.25">
      <c r="A437" t="s">
        <v>35</v>
      </c>
      <c r="B437" t="s">
        <v>45</v>
      </c>
      <c r="C437" t="s">
        <v>22</v>
      </c>
      <c r="D437">
        <v>80828</v>
      </c>
      <c r="E437">
        <v>54119</v>
      </c>
      <c r="F437">
        <v>2009</v>
      </c>
    </row>
    <row r="438" spans="1:6" x14ac:dyDescent="0.25">
      <c r="A438" t="s">
        <v>35</v>
      </c>
      <c r="B438" t="s">
        <v>45</v>
      </c>
      <c r="C438" t="s">
        <v>21</v>
      </c>
      <c r="D438">
        <v>80786</v>
      </c>
      <c r="E438">
        <v>52720</v>
      </c>
      <c r="F438">
        <v>2009</v>
      </c>
    </row>
    <row r="439" spans="1:6" x14ac:dyDescent="0.25">
      <c r="A439" t="s">
        <v>35</v>
      </c>
      <c r="B439" t="s">
        <v>45</v>
      </c>
      <c r="C439" t="s">
        <v>20</v>
      </c>
      <c r="D439">
        <v>80391</v>
      </c>
      <c r="E439">
        <v>51395</v>
      </c>
      <c r="F439">
        <v>2009</v>
      </c>
    </row>
    <row r="440" spans="1:6" x14ac:dyDescent="0.25">
      <c r="A440" t="s">
        <v>35</v>
      </c>
      <c r="B440" t="s">
        <v>45</v>
      </c>
      <c r="C440" t="s">
        <v>19</v>
      </c>
      <c r="D440">
        <v>80381</v>
      </c>
      <c r="E440">
        <v>54087</v>
      </c>
      <c r="F440">
        <v>2009</v>
      </c>
    </row>
    <row r="441" spans="1:6" x14ac:dyDescent="0.25">
      <c r="A441" t="s">
        <v>35</v>
      </c>
      <c r="B441" t="s">
        <v>45</v>
      </c>
      <c r="C441" t="s">
        <v>16</v>
      </c>
      <c r="D441">
        <v>80403</v>
      </c>
      <c r="E441">
        <v>57071</v>
      </c>
      <c r="F441">
        <v>2009</v>
      </c>
    </row>
    <row r="442" spans="1:6" x14ac:dyDescent="0.25">
      <c r="A442" t="s">
        <v>35</v>
      </c>
      <c r="B442" t="s">
        <v>44</v>
      </c>
      <c r="C442" t="s">
        <v>29</v>
      </c>
      <c r="D442">
        <v>271090</v>
      </c>
      <c r="E442">
        <v>191634</v>
      </c>
      <c r="F442">
        <v>2009</v>
      </c>
    </row>
    <row r="443" spans="1:6" x14ac:dyDescent="0.25">
      <c r="A443" t="s">
        <v>35</v>
      </c>
      <c r="B443" t="s">
        <v>44</v>
      </c>
      <c r="C443" t="s">
        <v>28</v>
      </c>
      <c r="D443">
        <v>245552</v>
      </c>
      <c r="E443">
        <v>185607</v>
      </c>
      <c r="F443">
        <v>2009</v>
      </c>
    </row>
    <row r="444" spans="1:6" x14ac:dyDescent="0.25">
      <c r="A444" t="s">
        <v>35</v>
      </c>
      <c r="B444" t="s">
        <v>44</v>
      </c>
      <c r="C444" t="s">
        <v>27</v>
      </c>
      <c r="D444">
        <v>243457</v>
      </c>
      <c r="E444">
        <v>192459</v>
      </c>
      <c r="F444">
        <v>2009</v>
      </c>
    </row>
    <row r="445" spans="1:6" x14ac:dyDescent="0.25">
      <c r="A445" t="s">
        <v>35</v>
      </c>
      <c r="B445" t="s">
        <v>44</v>
      </c>
      <c r="C445" t="s">
        <v>26</v>
      </c>
      <c r="D445">
        <v>270903</v>
      </c>
      <c r="E445">
        <v>215853</v>
      </c>
      <c r="F445">
        <v>2009</v>
      </c>
    </row>
    <row r="446" spans="1:6" x14ac:dyDescent="0.25">
      <c r="A446" t="s">
        <v>35</v>
      </c>
      <c r="B446" t="s">
        <v>44</v>
      </c>
      <c r="C446" t="s">
        <v>25</v>
      </c>
      <c r="D446">
        <v>279905</v>
      </c>
      <c r="E446">
        <v>202892</v>
      </c>
      <c r="F446">
        <v>2009</v>
      </c>
    </row>
    <row r="447" spans="1:6" x14ac:dyDescent="0.25">
      <c r="A447" t="s">
        <v>35</v>
      </c>
      <c r="B447" t="s">
        <v>44</v>
      </c>
      <c r="C447" t="s">
        <v>24</v>
      </c>
      <c r="D447">
        <v>245395</v>
      </c>
      <c r="E447">
        <v>191086</v>
      </c>
      <c r="F447">
        <v>2009</v>
      </c>
    </row>
    <row r="448" spans="1:6" x14ac:dyDescent="0.25">
      <c r="A448" t="s">
        <v>35</v>
      </c>
      <c r="B448" t="s">
        <v>44</v>
      </c>
      <c r="C448" t="s">
        <v>23</v>
      </c>
      <c r="D448">
        <v>253272</v>
      </c>
      <c r="E448">
        <v>200601</v>
      </c>
      <c r="F448">
        <v>2009</v>
      </c>
    </row>
    <row r="449" spans="1:6" x14ac:dyDescent="0.25">
      <c r="A449" t="s">
        <v>35</v>
      </c>
      <c r="B449" t="s">
        <v>44</v>
      </c>
      <c r="C449" t="s">
        <v>22</v>
      </c>
      <c r="D449">
        <v>268710</v>
      </c>
      <c r="E449">
        <v>211175</v>
      </c>
      <c r="F449">
        <v>2009</v>
      </c>
    </row>
    <row r="450" spans="1:6" x14ac:dyDescent="0.25">
      <c r="A450" t="s">
        <v>35</v>
      </c>
      <c r="B450" t="s">
        <v>44</v>
      </c>
      <c r="C450" t="s">
        <v>21</v>
      </c>
      <c r="D450">
        <v>264055</v>
      </c>
      <c r="E450">
        <v>197301</v>
      </c>
      <c r="F450">
        <v>2009</v>
      </c>
    </row>
    <row r="451" spans="1:6" x14ac:dyDescent="0.25">
      <c r="A451" t="s">
        <v>35</v>
      </c>
      <c r="B451" t="s">
        <v>44</v>
      </c>
      <c r="C451" t="s">
        <v>20</v>
      </c>
      <c r="D451">
        <v>241680</v>
      </c>
      <c r="E451">
        <v>189643</v>
      </c>
      <c r="F451">
        <v>2009</v>
      </c>
    </row>
    <row r="452" spans="1:6" x14ac:dyDescent="0.25">
      <c r="A452" t="s">
        <v>35</v>
      </c>
      <c r="B452" t="s">
        <v>44</v>
      </c>
      <c r="C452" t="s">
        <v>19</v>
      </c>
      <c r="D452">
        <v>244728</v>
      </c>
      <c r="E452">
        <v>183849</v>
      </c>
      <c r="F452">
        <v>2009</v>
      </c>
    </row>
    <row r="453" spans="1:6" x14ac:dyDescent="0.25">
      <c r="A453" t="s">
        <v>35</v>
      </c>
      <c r="B453" t="s">
        <v>44</v>
      </c>
      <c r="C453" t="s">
        <v>16</v>
      </c>
      <c r="D453">
        <v>243065</v>
      </c>
      <c r="E453">
        <v>186602</v>
      </c>
      <c r="F453">
        <v>2009</v>
      </c>
    </row>
    <row r="454" spans="1:6" x14ac:dyDescent="0.25">
      <c r="A454" t="s">
        <v>35</v>
      </c>
      <c r="B454" t="s">
        <v>131</v>
      </c>
      <c r="C454" t="s">
        <v>29</v>
      </c>
      <c r="D454">
        <v>199026</v>
      </c>
      <c r="E454">
        <v>142366</v>
      </c>
      <c r="F454">
        <v>2009</v>
      </c>
    </row>
    <row r="455" spans="1:6" x14ac:dyDescent="0.25">
      <c r="A455" t="s">
        <v>35</v>
      </c>
      <c r="B455" t="s">
        <v>131</v>
      </c>
      <c r="C455" t="s">
        <v>28</v>
      </c>
      <c r="D455">
        <v>206005</v>
      </c>
      <c r="E455">
        <v>158413</v>
      </c>
      <c r="F455">
        <v>2009</v>
      </c>
    </row>
    <row r="456" spans="1:6" x14ac:dyDescent="0.25">
      <c r="A456" t="s">
        <v>35</v>
      </c>
      <c r="B456" t="s">
        <v>131</v>
      </c>
      <c r="C456" t="s">
        <v>27</v>
      </c>
      <c r="D456">
        <v>219310</v>
      </c>
      <c r="E456">
        <v>174918</v>
      </c>
      <c r="F456">
        <v>2009</v>
      </c>
    </row>
    <row r="457" spans="1:6" x14ac:dyDescent="0.25">
      <c r="A457" t="s">
        <v>35</v>
      </c>
      <c r="B457" t="s">
        <v>131</v>
      </c>
      <c r="C457" t="s">
        <v>26</v>
      </c>
      <c r="D457">
        <v>201408</v>
      </c>
      <c r="E457">
        <v>145558</v>
      </c>
      <c r="F457">
        <v>2009</v>
      </c>
    </row>
    <row r="458" spans="1:6" x14ac:dyDescent="0.25">
      <c r="A458" t="s">
        <v>35</v>
      </c>
      <c r="B458" t="s">
        <v>131</v>
      </c>
      <c r="C458" t="s">
        <v>25</v>
      </c>
      <c r="D458">
        <v>200008</v>
      </c>
      <c r="E458">
        <v>145659</v>
      </c>
      <c r="F458">
        <v>2009</v>
      </c>
    </row>
    <row r="459" spans="1:6" x14ac:dyDescent="0.25">
      <c r="A459" t="s">
        <v>35</v>
      </c>
      <c r="B459" t="s">
        <v>131</v>
      </c>
      <c r="C459" t="s">
        <v>24</v>
      </c>
      <c r="D459">
        <v>198334</v>
      </c>
      <c r="E459">
        <v>155387</v>
      </c>
      <c r="F459">
        <v>2009</v>
      </c>
    </row>
    <row r="460" spans="1:6" x14ac:dyDescent="0.25">
      <c r="A460" t="s">
        <v>35</v>
      </c>
      <c r="B460" t="s">
        <v>131</v>
      </c>
      <c r="C460" t="s">
        <v>23</v>
      </c>
      <c r="D460">
        <v>198598</v>
      </c>
      <c r="E460">
        <v>138344</v>
      </c>
      <c r="F460">
        <v>2009</v>
      </c>
    </row>
    <row r="461" spans="1:6" x14ac:dyDescent="0.25">
      <c r="A461" t="s">
        <v>35</v>
      </c>
      <c r="B461" t="s">
        <v>131</v>
      </c>
      <c r="C461" t="s">
        <v>22</v>
      </c>
      <c r="D461">
        <v>202175</v>
      </c>
      <c r="E461">
        <v>141643</v>
      </c>
      <c r="F461">
        <v>2009</v>
      </c>
    </row>
    <row r="462" spans="1:6" x14ac:dyDescent="0.25">
      <c r="A462" t="s">
        <v>35</v>
      </c>
      <c r="B462" t="s">
        <v>131</v>
      </c>
      <c r="C462" t="s">
        <v>21</v>
      </c>
      <c r="D462">
        <v>200423</v>
      </c>
      <c r="E462">
        <v>145354</v>
      </c>
      <c r="F462">
        <v>2009</v>
      </c>
    </row>
    <row r="463" spans="1:6" x14ac:dyDescent="0.25">
      <c r="A463" t="s">
        <v>35</v>
      </c>
      <c r="B463" t="s">
        <v>131</v>
      </c>
      <c r="C463" t="s">
        <v>20</v>
      </c>
      <c r="D463">
        <v>203803</v>
      </c>
      <c r="E463">
        <v>151920</v>
      </c>
      <c r="F463">
        <v>2009</v>
      </c>
    </row>
    <row r="464" spans="1:6" x14ac:dyDescent="0.25">
      <c r="A464" t="s">
        <v>35</v>
      </c>
      <c r="B464" t="s">
        <v>131</v>
      </c>
      <c r="C464" t="s">
        <v>19</v>
      </c>
      <c r="D464">
        <v>203870</v>
      </c>
      <c r="E464">
        <v>139487</v>
      </c>
      <c r="F464">
        <v>2009</v>
      </c>
    </row>
    <row r="465" spans="1:6" x14ac:dyDescent="0.25">
      <c r="A465" t="s">
        <v>35</v>
      </c>
      <c r="B465" t="s">
        <v>131</v>
      </c>
      <c r="C465" t="s">
        <v>16</v>
      </c>
      <c r="D465">
        <v>208713</v>
      </c>
      <c r="E465">
        <v>146362</v>
      </c>
      <c r="F465">
        <v>2009</v>
      </c>
    </row>
    <row r="466" spans="1:6" x14ac:dyDescent="0.25">
      <c r="A466" t="s">
        <v>35</v>
      </c>
      <c r="B466" t="s">
        <v>130</v>
      </c>
      <c r="C466" t="s">
        <v>29</v>
      </c>
      <c r="D466">
        <v>8339</v>
      </c>
      <c r="E466">
        <v>5727</v>
      </c>
      <c r="F466">
        <v>2009</v>
      </c>
    </row>
    <row r="467" spans="1:6" x14ac:dyDescent="0.25">
      <c r="A467" t="s">
        <v>35</v>
      </c>
      <c r="B467" t="s">
        <v>130</v>
      </c>
      <c r="C467" t="s">
        <v>28</v>
      </c>
      <c r="D467">
        <v>8822</v>
      </c>
      <c r="E467">
        <v>5651</v>
      </c>
      <c r="F467">
        <v>2009</v>
      </c>
    </row>
    <row r="468" spans="1:6" x14ac:dyDescent="0.25">
      <c r="A468" t="s">
        <v>35</v>
      </c>
      <c r="B468" t="s">
        <v>130</v>
      </c>
      <c r="C468" t="s">
        <v>27</v>
      </c>
      <c r="D468">
        <v>8293</v>
      </c>
      <c r="E468">
        <v>5819</v>
      </c>
      <c r="F468">
        <v>2009</v>
      </c>
    </row>
    <row r="469" spans="1:6" x14ac:dyDescent="0.25">
      <c r="A469" t="s">
        <v>35</v>
      </c>
      <c r="B469" t="s">
        <v>130</v>
      </c>
      <c r="C469" t="s">
        <v>26</v>
      </c>
      <c r="D469">
        <v>8284</v>
      </c>
      <c r="E469">
        <v>5679</v>
      </c>
      <c r="F469">
        <v>2009</v>
      </c>
    </row>
    <row r="470" spans="1:6" x14ac:dyDescent="0.25">
      <c r="A470" t="s">
        <v>35</v>
      </c>
      <c r="B470" t="s">
        <v>130</v>
      </c>
      <c r="C470" t="s">
        <v>25</v>
      </c>
      <c r="D470">
        <v>8021</v>
      </c>
      <c r="E470">
        <v>5090</v>
      </c>
      <c r="F470">
        <v>2009</v>
      </c>
    </row>
    <row r="471" spans="1:6" x14ac:dyDescent="0.25">
      <c r="A471" t="s">
        <v>35</v>
      </c>
      <c r="B471" t="s">
        <v>130</v>
      </c>
      <c r="C471" t="s">
        <v>24</v>
      </c>
      <c r="D471">
        <v>8265</v>
      </c>
      <c r="E471">
        <v>5679</v>
      </c>
      <c r="F471">
        <v>2009</v>
      </c>
    </row>
    <row r="472" spans="1:6" x14ac:dyDescent="0.25">
      <c r="A472" t="s">
        <v>35</v>
      </c>
      <c r="B472" t="s">
        <v>130</v>
      </c>
      <c r="C472" t="s">
        <v>23</v>
      </c>
      <c r="D472">
        <v>8302</v>
      </c>
      <c r="E472">
        <v>5753</v>
      </c>
      <c r="F472">
        <v>2009</v>
      </c>
    </row>
    <row r="473" spans="1:6" x14ac:dyDescent="0.25">
      <c r="A473" t="s">
        <v>35</v>
      </c>
      <c r="B473" t="s">
        <v>130</v>
      </c>
      <c r="C473" t="s">
        <v>22</v>
      </c>
      <c r="D473">
        <v>8669</v>
      </c>
      <c r="E473">
        <v>6140</v>
      </c>
      <c r="F473">
        <v>2009</v>
      </c>
    </row>
    <row r="474" spans="1:6" x14ac:dyDescent="0.25">
      <c r="A474" t="s">
        <v>35</v>
      </c>
      <c r="B474" t="s">
        <v>130</v>
      </c>
      <c r="C474" t="s">
        <v>21</v>
      </c>
      <c r="D474">
        <v>8353</v>
      </c>
      <c r="E474">
        <v>5758</v>
      </c>
      <c r="F474">
        <v>2009</v>
      </c>
    </row>
    <row r="475" spans="1:6" x14ac:dyDescent="0.25">
      <c r="A475" t="s">
        <v>35</v>
      </c>
      <c r="B475" t="s">
        <v>130</v>
      </c>
      <c r="C475" t="s">
        <v>20</v>
      </c>
      <c r="D475">
        <v>8387</v>
      </c>
      <c r="E475">
        <v>5704</v>
      </c>
      <c r="F475">
        <v>2009</v>
      </c>
    </row>
    <row r="476" spans="1:6" x14ac:dyDescent="0.25">
      <c r="A476" t="s">
        <v>35</v>
      </c>
      <c r="B476" t="s">
        <v>130</v>
      </c>
      <c r="C476" t="s">
        <v>19</v>
      </c>
      <c r="D476">
        <v>8266</v>
      </c>
      <c r="E476">
        <v>5673</v>
      </c>
      <c r="F476">
        <v>2009</v>
      </c>
    </row>
    <row r="477" spans="1:6" x14ac:dyDescent="0.25">
      <c r="A477" t="s">
        <v>35</v>
      </c>
      <c r="B477" t="s">
        <v>130</v>
      </c>
      <c r="C477" t="s">
        <v>16</v>
      </c>
      <c r="D477">
        <v>8378</v>
      </c>
      <c r="E477">
        <v>5657</v>
      </c>
      <c r="F477">
        <v>2009</v>
      </c>
    </row>
    <row r="478" spans="1:6" x14ac:dyDescent="0.25">
      <c r="A478" t="s">
        <v>35</v>
      </c>
      <c r="B478" t="s">
        <v>41</v>
      </c>
      <c r="C478" t="s">
        <v>29</v>
      </c>
      <c r="D478">
        <v>63750</v>
      </c>
      <c r="E478">
        <v>43468</v>
      </c>
      <c r="F478">
        <v>2009</v>
      </c>
    </row>
    <row r="479" spans="1:6" x14ac:dyDescent="0.25">
      <c r="A479" t="s">
        <v>35</v>
      </c>
      <c r="B479" t="s">
        <v>41</v>
      </c>
      <c r="C479" t="s">
        <v>28</v>
      </c>
      <c r="D479">
        <v>62000</v>
      </c>
      <c r="E479">
        <v>46398</v>
      </c>
      <c r="F479">
        <v>2009</v>
      </c>
    </row>
    <row r="480" spans="1:6" x14ac:dyDescent="0.25">
      <c r="A480" t="s">
        <v>35</v>
      </c>
      <c r="B480" t="s">
        <v>41</v>
      </c>
      <c r="C480" t="s">
        <v>27</v>
      </c>
      <c r="D480">
        <v>67000</v>
      </c>
      <c r="E480">
        <v>57051</v>
      </c>
      <c r="F480">
        <v>2009</v>
      </c>
    </row>
    <row r="481" spans="1:6" x14ac:dyDescent="0.25">
      <c r="A481" t="s">
        <v>35</v>
      </c>
      <c r="B481" t="s">
        <v>41</v>
      </c>
      <c r="C481" t="s">
        <v>26</v>
      </c>
      <c r="D481">
        <v>65750</v>
      </c>
      <c r="E481">
        <v>50911</v>
      </c>
      <c r="F481">
        <v>2009</v>
      </c>
    </row>
    <row r="482" spans="1:6" x14ac:dyDescent="0.25">
      <c r="A482" t="s">
        <v>35</v>
      </c>
      <c r="B482" t="s">
        <v>41</v>
      </c>
      <c r="C482" t="s">
        <v>25</v>
      </c>
      <c r="D482">
        <v>65500</v>
      </c>
      <c r="E482">
        <v>50194</v>
      </c>
      <c r="F482">
        <v>2009</v>
      </c>
    </row>
    <row r="483" spans="1:6" x14ac:dyDescent="0.25">
      <c r="A483" t="s">
        <v>35</v>
      </c>
      <c r="B483" t="s">
        <v>41</v>
      </c>
      <c r="C483" t="s">
        <v>24</v>
      </c>
      <c r="D483">
        <v>62000</v>
      </c>
      <c r="E483">
        <v>46945</v>
      </c>
      <c r="F483">
        <v>2009</v>
      </c>
    </row>
    <row r="484" spans="1:6" x14ac:dyDescent="0.25">
      <c r="A484" t="s">
        <v>35</v>
      </c>
      <c r="B484" t="s">
        <v>41</v>
      </c>
      <c r="C484" t="s">
        <v>23</v>
      </c>
      <c r="D484">
        <v>61400</v>
      </c>
      <c r="E484">
        <v>44348</v>
      </c>
      <c r="F484">
        <v>2009</v>
      </c>
    </row>
    <row r="485" spans="1:6" x14ac:dyDescent="0.25">
      <c r="A485" t="s">
        <v>35</v>
      </c>
      <c r="B485" t="s">
        <v>41</v>
      </c>
      <c r="C485" t="s">
        <v>22</v>
      </c>
      <c r="D485">
        <v>65000</v>
      </c>
      <c r="E485">
        <v>45999</v>
      </c>
      <c r="F485">
        <v>2009</v>
      </c>
    </row>
    <row r="486" spans="1:6" x14ac:dyDescent="0.25">
      <c r="A486" t="s">
        <v>35</v>
      </c>
      <c r="B486" t="s">
        <v>41</v>
      </c>
      <c r="C486" t="s">
        <v>21</v>
      </c>
      <c r="D486">
        <v>62500</v>
      </c>
      <c r="E486">
        <v>42909</v>
      </c>
      <c r="F486">
        <v>2009</v>
      </c>
    </row>
    <row r="487" spans="1:6" x14ac:dyDescent="0.25">
      <c r="A487" t="s">
        <v>35</v>
      </c>
      <c r="B487" t="s">
        <v>41</v>
      </c>
      <c r="C487" t="s">
        <v>20</v>
      </c>
      <c r="D487">
        <v>61500</v>
      </c>
      <c r="E487">
        <v>42784</v>
      </c>
      <c r="F487">
        <v>2009</v>
      </c>
    </row>
    <row r="488" spans="1:6" x14ac:dyDescent="0.25">
      <c r="A488" t="s">
        <v>35</v>
      </c>
      <c r="B488" t="s">
        <v>41</v>
      </c>
      <c r="C488" t="s">
        <v>19</v>
      </c>
      <c r="D488">
        <v>62000</v>
      </c>
      <c r="E488">
        <v>42457</v>
      </c>
      <c r="F488">
        <v>2009</v>
      </c>
    </row>
    <row r="489" spans="1:6" x14ac:dyDescent="0.25">
      <c r="A489" t="s">
        <v>35</v>
      </c>
      <c r="B489" t="s">
        <v>41</v>
      </c>
      <c r="C489" t="s">
        <v>16</v>
      </c>
      <c r="D489">
        <v>62000</v>
      </c>
      <c r="E489">
        <v>43227</v>
      </c>
      <c r="F489">
        <v>2009</v>
      </c>
    </row>
    <row r="490" spans="1:6" x14ac:dyDescent="0.25">
      <c r="A490" t="s">
        <v>35</v>
      </c>
      <c r="B490" t="s">
        <v>100</v>
      </c>
      <c r="C490" t="s">
        <v>29</v>
      </c>
      <c r="D490">
        <v>46989</v>
      </c>
      <c r="E490">
        <v>31222</v>
      </c>
      <c r="F490">
        <v>2009</v>
      </c>
    </row>
    <row r="491" spans="1:6" x14ac:dyDescent="0.25">
      <c r="A491" t="s">
        <v>35</v>
      </c>
      <c r="B491" t="s">
        <v>100</v>
      </c>
      <c r="C491" t="s">
        <v>28</v>
      </c>
      <c r="D491">
        <v>48217</v>
      </c>
      <c r="E491">
        <v>29637</v>
      </c>
      <c r="F491">
        <v>2009</v>
      </c>
    </row>
    <row r="492" spans="1:6" x14ac:dyDescent="0.25">
      <c r="A492" t="s">
        <v>35</v>
      </c>
      <c r="B492" t="s">
        <v>100</v>
      </c>
      <c r="C492" t="s">
        <v>27</v>
      </c>
      <c r="D492">
        <v>52731</v>
      </c>
      <c r="E492">
        <v>38429</v>
      </c>
      <c r="F492">
        <v>2009</v>
      </c>
    </row>
    <row r="493" spans="1:6" x14ac:dyDescent="0.25">
      <c r="A493" t="s">
        <v>35</v>
      </c>
      <c r="B493" t="s">
        <v>100</v>
      </c>
      <c r="C493" t="s">
        <v>26</v>
      </c>
      <c r="D493">
        <v>54615</v>
      </c>
      <c r="E493">
        <v>33286</v>
      </c>
      <c r="F493">
        <v>2009</v>
      </c>
    </row>
    <row r="494" spans="1:6" x14ac:dyDescent="0.25">
      <c r="A494" t="s">
        <v>35</v>
      </c>
      <c r="B494" t="s">
        <v>100</v>
      </c>
      <c r="C494" t="s">
        <v>25</v>
      </c>
      <c r="D494">
        <v>48501</v>
      </c>
      <c r="E494">
        <v>34372</v>
      </c>
      <c r="F494">
        <v>2009</v>
      </c>
    </row>
    <row r="495" spans="1:6" x14ac:dyDescent="0.25">
      <c r="A495" t="s">
        <v>35</v>
      </c>
      <c r="B495" t="s">
        <v>100</v>
      </c>
      <c r="C495" t="s">
        <v>24</v>
      </c>
      <c r="D495">
        <v>49650</v>
      </c>
      <c r="E495">
        <v>28610</v>
      </c>
      <c r="F495">
        <v>2009</v>
      </c>
    </row>
    <row r="496" spans="1:6" x14ac:dyDescent="0.25">
      <c r="A496" t="s">
        <v>35</v>
      </c>
      <c r="B496" t="s">
        <v>100</v>
      </c>
      <c r="C496" t="s">
        <v>23</v>
      </c>
      <c r="D496">
        <v>48812</v>
      </c>
      <c r="E496">
        <v>29503</v>
      </c>
      <c r="F496">
        <v>2009</v>
      </c>
    </row>
    <row r="497" spans="1:6" x14ac:dyDescent="0.25">
      <c r="A497" t="s">
        <v>35</v>
      </c>
      <c r="B497" t="s">
        <v>100</v>
      </c>
      <c r="C497" t="s">
        <v>22</v>
      </c>
      <c r="D497">
        <v>50418</v>
      </c>
      <c r="E497">
        <v>31874</v>
      </c>
      <c r="F497">
        <v>2009</v>
      </c>
    </row>
    <row r="498" spans="1:6" x14ac:dyDescent="0.25">
      <c r="A498" t="s">
        <v>35</v>
      </c>
      <c r="B498" t="s">
        <v>100</v>
      </c>
      <c r="C498" t="s">
        <v>21</v>
      </c>
      <c r="D498">
        <v>44678</v>
      </c>
      <c r="E498">
        <v>29515</v>
      </c>
      <c r="F498">
        <v>2009</v>
      </c>
    </row>
    <row r="499" spans="1:6" x14ac:dyDescent="0.25">
      <c r="A499" t="s">
        <v>35</v>
      </c>
      <c r="B499" t="s">
        <v>100</v>
      </c>
      <c r="C499" t="s">
        <v>20</v>
      </c>
      <c r="D499">
        <v>41580</v>
      </c>
      <c r="E499">
        <v>28508</v>
      </c>
      <c r="F499">
        <v>2009</v>
      </c>
    </row>
    <row r="500" spans="1:6" x14ac:dyDescent="0.25">
      <c r="A500" t="s">
        <v>35</v>
      </c>
      <c r="B500" t="s">
        <v>100</v>
      </c>
      <c r="C500" t="s">
        <v>19</v>
      </c>
      <c r="D500">
        <v>42397</v>
      </c>
      <c r="E500">
        <v>28602</v>
      </c>
      <c r="F500">
        <v>2009</v>
      </c>
    </row>
    <row r="501" spans="1:6" x14ac:dyDescent="0.25">
      <c r="A501" t="s">
        <v>35</v>
      </c>
      <c r="B501" t="s">
        <v>100</v>
      </c>
      <c r="C501" t="s">
        <v>16</v>
      </c>
      <c r="D501">
        <v>46174</v>
      </c>
      <c r="E501">
        <v>28689</v>
      </c>
      <c r="F501">
        <v>2009</v>
      </c>
    </row>
    <row r="502" spans="1:6" x14ac:dyDescent="0.25">
      <c r="A502" t="s">
        <v>35</v>
      </c>
      <c r="B502" t="s">
        <v>38</v>
      </c>
      <c r="C502" t="s">
        <v>29</v>
      </c>
      <c r="D502">
        <v>24335</v>
      </c>
      <c r="E502">
        <v>15628</v>
      </c>
      <c r="F502">
        <v>2009</v>
      </c>
    </row>
    <row r="503" spans="1:6" x14ac:dyDescent="0.25">
      <c r="A503" t="s">
        <v>35</v>
      </c>
      <c r="B503" t="s">
        <v>38</v>
      </c>
      <c r="C503" t="s">
        <v>28</v>
      </c>
      <c r="D503">
        <v>23068</v>
      </c>
      <c r="E503">
        <v>15988</v>
      </c>
      <c r="F503">
        <v>2009</v>
      </c>
    </row>
    <row r="504" spans="1:6" x14ac:dyDescent="0.25">
      <c r="A504" t="s">
        <v>35</v>
      </c>
      <c r="B504" t="s">
        <v>38</v>
      </c>
      <c r="C504" t="s">
        <v>27</v>
      </c>
      <c r="D504">
        <v>28158</v>
      </c>
      <c r="E504">
        <v>17098</v>
      </c>
      <c r="F504">
        <v>2009</v>
      </c>
    </row>
    <row r="505" spans="1:6" x14ac:dyDescent="0.25">
      <c r="A505" t="s">
        <v>35</v>
      </c>
      <c r="B505" t="s">
        <v>38</v>
      </c>
      <c r="C505" t="s">
        <v>26</v>
      </c>
      <c r="D505">
        <v>25038</v>
      </c>
      <c r="E505">
        <v>16836</v>
      </c>
      <c r="F505">
        <v>2009</v>
      </c>
    </row>
    <row r="506" spans="1:6" x14ac:dyDescent="0.25">
      <c r="A506" t="s">
        <v>35</v>
      </c>
      <c r="B506" t="s">
        <v>38</v>
      </c>
      <c r="C506" t="s">
        <v>25</v>
      </c>
      <c r="D506">
        <v>24268</v>
      </c>
      <c r="E506">
        <v>15837</v>
      </c>
      <c r="F506">
        <v>2009</v>
      </c>
    </row>
    <row r="507" spans="1:6" x14ac:dyDescent="0.25">
      <c r="A507" t="s">
        <v>35</v>
      </c>
      <c r="B507" t="s">
        <v>38</v>
      </c>
      <c r="C507" t="s">
        <v>24</v>
      </c>
      <c r="D507">
        <v>22858</v>
      </c>
      <c r="E507">
        <v>16121</v>
      </c>
      <c r="F507">
        <v>2009</v>
      </c>
    </row>
    <row r="508" spans="1:6" x14ac:dyDescent="0.25">
      <c r="A508" t="s">
        <v>35</v>
      </c>
      <c r="B508" t="s">
        <v>38</v>
      </c>
      <c r="C508" t="s">
        <v>23</v>
      </c>
      <c r="D508">
        <v>22656</v>
      </c>
      <c r="E508">
        <v>15450</v>
      </c>
      <c r="F508">
        <v>2009</v>
      </c>
    </row>
    <row r="509" spans="1:6" x14ac:dyDescent="0.25">
      <c r="A509" t="s">
        <v>35</v>
      </c>
      <c r="B509" t="s">
        <v>38</v>
      </c>
      <c r="C509" t="s">
        <v>22</v>
      </c>
      <c r="D509">
        <v>24271</v>
      </c>
      <c r="E509">
        <v>15926</v>
      </c>
      <c r="F509">
        <v>2009</v>
      </c>
    </row>
    <row r="510" spans="1:6" x14ac:dyDescent="0.25">
      <c r="A510" t="s">
        <v>35</v>
      </c>
      <c r="B510" t="s">
        <v>38</v>
      </c>
      <c r="C510" t="s">
        <v>21</v>
      </c>
      <c r="D510">
        <v>23215</v>
      </c>
      <c r="E510">
        <v>15717</v>
      </c>
      <c r="F510">
        <v>2009</v>
      </c>
    </row>
    <row r="511" spans="1:6" x14ac:dyDescent="0.25">
      <c r="A511" t="s">
        <v>35</v>
      </c>
      <c r="B511" t="s">
        <v>38</v>
      </c>
      <c r="C511" t="s">
        <v>20</v>
      </c>
      <c r="D511">
        <v>22376</v>
      </c>
      <c r="E511">
        <v>14548</v>
      </c>
      <c r="F511">
        <v>2009</v>
      </c>
    </row>
    <row r="512" spans="1:6" x14ac:dyDescent="0.25">
      <c r="A512" t="s">
        <v>35</v>
      </c>
      <c r="B512" t="s">
        <v>38</v>
      </c>
      <c r="C512" t="s">
        <v>19</v>
      </c>
      <c r="D512">
        <v>23013</v>
      </c>
      <c r="E512">
        <v>14840</v>
      </c>
      <c r="F512">
        <v>2009</v>
      </c>
    </row>
    <row r="513" spans="1:6" x14ac:dyDescent="0.25">
      <c r="A513" t="s">
        <v>35</v>
      </c>
      <c r="B513" t="s">
        <v>38</v>
      </c>
      <c r="C513" t="s">
        <v>16</v>
      </c>
      <c r="D513">
        <v>23476</v>
      </c>
      <c r="E513">
        <v>15500</v>
      </c>
      <c r="F513">
        <v>2009</v>
      </c>
    </row>
    <row r="514" spans="1:6" x14ac:dyDescent="0.25">
      <c r="A514" t="s">
        <v>35</v>
      </c>
      <c r="B514" t="s">
        <v>37</v>
      </c>
      <c r="C514" t="s">
        <v>29</v>
      </c>
      <c r="D514">
        <v>35120</v>
      </c>
      <c r="E514">
        <v>28285</v>
      </c>
      <c r="F514">
        <v>2009</v>
      </c>
    </row>
    <row r="515" spans="1:6" x14ac:dyDescent="0.25">
      <c r="A515" t="s">
        <v>35</v>
      </c>
      <c r="B515" t="s">
        <v>37</v>
      </c>
      <c r="C515" t="s">
        <v>28</v>
      </c>
      <c r="D515">
        <v>34817</v>
      </c>
      <c r="E515">
        <v>27735</v>
      </c>
      <c r="F515">
        <v>2009</v>
      </c>
    </row>
    <row r="516" spans="1:6" x14ac:dyDescent="0.25">
      <c r="A516" t="s">
        <v>35</v>
      </c>
      <c r="B516" t="s">
        <v>37</v>
      </c>
      <c r="C516" t="s">
        <v>27</v>
      </c>
      <c r="D516">
        <v>37021</v>
      </c>
      <c r="E516">
        <v>29996</v>
      </c>
      <c r="F516">
        <v>2009</v>
      </c>
    </row>
    <row r="517" spans="1:6" x14ac:dyDescent="0.25">
      <c r="A517" t="s">
        <v>35</v>
      </c>
      <c r="B517" t="s">
        <v>37</v>
      </c>
      <c r="C517" t="s">
        <v>26</v>
      </c>
      <c r="D517">
        <v>35400</v>
      </c>
      <c r="E517">
        <v>28890</v>
      </c>
      <c r="F517">
        <v>2009</v>
      </c>
    </row>
    <row r="518" spans="1:6" x14ac:dyDescent="0.25">
      <c r="A518" t="s">
        <v>35</v>
      </c>
      <c r="B518" t="s">
        <v>37</v>
      </c>
      <c r="C518" t="s">
        <v>25</v>
      </c>
      <c r="D518">
        <v>35857</v>
      </c>
      <c r="E518">
        <v>29593</v>
      </c>
      <c r="F518">
        <v>2009</v>
      </c>
    </row>
    <row r="519" spans="1:6" x14ac:dyDescent="0.25">
      <c r="A519" t="s">
        <v>35</v>
      </c>
      <c r="B519" t="s">
        <v>37</v>
      </c>
      <c r="C519" t="s">
        <v>24</v>
      </c>
      <c r="D519">
        <v>35144</v>
      </c>
      <c r="E519">
        <v>27966</v>
      </c>
      <c r="F519">
        <v>2009</v>
      </c>
    </row>
    <row r="520" spans="1:6" x14ac:dyDescent="0.25">
      <c r="A520" t="s">
        <v>35</v>
      </c>
      <c r="B520" t="s">
        <v>37</v>
      </c>
      <c r="C520" t="s">
        <v>23</v>
      </c>
      <c r="D520">
        <v>35297</v>
      </c>
      <c r="E520">
        <v>28325</v>
      </c>
      <c r="F520">
        <v>2009</v>
      </c>
    </row>
    <row r="521" spans="1:6" x14ac:dyDescent="0.25">
      <c r="A521" t="s">
        <v>35</v>
      </c>
      <c r="B521" t="s">
        <v>37</v>
      </c>
      <c r="C521" t="s">
        <v>22</v>
      </c>
      <c r="D521">
        <v>35223</v>
      </c>
      <c r="E521">
        <v>28407</v>
      </c>
      <c r="F521">
        <v>2009</v>
      </c>
    </row>
    <row r="522" spans="1:6" x14ac:dyDescent="0.25">
      <c r="A522" t="s">
        <v>35</v>
      </c>
      <c r="B522" t="s">
        <v>37</v>
      </c>
      <c r="C522" t="s">
        <v>21</v>
      </c>
      <c r="D522">
        <v>35186</v>
      </c>
      <c r="E522">
        <v>28107</v>
      </c>
      <c r="F522">
        <v>2009</v>
      </c>
    </row>
    <row r="523" spans="1:6" x14ac:dyDescent="0.25">
      <c r="A523" t="s">
        <v>35</v>
      </c>
      <c r="B523" t="s">
        <v>37</v>
      </c>
      <c r="C523" t="s">
        <v>20</v>
      </c>
      <c r="D523">
        <v>36238</v>
      </c>
      <c r="E523">
        <v>28372</v>
      </c>
      <c r="F523">
        <v>2009</v>
      </c>
    </row>
    <row r="524" spans="1:6" x14ac:dyDescent="0.25">
      <c r="A524" t="s">
        <v>35</v>
      </c>
      <c r="B524" t="s">
        <v>37</v>
      </c>
      <c r="C524" t="s">
        <v>19</v>
      </c>
      <c r="D524">
        <v>36016</v>
      </c>
      <c r="E524">
        <v>27878</v>
      </c>
      <c r="F524">
        <v>2009</v>
      </c>
    </row>
    <row r="525" spans="1:6" x14ac:dyDescent="0.25">
      <c r="A525" t="s">
        <v>35</v>
      </c>
      <c r="B525" t="s">
        <v>37</v>
      </c>
      <c r="C525" t="s">
        <v>16</v>
      </c>
      <c r="D525">
        <v>34898</v>
      </c>
      <c r="E525">
        <v>27751</v>
      </c>
      <c r="F525">
        <v>2009</v>
      </c>
    </row>
    <row r="526" spans="1:6" x14ac:dyDescent="0.25">
      <c r="A526" t="s">
        <v>35</v>
      </c>
      <c r="B526" t="s">
        <v>36</v>
      </c>
      <c r="C526" t="s">
        <v>29</v>
      </c>
      <c r="D526">
        <v>77028</v>
      </c>
      <c r="E526">
        <v>46639</v>
      </c>
      <c r="F526">
        <v>2009</v>
      </c>
    </row>
    <row r="527" spans="1:6" x14ac:dyDescent="0.25">
      <c r="A527" t="s">
        <v>35</v>
      </c>
      <c r="B527" t="s">
        <v>36</v>
      </c>
      <c r="C527" t="s">
        <v>28</v>
      </c>
      <c r="D527">
        <v>73740</v>
      </c>
      <c r="E527">
        <v>56593</v>
      </c>
      <c r="F527">
        <v>2009</v>
      </c>
    </row>
    <row r="528" spans="1:6" x14ac:dyDescent="0.25">
      <c r="A528" t="s">
        <v>35</v>
      </c>
      <c r="B528" t="s">
        <v>36</v>
      </c>
      <c r="C528" t="s">
        <v>27</v>
      </c>
      <c r="D528">
        <v>76385</v>
      </c>
      <c r="E528">
        <v>52275</v>
      </c>
      <c r="F528">
        <v>2009</v>
      </c>
    </row>
    <row r="529" spans="1:6" x14ac:dyDescent="0.25">
      <c r="A529" t="s">
        <v>35</v>
      </c>
      <c r="B529" t="s">
        <v>36</v>
      </c>
      <c r="C529" t="s">
        <v>26</v>
      </c>
      <c r="D529">
        <v>81163</v>
      </c>
      <c r="E529">
        <v>53710</v>
      </c>
      <c r="F529">
        <v>2009</v>
      </c>
    </row>
    <row r="530" spans="1:6" x14ac:dyDescent="0.25">
      <c r="A530" t="s">
        <v>35</v>
      </c>
      <c r="B530" t="s">
        <v>36</v>
      </c>
      <c r="C530" t="s">
        <v>25</v>
      </c>
      <c r="D530">
        <v>78078</v>
      </c>
      <c r="E530">
        <v>53920</v>
      </c>
      <c r="F530">
        <v>2009</v>
      </c>
    </row>
    <row r="531" spans="1:6" x14ac:dyDescent="0.25">
      <c r="A531" t="s">
        <v>35</v>
      </c>
      <c r="B531" t="s">
        <v>36</v>
      </c>
      <c r="C531" t="s">
        <v>24</v>
      </c>
      <c r="D531">
        <v>72706</v>
      </c>
      <c r="E531">
        <v>53388</v>
      </c>
      <c r="F531">
        <v>2009</v>
      </c>
    </row>
    <row r="532" spans="1:6" x14ac:dyDescent="0.25">
      <c r="A532" t="s">
        <v>35</v>
      </c>
      <c r="B532" t="s">
        <v>36</v>
      </c>
      <c r="C532" t="s">
        <v>23</v>
      </c>
      <c r="D532">
        <v>74170</v>
      </c>
      <c r="E532">
        <v>51108</v>
      </c>
      <c r="F532">
        <v>2009</v>
      </c>
    </row>
    <row r="533" spans="1:6" x14ac:dyDescent="0.25">
      <c r="A533" t="s">
        <v>35</v>
      </c>
      <c r="B533" t="s">
        <v>36</v>
      </c>
      <c r="C533" t="s">
        <v>22</v>
      </c>
      <c r="D533">
        <v>80870</v>
      </c>
      <c r="E533">
        <v>50236</v>
      </c>
      <c r="F533">
        <v>2009</v>
      </c>
    </row>
    <row r="534" spans="1:6" x14ac:dyDescent="0.25">
      <c r="A534" t="s">
        <v>35</v>
      </c>
      <c r="B534" t="s">
        <v>36</v>
      </c>
      <c r="C534" t="s">
        <v>21</v>
      </c>
      <c r="D534">
        <v>74808</v>
      </c>
      <c r="E534">
        <v>49757</v>
      </c>
      <c r="F534">
        <v>2009</v>
      </c>
    </row>
    <row r="535" spans="1:6" x14ac:dyDescent="0.25">
      <c r="A535" t="s">
        <v>35</v>
      </c>
      <c r="B535" t="s">
        <v>36</v>
      </c>
      <c r="C535" t="s">
        <v>20</v>
      </c>
      <c r="D535">
        <v>72960</v>
      </c>
      <c r="E535">
        <v>46310</v>
      </c>
      <c r="F535">
        <v>2009</v>
      </c>
    </row>
    <row r="536" spans="1:6" x14ac:dyDescent="0.25">
      <c r="A536" t="s">
        <v>35</v>
      </c>
      <c r="B536" t="s">
        <v>36</v>
      </c>
      <c r="C536" t="s">
        <v>19</v>
      </c>
      <c r="D536">
        <v>74703</v>
      </c>
      <c r="E536">
        <v>48733</v>
      </c>
      <c r="F536">
        <v>2009</v>
      </c>
    </row>
    <row r="537" spans="1:6" x14ac:dyDescent="0.25">
      <c r="A537" t="s">
        <v>35</v>
      </c>
      <c r="B537" t="s">
        <v>36</v>
      </c>
      <c r="C537" t="s">
        <v>16</v>
      </c>
      <c r="D537">
        <v>77260</v>
      </c>
      <c r="E537">
        <v>50737</v>
      </c>
      <c r="F537">
        <v>2009</v>
      </c>
    </row>
    <row r="538" spans="1:6" x14ac:dyDescent="0.25">
      <c r="A538" t="s">
        <v>35</v>
      </c>
      <c r="B538" t="s">
        <v>34</v>
      </c>
      <c r="C538" t="s">
        <v>29</v>
      </c>
      <c r="D538">
        <v>152382</v>
      </c>
      <c r="E538">
        <v>112893</v>
      </c>
      <c r="F538">
        <v>2009</v>
      </c>
    </row>
    <row r="539" spans="1:6" x14ac:dyDescent="0.25">
      <c r="A539" t="s">
        <v>35</v>
      </c>
      <c r="B539" t="s">
        <v>34</v>
      </c>
      <c r="C539" t="s">
        <v>28</v>
      </c>
      <c r="D539">
        <v>146484</v>
      </c>
      <c r="E539">
        <v>112886</v>
      </c>
      <c r="F539">
        <v>2009</v>
      </c>
    </row>
    <row r="540" spans="1:6" x14ac:dyDescent="0.25">
      <c r="A540" t="s">
        <v>35</v>
      </c>
      <c r="B540" t="s">
        <v>34</v>
      </c>
      <c r="C540" t="s">
        <v>27</v>
      </c>
      <c r="D540">
        <v>145300</v>
      </c>
      <c r="E540">
        <v>116421</v>
      </c>
      <c r="F540">
        <v>2009</v>
      </c>
    </row>
    <row r="541" spans="1:6" x14ac:dyDescent="0.25">
      <c r="A541" t="s">
        <v>35</v>
      </c>
      <c r="B541" t="s">
        <v>34</v>
      </c>
      <c r="C541" t="s">
        <v>26</v>
      </c>
      <c r="D541">
        <v>160953</v>
      </c>
      <c r="E541">
        <v>118599</v>
      </c>
      <c r="F541">
        <v>2009</v>
      </c>
    </row>
    <row r="542" spans="1:6" x14ac:dyDescent="0.25">
      <c r="A542" t="s">
        <v>35</v>
      </c>
      <c r="B542" t="s">
        <v>34</v>
      </c>
      <c r="C542" t="s">
        <v>25</v>
      </c>
      <c r="D542">
        <v>160570</v>
      </c>
      <c r="E542">
        <v>123179</v>
      </c>
      <c r="F542">
        <v>2009</v>
      </c>
    </row>
    <row r="543" spans="1:6" x14ac:dyDescent="0.25">
      <c r="A543" t="s">
        <v>35</v>
      </c>
      <c r="B543" t="s">
        <v>34</v>
      </c>
      <c r="C543" t="s">
        <v>24</v>
      </c>
      <c r="D543">
        <v>145674</v>
      </c>
      <c r="E543">
        <v>114233</v>
      </c>
      <c r="F543">
        <v>2009</v>
      </c>
    </row>
    <row r="544" spans="1:6" x14ac:dyDescent="0.25">
      <c r="A544" t="s">
        <v>35</v>
      </c>
      <c r="B544" t="s">
        <v>34</v>
      </c>
      <c r="C544" t="s">
        <v>23</v>
      </c>
      <c r="D544">
        <v>146443</v>
      </c>
      <c r="E544">
        <v>113953</v>
      </c>
      <c r="F544">
        <v>2009</v>
      </c>
    </row>
    <row r="545" spans="1:6" x14ac:dyDescent="0.25">
      <c r="A545" t="s">
        <v>35</v>
      </c>
      <c r="B545" t="s">
        <v>34</v>
      </c>
      <c r="C545" t="s">
        <v>22</v>
      </c>
      <c r="D545">
        <v>154795</v>
      </c>
      <c r="E545">
        <v>115685</v>
      </c>
      <c r="F545">
        <v>2009</v>
      </c>
    </row>
    <row r="546" spans="1:6" x14ac:dyDescent="0.25">
      <c r="A546" t="s">
        <v>35</v>
      </c>
      <c r="B546" t="s">
        <v>34</v>
      </c>
      <c r="C546" t="s">
        <v>21</v>
      </c>
      <c r="D546">
        <v>146483</v>
      </c>
      <c r="E546">
        <v>112864</v>
      </c>
      <c r="F546">
        <v>2009</v>
      </c>
    </row>
    <row r="547" spans="1:6" x14ac:dyDescent="0.25">
      <c r="A547" t="s">
        <v>35</v>
      </c>
      <c r="B547" t="s">
        <v>34</v>
      </c>
      <c r="C547" t="s">
        <v>20</v>
      </c>
      <c r="D547">
        <v>142413</v>
      </c>
      <c r="E547">
        <v>107148</v>
      </c>
      <c r="F547">
        <v>2009</v>
      </c>
    </row>
    <row r="548" spans="1:6" x14ac:dyDescent="0.25">
      <c r="A548" t="s">
        <v>35</v>
      </c>
      <c r="B548" t="s">
        <v>34</v>
      </c>
      <c r="C548" t="s">
        <v>19</v>
      </c>
      <c r="D548">
        <v>144263</v>
      </c>
      <c r="E548">
        <v>107835</v>
      </c>
      <c r="F548">
        <v>2009</v>
      </c>
    </row>
    <row r="549" spans="1:6" x14ac:dyDescent="0.25">
      <c r="A549" t="s">
        <v>35</v>
      </c>
      <c r="B549" t="s">
        <v>34</v>
      </c>
      <c r="C549" t="s">
        <v>16</v>
      </c>
      <c r="D549">
        <v>145994</v>
      </c>
      <c r="E549">
        <v>109112</v>
      </c>
      <c r="F549">
        <v>2009</v>
      </c>
    </row>
    <row r="550" spans="1:6" x14ac:dyDescent="0.25">
      <c r="A550" t="s">
        <v>32</v>
      </c>
      <c r="B550" t="s">
        <v>129</v>
      </c>
      <c r="C550" t="s">
        <v>26</v>
      </c>
      <c r="D550">
        <v>5215</v>
      </c>
      <c r="E550">
        <v>3823</v>
      </c>
      <c r="F550">
        <v>2009</v>
      </c>
    </row>
    <row r="551" spans="1:6" x14ac:dyDescent="0.25">
      <c r="A551" t="s">
        <v>32</v>
      </c>
      <c r="B551" t="s">
        <v>129</v>
      </c>
      <c r="C551" t="s">
        <v>25</v>
      </c>
      <c r="D551">
        <v>5727</v>
      </c>
      <c r="E551">
        <v>4305</v>
      </c>
      <c r="F551">
        <v>2009</v>
      </c>
    </row>
    <row r="552" spans="1:6" x14ac:dyDescent="0.25">
      <c r="A552" t="s">
        <v>32</v>
      </c>
      <c r="B552" t="s">
        <v>129</v>
      </c>
      <c r="C552" t="s">
        <v>22</v>
      </c>
      <c r="D552">
        <v>5252</v>
      </c>
      <c r="E552">
        <v>4387</v>
      </c>
      <c r="F552">
        <v>2009</v>
      </c>
    </row>
    <row r="553" spans="1:6" x14ac:dyDescent="0.25">
      <c r="A553" t="s">
        <v>32</v>
      </c>
      <c r="B553" t="s">
        <v>128</v>
      </c>
      <c r="C553" t="s">
        <v>26</v>
      </c>
      <c r="D553">
        <v>5790</v>
      </c>
      <c r="E553">
        <v>4650</v>
      </c>
      <c r="F553">
        <v>2009</v>
      </c>
    </row>
    <row r="554" spans="1:6" x14ac:dyDescent="0.25">
      <c r="A554" t="s">
        <v>32</v>
      </c>
      <c r="B554" t="s">
        <v>128</v>
      </c>
      <c r="C554" t="s">
        <v>25</v>
      </c>
      <c r="D554">
        <v>5900</v>
      </c>
      <c r="E554">
        <v>4877</v>
      </c>
      <c r="F554">
        <v>2009</v>
      </c>
    </row>
    <row r="555" spans="1:6" x14ac:dyDescent="0.25">
      <c r="A555" t="s">
        <v>32</v>
      </c>
      <c r="B555" t="s">
        <v>128</v>
      </c>
      <c r="C555" t="s">
        <v>22</v>
      </c>
      <c r="D555">
        <v>5862</v>
      </c>
      <c r="E555">
        <v>5021</v>
      </c>
      <c r="F555">
        <v>2009</v>
      </c>
    </row>
    <row r="556" spans="1:6" x14ac:dyDescent="0.25">
      <c r="A556" t="s">
        <v>32</v>
      </c>
      <c r="B556" t="s">
        <v>127</v>
      </c>
      <c r="C556" t="s">
        <v>26</v>
      </c>
      <c r="D556">
        <v>8808</v>
      </c>
      <c r="E556">
        <v>6651</v>
      </c>
      <c r="F556">
        <v>2009</v>
      </c>
    </row>
    <row r="557" spans="1:6" x14ac:dyDescent="0.25">
      <c r="A557" t="s">
        <v>32</v>
      </c>
      <c r="B557" t="s">
        <v>127</v>
      </c>
      <c r="C557" t="s">
        <v>25</v>
      </c>
      <c r="D557">
        <v>8911</v>
      </c>
      <c r="E557">
        <v>6671</v>
      </c>
      <c r="F557">
        <v>2009</v>
      </c>
    </row>
    <row r="558" spans="1:6" x14ac:dyDescent="0.25">
      <c r="A558" t="s">
        <v>32</v>
      </c>
      <c r="B558" t="s">
        <v>127</v>
      </c>
      <c r="C558" t="s">
        <v>22</v>
      </c>
      <c r="D558">
        <v>8983</v>
      </c>
      <c r="E558">
        <v>6930</v>
      </c>
      <c r="F558">
        <v>2009</v>
      </c>
    </row>
    <row r="559" spans="1:6" x14ac:dyDescent="0.25">
      <c r="A559" t="s">
        <v>32</v>
      </c>
      <c r="B559" t="s">
        <v>126</v>
      </c>
      <c r="C559" t="s">
        <v>26</v>
      </c>
      <c r="D559">
        <v>6725</v>
      </c>
      <c r="E559">
        <v>5078</v>
      </c>
      <c r="F559">
        <v>2009</v>
      </c>
    </row>
    <row r="560" spans="1:6" x14ac:dyDescent="0.25">
      <c r="A560" t="s">
        <v>32</v>
      </c>
      <c r="B560" t="s">
        <v>126</v>
      </c>
      <c r="C560" t="s">
        <v>25</v>
      </c>
      <c r="D560">
        <v>6880</v>
      </c>
      <c r="E560">
        <v>4833</v>
      </c>
      <c r="F560">
        <v>2009</v>
      </c>
    </row>
    <row r="561" spans="1:6" x14ac:dyDescent="0.25">
      <c r="A561" t="s">
        <v>32</v>
      </c>
      <c r="B561" t="s">
        <v>126</v>
      </c>
      <c r="C561" t="s">
        <v>22</v>
      </c>
      <c r="D561">
        <v>6481</v>
      </c>
      <c r="E561">
        <v>5114</v>
      </c>
      <c r="F561">
        <v>2009</v>
      </c>
    </row>
    <row r="562" spans="1:6" x14ac:dyDescent="0.25">
      <c r="A562" t="s">
        <v>32</v>
      </c>
      <c r="B562" t="s">
        <v>125</v>
      </c>
      <c r="C562" t="s">
        <v>26</v>
      </c>
      <c r="D562">
        <v>24515</v>
      </c>
      <c r="E562">
        <v>17643</v>
      </c>
      <c r="F562">
        <v>2009</v>
      </c>
    </row>
    <row r="563" spans="1:6" x14ac:dyDescent="0.25">
      <c r="A563" t="s">
        <v>32</v>
      </c>
      <c r="B563" t="s">
        <v>125</v>
      </c>
      <c r="C563" t="s">
        <v>25</v>
      </c>
      <c r="D563">
        <v>24910</v>
      </c>
      <c r="E563">
        <v>17620</v>
      </c>
      <c r="F563">
        <v>2009</v>
      </c>
    </row>
    <row r="564" spans="1:6" x14ac:dyDescent="0.25">
      <c r="A564" t="s">
        <v>32</v>
      </c>
      <c r="B564" t="s">
        <v>125</v>
      </c>
      <c r="C564" t="s">
        <v>22</v>
      </c>
      <c r="D564">
        <v>26012</v>
      </c>
      <c r="E564">
        <v>19848</v>
      </c>
      <c r="F564">
        <v>2009</v>
      </c>
    </row>
    <row r="565" spans="1:6" x14ac:dyDescent="0.25">
      <c r="A565" t="s">
        <v>32</v>
      </c>
      <c r="B565" t="s">
        <v>124</v>
      </c>
      <c r="C565" t="s">
        <v>26</v>
      </c>
      <c r="D565">
        <v>11023</v>
      </c>
      <c r="E565">
        <v>8849</v>
      </c>
      <c r="F565">
        <v>2009</v>
      </c>
    </row>
    <row r="566" spans="1:6" x14ac:dyDescent="0.25">
      <c r="A566" t="s">
        <v>32</v>
      </c>
      <c r="B566" t="s">
        <v>124</v>
      </c>
      <c r="C566" t="s">
        <v>25</v>
      </c>
      <c r="D566">
        <v>11507</v>
      </c>
      <c r="E566">
        <v>9122</v>
      </c>
      <c r="F566">
        <v>2009</v>
      </c>
    </row>
    <row r="567" spans="1:6" x14ac:dyDescent="0.25">
      <c r="A567" t="s">
        <v>32</v>
      </c>
      <c r="B567" t="s">
        <v>124</v>
      </c>
      <c r="C567" t="s">
        <v>22</v>
      </c>
      <c r="D567">
        <v>10946</v>
      </c>
      <c r="E567">
        <v>8682</v>
      </c>
      <c r="F567">
        <v>2009</v>
      </c>
    </row>
    <row r="568" spans="1:6" x14ac:dyDescent="0.25">
      <c r="A568" t="s">
        <v>32</v>
      </c>
      <c r="B568" t="s">
        <v>123</v>
      </c>
      <c r="C568" t="s">
        <v>26</v>
      </c>
      <c r="D568">
        <v>3640</v>
      </c>
      <c r="E568">
        <v>2745</v>
      </c>
      <c r="F568">
        <v>2009</v>
      </c>
    </row>
    <row r="569" spans="1:6" x14ac:dyDescent="0.25">
      <c r="A569" t="s">
        <v>32</v>
      </c>
      <c r="B569" t="s">
        <v>123</v>
      </c>
      <c r="C569" t="s">
        <v>25</v>
      </c>
      <c r="D569">
        <v>3600</v>
      </c>
      <c r="E569">
        <v>2724</v>
      </c>
      <c r="F569">
        <v>2009</v>
      </c>
    </row>
    <row r="570" spans="1:6" x14ac:dyDescent="0.25">
      <c r="A570" t="s">
        <v>32</v>
      </c>
      <c r="B570" t="s">
        <v>123</v>
      </c>
      <c r="C570" t="s">
        <v>22</v>
      </c>
      <c r="D570">
        <v>3750</v>
      </c>
      <c r="E570">
        <v>2923</v>
      </c>
      <c r="F570">
        <v>2009</v>
      </c>
    </row>
    <row r="571" spans="1:6" x14ac:dyDescent="0.25">
      <c r="A571" t="s">
        <v>32</v>
      </c>
      <c r="B571" t="s">
        <v>122</v>
      </c>
      <c r="C571" t="s">
        <v>26</v>
      </c>
      <c r="D571">
        <v>12048</v>
      </c>
      <c r="E571">
        <v>9317</v>
      </c>
      <c r="F571">
        <v>2009</v>
      </c>
    </row>
    <row r="572" spans="1:6" x14ac:dyDescent="0.25">
      <c r="A572" t="s">
        <v>32</v>
      </c>
      <c r="B572" t="s">
        <v>122</v>
      </c>
      <c r="C572" t="s">
        <v>25</v>
      </c>
      <c r="D572">
        <v>12837</v>
      </c>
      <c r="E572">
        <v>9856</v>
      </c>
      <c r="F572">
        <v>2009</v>
      </c>
    </row>
    <row r="573" spans="1:6" x14ac:dyDescent="0.25">
      <c r="A573" t="s">
        <v>32</v>
      </c>
      <c r="B573" t="s">
        <v>122</v>
      </c>
      <c r="C573" t="s">
        <v>22</v>
      </c>
      <c r="D573">
        <v>11700</v>
      </c>
      <c r="E573">
        <v>9128</v>
      </c>
      <c r="F573">
        <v>2009</v>
      </c>
    </row>
    <row r="574" spans="1:6" x14ac:dyDescent="0.25">
      <c r="A574" t="s">
        <v>32</v>
      </c>
      <c r="B574" t="s">
        <v>121</v>
      </c>
      <c r="C574" t="s">
        <v>26</v>
      </c>
      <c r="D574">
        <v>9525</v>
      </c>
      <c r="E574">
        <v>7722</v>
      </c>
      <c r="F574">
        <v>2009</v>
      </c>
    </row>
    <row r="575" spans="1:6" x14ac:dyDescent="0.25">
      <c r="A575" t="s">
        <v>32</v>
      </c>
      <c r="B575" t="s">
        <v>121</v>
      </c>
      <c r="C575" t="s">
        <v>25</v>
      </c>
      <c r="D575">
        <v>9567</v>
      </c>
      <c r="E575">
        <v>7662</v>
      </c>
      <c r="F575">
        <v>2009</v>
      </c>
    </row>
    <row r="576" spans="1:6" x14ac:dyDescent="0.25">
      <c r="A576" t="s">
        <v>32</v>
      </c>
      <c r="B576" t="s">
        <v>121</v>
      </c>
      <c r="C576" t="s">
        <v>22</v>
      </c>
      <c r="D576">
        <v>9560</v>
      </c>
      <c r="E576">
        <v>7771</v>
      </c>
      <c r="F576">
        <v>2009</v>
      </c>
    </row>
    <row r="577" spans="1:6" x14ac:dyDescent="0.25">
      <c r="A577" t="s">
        <v>32</v>
      </c>
      <c r="B577" t="s">
        <v>120</v>
      </c>
      <c r="C577" t="s">
        <v>26</v>
      </c>
      <c r="D577">
        <v>3942</v>
      </c>
      <c r="E577">
        <v>3081</v>
      </c>
      <c r="F577">
        <v>2009</v>
      </c>
    </row>
    <row r="578" spans="1:6" x14ac:dyDescent="0.25">
      <c r="A578" t="s">
        <v>32</v>
      </c>
      <c r="B578" t="s">
        <v>120</v>
      </c>
      <c r="C578" t="s">
        <v>25</v>
      </c>
      <c r="D578">
        <v>4011</v>
      </c>
      <c r="E578">
        <v>2890</v>
      </c>
      <c r="F578">
        <v>2009</v>
      </c>
    </row>
    <row r="579" spans="1:6" x14ac:dyDescent="0.25">
      <c r="A579" t="s">
        <v>32</v>
      </c>
      <c r="B579" t="s">
        <v>120</v>
      </c>
      <c r="C579" t="s">
        <v>22</v>
      </c>
      <c r="D579">
        <v>4195</v>
      </c>
      <c r="E579">
        <v>3356</v>
      </c>
      <c r="F579">
        <v>2009</v>
      </c>
    </row>
    <row r="580" spans="1:6" x14ac:dyDescent="0.25">
      <c r="A580" t="s">
        <v>32</v>
      </c>
      <c r="B580" t="s">
        <v>119</v>
      </c>
      <c r="C580" t="s">
        <v>26</v>
      </c>
      <c r="D580">
        <v>8318</v>
      </c>
      <c r="E580">
        <v>6449</v>
      </c>
      <c r="F580">
        <v>2009</v>
      </c>
    </row>
    <row r="581" spans="1:6" x14ac:dyDescent="0.25">
      <c r="A581" t="s">
        <v>32</v>
      </c>
      <c r="B581" t="s">
        <v>119</v>
      </c>
      <c r="C581" t="s">
        <v>25</v>
      </c>
      <c r="D581">
        <v>8590</v>
      </c>
      <c r="E581">
        <v>6406</v>
      </c>
      <c r="F581">
        <v>2009</v>
      </c>
    </row>
    <row r="582" spans="1:6" x14ac:dyDescent="0.25">
      <c r="A582" t="s">
        <v>32</v>
      </c>
      <c r="B582" t="s">
        <v>119</v>
      </c>
      <c r="C582" t="s">
        <v>22</v>
      </c>
      <c r="D582">
        <v>8356</v>
      </c>
      <c r="E582">
        <v>6723</v>
      </c>
      <c r="F582">
        <v>2009</v>
      </c>
    </row>
    <row r="583" spans="1:6" x14ac:dyDescent="0.25">
      <c r="A583" t="s">
        <v>32</v>
      </c>
      <c r="B583" t="s">
        <v>118</v>
      </c>
      <c r="C583" t="s">
        <v>26</v>
      </c>
      <c r="D583">
        <v>9673</v>
      </c>
      <c r="E583">
        <v>7202</v>
      </c>
      <c r="F583">
        <v>2009</v>
      </c>
    </row>
    <row r="584" spans="1:6" x14ac:dyDescent="0.25">
      <c r="A584" t="s">
        <v>32</v>
      </c>
      <c r="B584" t="s">
        <v>118</v>
      </c>
      <c r="C584" t="s">
        <v>25</v>
      </c>
      <c r="D584">
        <v>9617</v>
      </c>
      <c r="E584">
        <v>6482</v>
      </c>
      <c r="F584">
        <v>2009</v>
      </c>
    </row>
    <row r="585" spans="1:6" x14ac:dyDescent="0.25">
      <c r="A585" t="s">
        <v>32</v>
      </c>
      <c r="B585" t="s">
        <v>118</v>
      </c>
      <c r="C585" t="s">
        <v>22</v>
      </c>
      <c r="D585">
        <v>10318</v>
      </c>
      <c r="E585">
        <v>8371</v>
      </c>
      <c r="F585">
        <v>2009</v>
      </c>
    </row>
    <row r="586" spans="1:6" x14ac:dyDescent="0.25">
      <c r="A586" t="s">
        <v>32</v>
      </c>
      <c r="B586" t="s">
        <v>117</v>
      </c>
      <c r="C586" t="s">
        <v>26</v>
      </c>
      <c r="D586">
        <v>10966</v>
      </c>
      <c r="E586">
        <v>9468</v>
      </c>
      <c r="F586">
        <v>2009</v>
      </c>
    </row>
    <row r="587" spans="1:6" x14ac:dyDescent="0.25">
      <c r="A587" t="s">
        <v>32</v>
      </c>
      <c r="B587" t="s">
        <v>117</v>
      </c>
      <c r="C587" t="s">
        <v>25</v>
      </c>
      <c r="D587">
        <v>11660</v>
      </c>
      <c r="E587">
        <v>9518</v>
      </c>
      <c r="F587">
        <v>2009</v>
      </c>
    </row>
    <row r="588" spans="1:6" x14ac:dyDescent="0.25">
      <c r="A588" t="s">
        <v>32</v>
      </c>
      <c r="B588" t="s">
        <v>117</v>
      </c>
      <c r="C588" t="s">
        <v>22</v>
      </c>
      <c r="D588">
        <v>10860</v>
      </c>
      <c r="E588">
        <v>9044</v>
      </c>
      <c r="F588">
        <v>2009</v>
      </c>
    </row>
    <row r="589" spans="1:6" x14ac:dyDescent="0.25">
      <c r="A589" t="s">
        <v>32</v>
      </c>
      <c r="B589" t="s">
        <v>116</v>
      </c>
      <c r="C589" t="s">
        <v>26</v>
      </c>
      <c r="D589">
        <v>10273</v>
      </c>
      <c r="E589">
        <v>7747</v>
      </c>
      <c r="F589">
        <v>2009</v>
      </c>
    </row>
    <row r="590" spans="1:6" x14ac:dyDescent="0.25">
      <c r="A590" t="s">
        <v>32</v>
      </c>
      <c r="B590" t="s">
        <v>116</v>
      </c>
      <c r="C590" t="s">
        <v>25</v>
      </c>
      <c r="D590">
        <v>10676</v>
      </c>
      <c r="E590">
        <v>7794</v>
      </c>
      <c r="F590">
        <v>2009</v>
      </c>
    </row>
    <row r="591" spans="1:6" x14ac:dyDescent="0.25">
      <c r="A591" t="s">
        <v>32</v>
      </c>
      <c r="B591" t="s">
        <v>116</v>
      </c>
      <c r="C591" t="s">
        <v>22</v>
      </c>
      <c r="D591">
        <v>10441</v>
      </c>
      <c r="E591">
        <v>8361</v>
      </c>
      <c r="F591">
        <v>2009</v>
      </c>
    </row>
    <row r="592" spans="1:6" x14ac:dyDescent="0.25">
      <c r="A592" t="s">
        <v>32</v>
      </c>
      <c r="B592" t="s">
        <v>115</v>
      </c>
      <c r="C592" t="s">
        <v>29</v>
      </c>
      <c r="D592">
        <v>144825</v>
      </c>
      <c r="E592">
        <v>116551</v>
      </c>
      <c r="F592">
        <v>2009</v>
      </c>
    </row>
    <row r="593" spans="1:6" x14ac:dyDescent="0.25">
      <c r="A593" t="s">
        <v>32</v>
      </c>
      <c r="B593" t="s">
        <v>115</v>
      </c>
      <c r="C593" t="s">
        <v>28</v>
      </c>
      <c r="D593">
        <v>139526</v>
      </c>
      <c r="E593">
        <v>113598</v>
      </c>
      <c r="F593">
        <v>2009</v>
      </c>
    </row>
    <row r="594" spans="1:6" x14ac:dyDescent="0.25">
      <c r="A594" t="s">
        <v>32</v>
      </c>
      <c r="B594" t="s">
        <v>115</v>
      </c>
      <c r="C594" t="s">
        <v>27</v>
      </c>
      <c r="D594">
        <v>140904</v>
      </c>
      <c r="E594">
        <v>106992</v>
      </c>
      <c r="F594">
        <v>2009</v>
      </c>
    </row>
    <row r="595" spans="1:6" x14ac:dyDescent="0.25">
      <c r="A595" t="s">
        <v>32</v>
      </c>
      <c r="B595" t="s">
        <v>115</v>
      </c>
      <c r="C595" t="s">
        <v>26</v>
      </c>
      <c r="D595">
        <v>138083</v>
      </c>
      <c r="E595">
        <v>106275</v>
      </c>
      <c r="F595">
        <v>2009</v>
      </c>
    </row>
    <row r="596" spans="1:6" x14ac:dyDescent="0.25">
      <c r="A596" t="s">
        <v>32</v>
      </c>
      <c r="B596" t="s">
        <v>115</v>
      </c>
      <c r="C596" t="s">
        <v>25</v>
      </c>
      <c r="D596">
        <v>142285</v>
      </c>
      <c r="E596">
        <v>106874</v>
      </c>
      <c r="F596">
        <v>2009</v>
      </c>
    </row>
    <row r="597" spans="1:6" x14ac:dyDescent="0.25">
      <c r="A597" t="s">
        <v>32</v>
      </c>
      <c r="B597" t="s">
        <v>115</v>
      </c>
      <c r="C597" t="s">
        <v>24</v>
      </c>
      <c r="D597">
        <v>138064</v>
      </c>
      <c r="E597">
        <v>105547</v>
      </c>
      <c r="F597">
        <v>2009</v>
      </c>
    </row>
    <row r="598" spans="1:6" x14ac:dyDescent="0.25">
      <c r="A598" t="s">
        <v>32</v>
      </c>
      <c r="B598" t="s">
        <v>115</v>
      </c>
      <c r="C598" t="s">
        <v>23</v>
      </c>
      <c r="D598">
        <v>144630</v>
      </c>
      <c r="E598">
        <v>114593</v>
      </c>
      <c r="F598">
        <v>2009</v>
      </c>
    </row>
    <row r="599" spans="1:6" x14ac:dyDescent="0.25">
      <c r="A599" t="s">
        <v>32</v>
      </c>
      <c r="B599" t="s">
        <v>115</v>
      </c>
      <c r="C599" t="s">
        <v>22</v>
      </c>
      <c r="D599">
        <v>140683</v>
      </c>
      <c r="E599">
        <v>111612</v>
      </c>
      <c r="F599">
        <v>2009</v>
      </c>
    </row>
    <row r="600" spans="1:6" x14ac:dyDescent="0.25">
      <c r="A600" t="s">
        <v>32</v>
      </c>
      <c r="B600" t="s">
        <v>115</v>
      </c>
      <c r="C600" t="s">
        <v>21</v>
      </c>
      <c r="D600">
        <v>146005</v>
      </c>
      <c r="E600">
        <v>119219</v>
      </c>
      <c r="F600">
        <v>2009</v>
      </c>
    </row>
    <row r="601" spans="1:6" x14ac:dyDescent="0.25">
      <c r="A601" t="s">
        <v>32</v>
      </c>
      <c r="B601" t="s">
        <v>115</v>
      </c>
      <c r="C601" t="s">
        <v>20</v>
      </c>
      <c r="D601">
        <v>142954</v>
      </c>
      <c r="E601">
        <v>109570</v>
      </c>
      <c r="F601">
        <v>2009</v>
      </c>
    </row>
    <row r="602" spans="1:6" x14ac:dyDescent="0.25">
      <c r="A602" t="s">
        <v>32</v>
      </c>
      <c r="B602" t="s">
        <v>115</v>
      </c>
      <c r="C602" t="s">
        <v>19</v>
      </c>
      <c r="D602">
        <v>147078</v>
      </c>
      <c r="E602">
        <v>119444</v>
      </c>
      <c r="F602">
        <v>2009</v>
      </c>
    </row>
    <row r="603" spans="1:6" x14ac:dyDescent="0.25">
      <c r="A603" t="s">
        <v>32</v>
      </c>
      <c r="B603" t="s">
        <v>115</v>
      </c>
      <c r="C603" t="s">
        <v>16</v>
      </c>
      <c r="D603">
        <v>146326</v>
      </c>
      <c r="E603">
        <v>119261</v>
      </c>
      <c r="F603">
        <v>2009</v>
      </c>
    </row>
    <row r="604" spans="1:6" x14ac:dyDescent="0.25">
      <c r="A604" t="s">
        <v>18</v>
      </c>
      <c r="B604" t="s">
        <v>30</v>
      </c>
      <c r="C604" t="s">
        <v>29</v>
      </c>
      <c r="D604">
        <v>38194</v>
      </c>
      <c r="E604">
        <v>27121</v>
      </c>
      <c r="F604">
        <v>2009</v>
      </c>
    </row>
    <row r="605" spans="1:6" x14ac:dyDescent="0.25">
      <c r="A605" t="s">
        <v>18</v>
      </c>
      <c r="B605" t="s">
        <v>30</v>
      </c>
      <c r="C605" t="s">
        <v>28</v>
      </c>
      <c r="D605">
        <v>34434</v>
      </c>
      <c r="E605">
        <v>25238</v>
      </c>
      <c r="F605">
        <v>2009</v>
      </c>
    </row>
    <row r="606" spans="1:6" x14ac:dyDescent="0.25">
      <c r="A606" t="s">
        <v>18</v>
      </c>
      <c r="B606" t="s">
        <v>30</v>
      </c>
      <c r="C606" t="s">
        <v>27</v>
      </c>
      <c r="D606">
        <v>33870</v>
      </c>
      <c r="E606">
        <v>23853</v>
      </c>
      <c r="F606">
        <v>2009</v>
      </c>
    </row>
    <row r="607" spans="1:6" x14ac:dyDescent="0.25">
      <c r="A607" t="s">
        <v>18</v>
      </c>
      <c r="B607" t="s">
        <v>30</v>
      </c>
      <c r="C607" t="s">
        <v>26</v>
      </c>
      <c r="D607">
        <v>35549</v>
      </c>
      <c r="E607">
        <v>24745</v>
      </c>
      <c r="F607">
        <v>2009</v>
      </c>
    </row>
    <row r="608" spans="1:6" x14ac:dyDescent="0.25">
      <c r="A608" t="s">
        <v>18</v>
      </c>
      <c r="B608" t="s">
        <v>30</v>
      </c>
      <c r="C608" t="s">
        <v>25</v>
      </c>
      <c r="D608">
        <v>35859</v>
      </c>
      <c r="E608">
        <v>24936</v>
      </c>
      <c r="F608">
        <v>2009</v>
      </c>
    </row>
    <row r="609" spans="1:6" x14ac:dyDescent="0.25">
      <c r="A609" t="s">
        <v>18</v>
      </c>
      <c r="B609" t="s">
        <v>30</v>
      </c>
      <c r="C609" t="s">
        <v>24</v>
      </c>
      <c r="D609">
        <v>34611</v>
      </c>
      <c r="E609">
        <v>23875</v>
      </c>
      <c r="F609">
        <v>2009</v>
      </c>
    </row>
    <row r="610" spans="1:6" x14ac:dyDescent="0.25">
      <c r="A610" t="s">
        <v>18</v>
      </c>
      <c r="B610" t="s">
        <v>30</v>
      </c>
      <c r="C610" t="s">
        <v>23</v>
      </c>
      <c r="D610">
        <v>34531</v>
      </c>
      <c r="E610">
        <v>24302</v>
      </c>
      <c r="F610">
        <v>2009</v>
      </c>
    </row>
    <row r="611" spans="1:6" x14ac:dyDescent="0.25">
      <c r="A611" t="s">
        <v>18</v>
      </c>
      <c r="B611" t="s">
        <v>30</v>
      </c>
      <c r="C611" t="s">
        <v>22</v>
      </c>
      <c r="D611">
        <v>35493</v>
      </c>
      <c r="E611">
        <v>25534</v>
      </c>
      <c r="F611">
        <v>2009</v>
      </c>
    </row>
    <row r="612" spans="1:6" x14ac:dyDescent="0.25">
      <c r="A612" t="s">
        <v>18</v>
      </c>
      <c r="B612" t="s">
        <v>30</v>
      </c>
      <c r="C612" t="s">
        <v>21</v>
      </c>
      <c r="D612">
        <v>36987</v>
      </c>
      <c r="E612">
        <v>26038</v>
      </c>
      <c r="F612">
        <v>2009</v>
      </c>
    </row>
    <row r="613" spans="1:6" x14ac:dyDescent="0.25">
      <c r="A613" t="s">
        <v>18</v>
      </c>
      <c r="B613" t="s">
        <v>30</v>
      </c>
      <c r="C613" t="s">
        <v>20</v>
      </c>
      <c r="D613">
        <v>37026</v>
      </c>
      <c r="E613">
        <v>26385</v>
      </c>
      <c r="F613">
        <v>2009</v>
      </c>
    </row>
    <row r="614" spans="1:6" x14ac:dyDescent="0.25">
      <c r="A614" t="s">
        <v>18</v>
      </c>
      <c r="B614" t="s">
        <v>30</v>
      </c>
      <c r="C614" t="s">
        <v>19</v>
      </c>
      <c r="D614">
        <v>36937</v>
      </c>
      <c r="E614">
        <v>26397</v>
      </c>
      <c r="F614">
        <v>2009</v>
      </c>
    </row>
    <row r="615" spans="1:6" x14ac:dyDescent="0.25">
      <c r="A615" t="s">
        <v>18</v>
      </c>
      <c r="B615" t="s">
        <v>30</v>
      </c>
      <c r="C615" t="s">
        <v>16</v>
      </c>
      <c r="D615">
        <v>36525</v>
      </c>
      <c r="E615">
        <v>26955</v>
      </c>
      <c r="F615">
        <v>2009</v>
      </c>
    </row>
    <row r="616" spans="1:6" x14ac:dyDescent="0.25">
      <c r="A616" t="s">
        <v>18</v>
      </c>
      <c r="B616" t="s">
        <v>17</v>
      </c>
      <c r="C616" t="s">
        <v>29</v>
      </c>
      <c r="D616">
        <v>29976</v>
      </c>
      <c r="E616">
        <v>23877</v>
      </c>
      <c r="F616">
        <v>2009</v>
      </c>
    </row>
    <row r="617" spans="1:6" x14ac:dyDescent="0.25">
      <c r="A617" t="s">
        <v>18</v>
      </c>
      <c r="B617" t="s">
        <v>17</v>
      </c>
      <c r="C617" t="s">
        <v>28</v>
      </c>
      <c r="D617">
        <v>29306</v>
      </c>
      <c r="E617">
        <v>23487</v>
      </c>
      <c r="F617">
        <v>2009</v>
      </c>
    </row>
    <row r="618" spans="1:6" x14ac:dyDescent="0.25">
      <c r="A618" t="s">
        <v>18</v>
      </c>
      <c r="B618" t="s">
        <v>17</v>
      </c>
      <c r="C618" t="s">
        <v>27</v>
      </c>
      <c r="D618">
        <v>29652</v>
      </c>
      <c r="E618">
        <v>23409</v>
      </c>
      <c r="F618">
        <v>2009</v>
      </c>
    </row>
    <row r="619" spans="1:6" x14ac:dyDescent="0.25">
      <c r="A619" t="s">
        <v>18</v>
      </c>
      <c r="B619" t="s">
        <v>17</v>
      </c>
      <c r="C619" t="s">
        <v>26</v>
      </c>
      <c r="D619">
        <v>29453</v>
      </c>
      <c r="E619">
        <v>23393</v>
      </c>
      <c r="F619">
        <v>2009</v>
      </c>
    </row>
    <row r="620" spans="1:6" x14ac:dyDescent="0.25">
      <c r="A620" t="s">
        <v>18</v>
      </c>
      <c r="B620" t="s">
        <v>17</v>
      </c>
      <c r="C620" t="s">
        <v>25</v>
      </c>
      <c r="D620">
        <v>29902</v>
      </c>
      <c r="E620">
        <v>23545</v>
      </c>
      <c r="F620">
        <v>2009</v>
      </c>
    </row>
    <row r="621" spans="1:6" x14ac:dyDescent="0.25">
      <c r="A621" t="s">
        <v>18</v>
      </c>
      <c r="B621" t="s">
        <v>17</v>
      </c>
      <c r="C621" t="s">
        <v>24</v>
      </c>
      <c r="D621">
        <v>29402</v>
      </c>
      <c r="E621">
        <v>23170</v>
      </c>
      <c r="F621">
        <v>2009</v>
      </c>
    </row>
    <row r="622" spans="1:6" x14ac:dyDescent="0.25">
      <c r="A622" t="s">
        <v>18</v>
      </c>
      <c r="B622" t="s">
        <v>17</v>
      </c>
      <c r="C622" t="s">
        <v>23</v>
      </c>
      <c r="D622">
        <v>29855</v>
      </c>
      <c r="E622">
        <v>23581</v>
      </c>
      <c r="F622">
        <v>2009</v>
      </c>
    </row>
    <row r="623" spans="1:6" x14ac:dyDescent="0.25">
      <c r="A623" t="s">
        <v>18</v>
      </c>
      <c r="B623" t="s">
        <v>17</v>
      </c>
      <c r="C623" t="s">
        <v>22</v>
      </c>
      <c r="D623">
        <v>29334</v>
      </c>
      <c r="E623">
        <v>23319</v>
      </c>
      <c r="F623">
        <v>2009</v>
      </c>
    </row>
    <row r="624" spans="1:6" x14ac:dyDescent="0.25">
      <c r="A624" t="s">
        <v>18</v>
      </c>
      <c r="B624" t="s">
        <v>17</v>
      </c>
      <c r="C624" t="s">
        <v>21</v>
      </c>
      <c r="D624">
        <v>30969</v>
      </c>
      <c r="E624">
        <v>24763</v>
      </c>
      <c r="F624">
        <v>2009</v>
      </c>
    </row>
    <row r="625" spans="1:6" x14ac:dyDescent="0.25">
      <c r="A625" t="s">
        <v>18</v>
      </c>
      <c r="B625" t="s">
        <v>17</v>
      </c>
      <c r="C625" t="s">
        <v>20</v>
      </c>
      <c r="D625">
        <v>30383</v>
      </c>
      <c r="E625">
        <v>24347</v>
      </c>
      <c r="F625">
        <v>2009</v>
      </c>
    </row>
    <row r="626" spans="1:6" x14ac:dyDescent="0.25">
      <c r="A626" t="s">
        <v>18</v>
      </c>
      <c r="B626" t="s">
        <v>17</v>
      </c>
      <c r="C626" t="s">
        <v>19</v>
      </c>
      <c r="D626">
        <v>30687</v>
      </c>
      <c r="E626">
        <v>24553</v>
      </c>
      <c r="F626">
        <v>2009</v>
      </c>
    </row>
    <row r="627" spans="1:6" x14ac:dyDescent="0.25">
      <c r="A627" t="s">
        <v>18</v>
      </c>
      <c r="B627" t="s">
        <v>17</v>
      </c>
      <c r="C627" t="s">
        <v>16</v>
      </c>
      <c r="D627">
        <v>29678</v>
      </c>
      <c r="E627">
        <v>23753</v>
      </c>
      <c r="F627">
        <v>2009</v>
      </c>
    </row>
    <row r="628" spans="1:6" x14ac:dyDescent="0.25">
      <c r="A628" t="s">
        <v>83</v>
      </c>
      <c r="B628" t="s">
        <v>86</v>
      </c>
      <c r="C628" t="s">
        <v>29</v>
      </c>
      <c r="D628">
        <v>21216</v>
      </c>
      <c r="E628">
        <v>16964</v>
      </c>
      <c r="F628">
        <v>2010</v>
      </c>
    </row>
    <row r="629" spans="1:6" x14ac:dyDescent="0.25">
      <c r="A629" t="s">
        <v>83</v>
      </c>
      <c r="B629" t="s">
        <v>86</v>
      </c>
      <c r="C629" t="s">
        <v>28</v>
      </c>
      <c r="D629">
        <v>21051</v>
      </c>
      <c r="E629">
        <v>17179</v>
      </c>
      <c r="F629">
        <v>2010</v>
      </c>
    </row>
    <row r="630" spans="1:6" x14ac:dyDescent="0.25">
      <c r="A630" t="s">
        <v>83</v>
      </c>
      <c r="B630" t="s">
        <v>86</v>
      </c>
      <c r="C630" t="s">
        <v>27</v>
      </c>
      <c r="D630">
        <v>21622</v>
      </c>
      <c r="E630">
        <v>16812</v>
      </c>
      <c r="F630">
        <v>2010</v>
      </c>
    </row>
    <row r="631" spans="1:6" x14ac:dyDescent="0.25">
      <c r="A631" t="s">
        <v>83</v>
      </c>
      <c r="B631" t="s">
        <v>86</v>
      </c>
      <c r="C631" t="s">
        <v>26</v>
      </c>
      <c r="D631">
        <v>21170</v>
      </c>
      <c r="E631">
        <v>17132</v>
      </c>
      <c r="F631">
        <v>2010</v>
      </c>
    </row>
    <row r="632" spans="1:6" x14ac:dyDescent="0.25">
      <c r="A632" t="s">
        <v>83</v>
      </c>
      <c r="B632" t="s">
        <v>86</v>
      </c>
      <c r="C632" t="s">
        <v>25</v>
      </c>
      <c r="D632">
        <v>20740</v>
      </c>
      <c r="E632">
        <v>17244</v>
      </c>
      <c r="F632">
        <v>2010</v>
      </c>
    </row>
    <row r="633" spans="1:6" x14ac:dyDescent="0.25">
      <c r="A633" t="s">
        <v>83</v>
      </c>
      <c r="B633" t="s">
        <v>86</v>
      </c>
      <c r="C633" t="s">
        <v>24</v>
      </c>
      <c r="D633">
        <v>21423</v>
      </c>
      <c r="E633">
        <v>17070</v>
      </c>
      <c r="F633">
        <v>2010</v>
      </c>
    </row>
    <row r="634" spans="1:6" x14ac:dyDescent="0.25">
      <c r="A634" t="s">
        <v>83</v>
      </c>
      <c r="B634" t="s">
        <v>86</v>
      </c>
      <c r="C634" t="s">
        <v>23</v>
      </c>
      <c r="D634">
        <v>20587</v>
      </c>
      <c r="E634">
        <v>16858</v>
      </c>
      <c r="F634">
        <v>2010</v>
      </c>
    </row>
    <row r="635" spans="1:6" x14ac:dyDescent="0.25">
      <c r="A635" t="s">
        <v>83</v>
      </c>
      <c r="B635" t="s">
        <v>86</v>
      </c>
      <c r="C635" t="s">
        <v>22</v>
      </c>
      <c r="D635">
        <v>21578</v>
      </c>
      <c r="E635">
        <v>16854</v>
      </c>
      <c r="F635">
        <v>2010</v>
      </c>
    </row>
    <row r="636" spans="1:6" x14ac:dyDescent="0.25">
      <c r="A636" t="s">
        <v>83</v>
      </c>
      <c r="B636" t="s">
        <v>86</v>
      </c>
      <c r="C636" t="s">
        <v>21</v>
      </c>
      <c r="D636">
        <v>20853</v>
      </c>
      <c r="E636">
        <v>16767</v>
      </c>
      <c r="F636">
        <v>2010</v>
      </c>
    </row>
    <row r="637" spans="1:6" x14ac:dyDescent="0.25">
      <c r="A637" t="s">
        <v>83</v>
      </c>
      <c r="B637" t="s">
        <v>86</v>
      </c>
      <c r="C637" t="s">
        <v>20</v>
      </c>
      <c r="D637">
        <v>22750</v>
      </c>
      <c r="E637">
        <v>17008</v>
      </c>
      <c r="F637">
        <v>2010</v>
      </c>
    </row>
    <row r="638" spans="1:6" x14ac:dyDescent="0.25">
      <c r="A638" t="s">
        <v>83</v>
      </c>
      <c r="B638" t="s">
        <v>86</v>
      </c>
      <c r="C638" t="s">
        <v>19</v>
      </c>
      <c r="D638">
        <v>23397</v>
      </c>
      <c r="E638">
        <v>17051</v>
      </c>
      <c r="F638">
        <v>2010</v>
      </c>
    </row>
    <row r="639" spans="1:6" x14ac:dyDescent="0.25">
      <c r="A639" t="s">
        <v>83</v>
      </c>
      <c r="B639" t="s">
        <v>86</v>
      </c>
      <c r="C639" t="s">
        <v>16</v>
      </c>
      <c r="D639">
        <v>20817</v>
      </c>
      <c r="E639">
        <v>16949</v>
      </c>
      <c r="F639">
        <v>2010</v>
      </c>
    </row>
    <row r="640" spans="1:6" x14ac:dyDescent="0.25">
      <c r="A640" t="s">
        <v>83</v>
      </c>
      <c r="B640" t="s">
        <v>104</v>
      </c>
      <c r="C640" t="s">
        <v>29</v>
      </c>
      <c r="D640">
        <v>186102</v>
      </c>
      <c r="E640">
        <v>136617</v>
      </c>
      <c r="F640">
        <v>2010</v>
      </c>
    </row>
    <row r="641" spans="1:6" x14ac:dyDescent="0.25">
      <c r="A641" t="s">
        <v>83</v>
      </c>
      <c r="B641" t="s">
        <v>104</v>
      </c>
      <c r="C641" t="s">
        <v>28</v>
      </c>
      <c r="D641">
        <v>179240</v>
      </c>
      <c r="E641">
        <v>133614</v>
      </c>
      <c r="F641">
        <v>2010</v>
      </c>
    </row>
    <row r="642" spans="1:6" x14ac:dyDescent="0.25">
      <c r="A642" t="s">
        <v>83</v>
      </c>
      <c r="B642" t="s">
        <v>104</v>
      </c>
      <c r="C642" t="s">
        <v>27</v>
      </c>
      <c r="D642">
        <v>181449</v>
      </c>
      <c r="E642">
        <v>127480</v>
      </c>
      <c r="F642">
        <v>2010</v>
      </c>
    </row>
    <row r="643" spans="1:6" x14ac:dyDescent="0.25">
      <c r="A643" t="s">
        <v>83</v>
      </c>
      <c r="B643" t="s">
        <v>104</v>
      </c>
      <c r="C643" t="s">
        <v>26</v>
      </c>
      <c r="D643">
        <v>183741</v>
      </c>
      <c r="E643">
        <v>135369</v>
      </c>
      <c r="F643">
        <v>2010</v>
      </c>
    </row>
    <row r="644" spans="1:6" x14ac:dyDescent="0.25">
      <c r="A644" t="s">
        <v>83</v>
      </c>
      <c r="B644" t="s">
        <v>104</v>
      </c>
      <c r="C644" t="s">
        <v>25</v>
      </c>
      <c r="D644">
        <v>184047</v>
      </c>
      <c r="E644">
        <v>139716</v>
      </c>
      <c r="F644">
        <v>2010</v>
      </c>
    </row>
    <row r="645" spans="1:6" x14ac:dyDescent="0.25">
      <c r="A645" t="s">
        <v>83</v>
      </c>
      <c r="B645" t="s">
        <v>104</v>
      </c>
      <c r="C645" t="s">
        <v>24</v>
      </c>
      <c r="D645">
        <v>184976</v>
      </c>
      <c r="E645">
        <v>135658</v>
      </c>
      <c r="F645">
        <v>2010</v>
      </c>
    </row>
    <row r="646" spans="1:6" x14ac:dyDescent="0.25">
      <c r="A646" t="s">
        <v>83</v>
      </c>
      <c r="B646" t="s">
        <v>104</v>
      </c>
      <c r="C646" t="s">
        <v>23</v>
      </c>
      <c r="D646">
        <v>189869</v>
      </c>
      <c r="E646">
        <v>140203</v>
      </c>
      <c r="F646">
        <v>2010</v>
      </c>
    </row>
    <row r="647" spans="1:6" x14ac:dyDescent="0.25">
      <c r="A647" t="s">
        <v>83</v>
      </c>
      <c r="B647" t="s">
        <v>104</v>
      </c>
      <c r="C647" t="s">
        <v>22</v>
      </c>
      <c r="D647">
        <v>185244</v>
      </c>
      <c r="E647">
        <v>134439</v>
      </c>
      <c r="F647">
        <v>2010</v>
      </c>
    </row>
    <row r="648" spans="1:6" x14ac:dyDescent="0.25">
      <c r="A648" t="s">
        <v>83</v>
      </c>
      <c r="B648" t="s">
        <v>104</v>
      </c>
      <c r="C648" t="s">
        <v>21</v>
      </c>
      <c r="D648">
        <v>177044</v>
      </c>
      <c r="E648">
        <v>131309</v>
      </c>
      <c r="F648">
        <v>2010</v>
      </c>
    </row>
    <row r="649" spans="1:6" x14ac:dyDescent="0.25">
      <c r="A649" t="s">
        <v>83</v>
      </c>
      <c r="B649" t="s">
        <v>104</v>
      </c>
      <c r="C649" t="s">
        <v>20</v>
      </c>
      <c r="D649">
        <v>186159</v>
      </c>
      <c r="E649">
        <v>133516</v>
      </c>
      <c r="F649">
        <v>2010</v>
      </c>
    </row>
    <row r="650" spans="1:6" x14ac:dyDescent="0.25">
      <c r="A650" t="s">
        <v>83</v>
      </c>
      <c r="B650" t="s">
        <v>104</v>
      </c>
      <c r="C650" t="s">
        <v>19</v>
      </c>
      <c r="D650">
        <v>192271</v>
      </c>
      <c r="E650">
        <v>141579</v>
      </c>
      <c r="F650">
        <v>2010</v>
      </c>
    </row>
    <row r="651" spans="1:6" x14ac:dyDescent="0.25">
      <c r="A651" t="s">
        <v>83</v>
      </c>
      <c r="B651" t="s">
        <v>104</v>
      </c>
      <c r="C651" t="s">
        <v>16</v>
      </c>
      <c r="D651">
        <v>183342</v>
      </c>
      <c r="E651">
        <v>137813</v>
      </c>
      <c r="F651">
        <v>2010</v>
      </c>
    </row>
    <row r="652" spans="1:6" x14ac:dyDescent="0.25">
      <c r="A652" t="s">
        <v>83</v>
      </c>
      <c r="B652" t="s">
        <v>84</v>
      </c>
      <c r="C652" t="s">
        <v>29</v>
      </c>
      <c r="D652">
        <v>88469</v>
      </c>
      <c r="E652">
        <v>62061</v>
      </c>
      <c r="F652">
        <v>2010</v>
      </c>
    </row>
    <row r="653" spans="1:6" x14ac:dyDescent="0.25">
      <c r="A653" t="s">
        <v>83</v>
      </c>
      <c r="B653" t="s">
        <v>84</v>
      </c>
      <c r="C653" t="s">
        <v>28</v>
      </c>
      <c r="D653">
        <v>78179</v>
      </c>
      <c r="E653">
        <v>50749</v>
      </c>
      <c r="F653">
        <v>2010</v>
      </c>
    </row>
    <row r="654" spans="1:6" x14ac:dyDescent="0.25">
      <c r="A654" t="s">
        <v>83</v>
      </c>
      <c r="B654" t="s">
        <v>84</v>
      </c>
      <c r="C654" t="s">
        <v>27</v>
      </c>
      <c r="D654">
        <v>87655</v>
      </c>
      <c r="E654">
        <v>60730</v>
      </c>
      <c r="F654">
        <v>2010</v>
      </c>
    </row>
    <row r="655" spans="1:6" x14ac:dyDescent="0.25">
      <c r="A655" t="s">
        <v>83</v>
      </c>
      <c r="B655" t="s">
        <v>84</v>
      </c>
      <c r="C655" t="s">
        <v>26</v>
      </c>
      <c r="D655">
        <v>79555</v>
      </c>
      <c r="E655">
        <v>54324</v>
      </c>
      <c r="F655">
        <v>2010</v>
      </c>
    </row>
    <row r="656" spans="1:6" x14ac:dyDescent="0.25">
      <c r="A656" t="s">
        <v>83</v>
      </c>
      <c r="B656" t="s">
        <v>84</v>
      </c>
      <c r="C656" t="s">
        <v>25</v>
      </c>
      <c r="D656">
        <v>79041</v>
      </c>
      <c r="E656">
        <v>55017</v>
      </c>
      <c r="F656">
        <v>2010</v>
      </c>
    </row>
    <row r="657" spans="1:6" x14ac:dyDescent="0.25">
      <c r="A657" t="s">
        <v>83</v>
      </c>
      <c r="B657" t="s">
        <v>84</v>
      </c>
      <c r="C657" t="s">
        <v>24</v>
      </c>
      <c r="D657">
        <v>83145</v>
      </c>
      <c r="E657">
        <v>53272</v>
      </c>
      <c r="F657">
        <v>2010</v>
      </c>
    </row>
    <row r="658" spans="1:6" x14ac:dyDescent="0.25">
      <c r="A658" t="s">
        <v>83</v>
      </c>
      <c r="B658" t="s">
        <v>84</v>
      </c>
      <c r="C658" t="s">
        <v>23</v>
      </c>
      <c r="D658">
        <v>80155</v>
      </c>
      <c r="E658">
        <v>50180</v>
      </c>
      <c r="F658">
        <v>2010</v>
      </c>
    </row>
    <row r="659" spans="1:6" x14ac:dyDescent="0.25">
      <c r="A659" t="s">
        <v>83</v>
      </c>
      <c r="B659" t="s">
        <v>84</v>
      </c>
      <c r="C659" t="s">
        <v>22</v>
      </c>
      <c r="D659">
        <v>79024</v>
      </c>
      <c r="E659">
        <v>51590</v>
      </c>
      <c r="F659">
        <v>2010</v>
      </c>
    </row>
    <row r="660" spans="1:6" x14ac:dyDescent="0.25">
      <c r="A660" t="s">
        <v>83</v>
      </c>
      <c r="B660" t="s">
        <v>84</v>
      </c>
      <c r="C660" t="s">
        <v>21</v>
      </c>
      <c r="D660">
        <v>83521</v>
      </c>
      <c r="E660">
        <v>54154</v>
      </c>
      <c r="F660">
        <v>2010</v>
      </c>
    </row>
    <row r="661" spans="1:6" x14ac:dyDescent="0.25">
      <c r="A661" t="s">
        <v>83</v>
      </c>
      <c r="B661" t="s">
        <v>84</v>
      </c>
      <c r="C661" t="s">
        <v>20</v>
      </c>
      <c r="D661">
        <v>82275</v>
      </c>
      <c r="E661">
        <v>56120</v>
      </c>
      <c r="F661">
        <v>2010</v>
      </c>
    </row>
    <row r="662" spans="1:6" x14ac:dyDescent="0.25">
      <c r="A662" t="s">
        <v>83</v>
      </c>
      <c r="B662" t="s">
        <v>84</v>
      </c>
      <c r="C662" t="s">
        <v>19</v>
      </c>
      <c r="D662">
        <v>82415</v>
      </c>
      <c r="E662">
        <v>53728</v>
      </c>
      <c r="F662">
        <v>2010</v>
      </c>
    </row>
    <row r="663" spans="1:6" x14ac:dyDescent="0.25">
      <c r="A663" t="s">
        <v>83</v>
      </c>
      <c r="B663" t="s">
        <v>84</v>
      </c>
      <c r="C663" t="s">
        <v>16</v>
      </c>
      <c r="D663">
        <v>80408</v>
      </c>
      <c r="E663">
        <v>53845</v>
      </c>
      <c r="F663">
        <v>2010</v>
      </c>
    </row>
    <row r="664" spans="1:6" x14ac:dyDescent="0.25">
      <c r="A664" t="s">
        <v>83</v>
      </c>
      <c r="B664" t="s">
        <v>114</v>
      </c>
      <c r="C664" t="s">
        <v>29</v>
      </c>
      <c r="D664">
        <v>72347</v>
      </c>
      <c r="E664">
        <v>52204</v>
      </c>
      <c r="F664">
        <v>2010</v>
      </c>
    </row>
    <row r="665" spans="1:6" x14ac:dyDescent="0.25">
      <c r="A665" t="s">
        <v>83</v>
      </c>
      <c r="B665" t="s">
        <v>114</v>
      </c>
      <c r="C665" t="s">
        <v>28</v>
      </c>
      <c r="D665">
        <v>70446</v>
      </c>
      <c r="E665">
        <v>53624</v>
      </c>
      <c r="F665">
        <v>2010</v>
      </c>
    </row>
    <row r="666" spans="1:6" x14ac:dyDescent="0.25">
      <c r="A666" t="s">
        <v>83</v>
      </c>
      <c r="B666" t="s">
        <v>114</v>
      </c>
      <c r="C666" t="s">
        <v>27</v>
      </c>
      <c r="D666">
        <v>72283</v>
      </c>
      <c r="E666">
        <v>55104</v>
      </c>
      <c r="F666">
        <v>2010</v>
      </c>
    </row>
    <row r="667" spans="1:6" x14ac:dyDescent="0.25">
      <c r="A667" t="s">
        <v>83</v>
      </c>
      <c r="B667" t="s">
        <v>114</v>
      </c>
      <c r="C667" t="s">
        <v>26</v>
      </c>
      <c r="D667">
        <v>71872</v>
      </c>
      <c r="E667">
        <v>53930</v>
      </c>
      <c r="F667">
        <v>2010</v>
      </c>
    </row>
    <row r="668" spans="1:6" x14ac:dyDescent="0.25">
      <c r="A668" t="s">
        <v>83</v>
      </c>
      <c r="B668" t="s">
        <v>114</v>
      </c>
      <c r="C668" t="s">
        <v>25</v>
      </c>
      <c r="D668">
        <v>73157</v>
      </c>
      <c r="E668">
        <v>54737</v>
      </c>
      <c r="F668">
        <v>2010</v>
      </c>
    </row>
    <row r="669" spans="1:6" x14ac:dyDescent="0.25">
      <c r="A669" t="s">
        <v>83</v>
      </c>
      <c r="B669" t="s">
        <v>114</v>
      </c>
      <c r="C669" t="s">
        <v>24</v>
      </c>
      <c r="D669">
        <v>71768</v>
      </c>
      <c r="E669">
        <v>53835</v>
      </c>
      <c r="F669">
        <v>2010</v>
      </c>
    </row>
    <row r="670" spans="1:6" x14ac:dyDescent="0.25">
      <c r="A670" t="s">
        <v>83</v>
      </c>
      <c r="B670" t="s">
        <v>114</v>
      </c>
      <c r="C670" t="s">
        <v>23</v>
      </c>
      <c r="D670">
        <v>70041</v>
      </c>
      <c r="E670">
        <v>52976</v>
      </c>
      <c r="F670">
        <v>2010</v>
      </c>
    </row>
    <row r="671" spans="1:6" x14ac:dyDescent="0.25">
      <c r="A671" t="s">
        <v>83</v>
      </c>
      <c r="B671" t="s">
        <v>114</v>
      </c>
      <c r="C671" t="s">
        <v>22</v>
      </c>
      <c r="D671">
        <v>70292</v>
      </c>
      <c r="E671">
        <v>53009</v>
      </c>
      <c r="F671">
        <v>2010</v>
      </c>
    </row>
    <row r="672" spans="1:6" x14ac:dyDescent="0.25">
      <c r="A672" t="s">
        <v>83</v>
      </c>
      <c r="B672" t="s">
        <v>114</v>
      </c>
      <c r="C672" t="s">
        <v>21</v>
      </c>
      <c r="D672">
        <v>71530</v>
      </c>
      <c r="E672">
        <v>51034</v>
      </c>
      <c r="F672">
        <v>2010</v>
      </c>
    </row>
    <row r="673" spans="1:6" x14ac:dyDescent="0.25">
      <c r="A673" t="s">
        <v>83</v>
      </c>
      <c r="B673" t="s">
        <v>114</v>
      </c>
      <c r="C673" t="s">
        <v>20</v>
      </c>
      <c r="D673">
        <v>71865</v>
      </c>
      <c r="E673">
        <v>54549</v>
      </c>
      <c r="F673">
        <v>2010</v>
      </c>
    </row>
    <row r="674" spans="1:6" x14ac:dyDescent="0.25">
      <c r="A674" t="s">
        <v>83</v>
      </c>
      <c r="B674" t="s">
        <v>114</v>
      </c>
      <c r="C674" t="s">
        <v>19</v>
      </c>
      <c r="D674">
        <v>70471</v>
      </c>
      <c r="E674">
        <v>54399</v>
      </c>
      <c r="F674">
        <v>2010</v>
      </c>
    </row>
    <row r="675" spans="1:6" x14ac:dyDescent="0.25">
      <c r="A675" t="s">
        <v>83</v>
      </c>
      <c r="B675" t="s">
        <v>114</v>
      </c>
      <c r="C675" t="s">
        <v>16</v>
      </c>
      <c r="D675">
        <v>71452</v>
      </c>
      <c r="E675">
        <v>54355</v>
      </c>
      <c r="F675">
        <v>2010</v>
      </c>
    </row>
    <row r="676" spans="1:6" x14ac:dyDescent="0.25">
      <c r="A676" t="s">
        <v>83</v>
      </c>
      <c r="B676" t="s">
        <v>82</v>
      </c>
      <c r="C676" t="s">
        <v>29</v>
      </c>
      <c r="D676">
        <v>71276</v>
      </c>
      <c r="E676">
        <v>54232</v>
      </c>
      <c r="F676">
        <v>2010</v>
      </c>
    </row>
    <row r="677" spans="1:6" x14ac:dyDescent="0.25">
      <c r="A677" t="s">
        <v>83</v>
      </c>
      <c r="B677" t="s">
        <v>82</v>
      </c>
      <c r="C677" t="s">
        <v>28</v>
      </c>
      <c r="D677">
        <v>66795</v>
      </c>
      <c r="E677">
        <v>51944</v>
      </c>
      <c r="F677">
        <v>2010</v>
      </c>
    </row>
    <row r="678" spans="1:6" x14ac:dyDescent="0.25">
      <c r="A678" t="s">
        <v>83</v>
      </c>
      <c r="B678" t="s">
        <v>82</v>
      </c>
      <c r="C678" t="s">
        <v>27</v>
      </c>
      <c r="D678">
        <v>66360</v>
      </c>
      <c r="E678">
        <v>50462</v>
      </c>
      <c r="F678">
        <v>2010</v>
      </c>
    </row>
    <row r="679" spans="1:6" x14ac:dyDescent="0.25">
      <c r="A679" t="s">
        <v>83</v>
      </c>
      <c r="B679" t="s">
        <v>82</v>
      </c>
      <c r="C679" t="s">
        <v>26</v>
      </c>
      <c r="D679">
        <v>73416</v>
      </c>
      <c r="E679">
        <v>58257</v>
      </c>
      <c r="F679">
        <v>2010</v>
      </c>
    </row>
    <row r="680" spans="1:6" x14ac:dyDescent="0.25">
      <c r="A680" t="s">
        <v>83</v>
      </c>
      <c r="B680" t="s">
        <v>82</v>
      </c>
      <c r="C680" t="s">
        <v>25</v>
      </c>
      <c r="D680">
        <v>72563</v>
      </c>
      <c r="E680">
        <v>57406</v>
      </c>
      <c r="F680">
        <v>2010</v>
      </c>
    </row>
    <row r="681" spans="1:6" x14ac:dyDescent="0.25">
      <c r="A681" t="s">
        <v>83</v>
      </c>
      <c r="B681" t="s">
        <v>82</v>
      </c>
      <c r="C681" t="s">
        <v>24</v>
      </c>
      <c r="D681">
        <v>66182</v>
      </c>
      <c r="E681">
        <v>52162</v>
      </c>
      <c r="F681">
        <v>2010</v>
      </c>
    </row>
    <row r="682" spans="1:6" x14ac:dyDescent="0.25">
      <c r="A682" t="s">
        <v>83</v>
      </c>
      <c r="B682" t="s">
        <v>82</v>
      </c>
      <c r="C682" t="s">
        <v>23</v>
      </c>
      <c r="D682">
        <v>67165</v>
      </c>
      <c r="E682">
        <v>50945</v>
      </c>
      <c r="F682">
        <v>2010</v>
      </c>
    </row>
    <row r="683" spans="1:6" x14ac:dyDescent="0.25">
      <c r="A683" t="s">
        <v>83</v>
      </c>
      <c r="B683" t="s">
        <v>82</v>
      </c>
      <c r="C683" t="s">
        <v>22</v>
      </c>
      <c r="D683">
        <v>70277</v>
      </c>
      <c r="E683">
        <v>52713</v>
      </c>
      <c r="F683">
        <v>2010</v>
      </c>
    </row>
    <row r="684" spans="1:6" x14ac:dyDescent="0.25">
      <c r="A684" t="s">
        <v>83</v>
      </c>
      <c r="B684" t="s">
        <v>82</v>
      </c>
      <c r="C684" t="s">
        <v>21</v>
      </c>
      <c r="D684">
        <v>69858</v>
      </c>
      <c r="E684">
        <v>54771</v>
      </c>
      <c r="F684">
        <v>2010</v>
      </c>
    </row>
    <row r="685" spans="1:6" x14ac:dyDescent="0.25">
      <c r="A685" t="s">
        <v>83</v>
      </c>
      <c r="B685" t="s">
        <v>82</v>
      </c>
      <c r="C685" t="s">
        <v>20</v>
      </c>
      <c r="D685">
        <v>67321</v>
      </c>
      <c r="E685">
        <v>50942</v>
      </c>
      <c r="F685">
        <v>2010</v>
      </c>
    </row>
    <row r="686" spans="1:6" x14ac:dyDescent="0.25">
      <c r="A686" t="s">
        <v>83</v>
      </c>
      <c r="B686" t="s">
        <v>82</v>
      </c>
      <c r="C686" t="s">
        <v>19</v>
      </c>
      <c r="D686">
        <v>66727</v>
      </c>
      <c r="E686">
        <v>51949</v>
      </c>
      <c r="F686">
        <v>2010</v>
      </c>
    </row>
    <row r="687" spans="1:6" x14ac:dyDescent="0.25">
      <c r="A687" t="s">
        <v>83</v>
      </c>
      <c r="B687" t="s">
        <v>82</v>
      </c>
      <c r="C687" t="s">
        <v>16</v>
      </c>
      <c r="D687">
        <v>67865</v>
      </c>
      <c r="E687">
        <v>53746</v>
      </c>
      <c r="F687">
        <v>2010</v>
      </c>
    </row>
    <row r="688" spans="1:6" x14ac:dyDescent="0.25">
      <c r="A688" t="s">
        <v>81</v>
      </c>
      <c r="B688" t="s">
        <v>80</v>
      </c>
      <c r="C688" t="s">
        <v>29</v>
      </c>
      <c r="D688">
        <v>228563</v>
      </c>
      <c r="E688">
        <v>181847</v>
      </c>
      <c r="F688">
        <v>2010</v>
      </c>
    </row>
    <row r="689" spans="1:6" x14ac:dyDescent="0.25">
      <c r="A689" t="s">
        <v>81</v>
      </c>
      <c r="B689" t="s">
        <v>80</v>
      </c>
      <c r="C689" t="s">
        <v>28</v>
      </c>
      <c r="D689">
        <v>212083</v>
      </c>
      <c r="E689">
        <v>166135</v>
      </c>
      <c r="F689">
        <v>2010</v>
      </c>
    </row>
    <row r="690" spans="1:6" x14ac:dyDescent="0.25">
      <c r="A690" t="s">
        <v>81</v>
      </c>
      <c r="B690" t="s">
        <v>80</v>
      </c>
      <c r="C690" t="s">
        <v>27</v>
      </c>
      <c r="D690">
        <v>223619</v>
      </c>
      <c r="E690">
        <v>188331</v>
      </c>
      <c r="F690">
        <v>2010</v>
      </c>
    </row>
    <row r="691" spans="1:6" x14ac:dyDescent="0.25">
      <c r="A691" t="s">
        <v>81</v>
      </c>
      <c r="B691" t="s">
        <v>80</v>
      </c>
      <c r="C691" t="s">
        <v>26</v>
      </c>
      <c r="D691">
        <v>220050</v>
      </c>
      <c r="E691">
        <v>181627</v>
      </c>
      <c r="F691">
        <v>2010</v>
      </c>
    </row>
    <row r="692" spans="1:6" x14ac:dyDescent="0.25">
      <c r="A692" t="s">
        <v>81</v>
      </c>
      <c r="B692" t="s">
        <v>80</v>
      </c>
      <c r="C692" t="s">
        <v>25</v>
      </c>
      <c r="D692">
        <v>219155</v>
      </c>
      <c r="E692">
        <v>189207</v>
      </c>
      <c r="F692">
        <v>2010</v>
      </c>
    </row>
    <row r="693" spans="1:6" x14ac:dyDescent="0.25">
      <c r="A693" t="s">
        <v>81</v>
      </c>
      <c r="B693" t="s">
        <v>80</v>
      </c>
      <c r="C693" t="s">
        <v>24</v>
      </c>
      <c r="D693">
        <v>213601</v>
      </c>
      <c r="E693">
        <v>170411</v>
      </c>
      <c r="F693">
        <v>2010</v>
      </c>
    </row>
    <row r="694" spans="1:6" x14ac:dyDescent="0.25">
      <c r="A694" t="s">
        <v>81</v>
      </c>
      <c r="B694" t="s">
        <v>80</v>
      </c>
      <c r="C694" t="s">
        <v>23</v>
      </c>
      <c r="D694">
        <v>215091</v>
      </c>
      <c r="E694">
        <v>167853</v>
      </c>
      <c r="F694">
        <v>2010</v>
      </c>
    </row>
    <row r="695" spans="1:6" x14ac:dyDescent="0.25">
      <c r="A695" t="s">
        <v>81</v>
      </c>
      <c r="B695" t="s">
        <v>80</v>
      </c>
      <c r="C695" t="s">
        <v>22</v>
      </c>
      <c r="D695">
        <v>221053</v>
      </c>
      <c r="E695">
        <v>176732</v>
      </c>
      <c r="F695">
        <v>2010</v>
      </c>
    </row>
    <row r="696" spans="1:6" x14ac:dyDescent="0.25">
      <c r="A696" t="s">
        <v>81</v>
      </c>
      <c r="B696" t="s">
        <v>80</v>
      </c>
      <c r="C696" t="s">
        <v>21</v>
      </c>
      <c r="D696">
        <v>216076</v>
      </c>
      <c r="E696">
        <v>169650</v>
      </c>
      <c r="F696">
        <v>2010</v>
      </c>
    </row>
    <row r="697" spans="1:6" x14ac:dyDescent="0.25">
      <c r="A697" t="s">
        <v>81</v>
      </c>
      <c r="B697" t="s">
        <v>80</v>
      </c>
      <c r="C697" t="s">
        <v>20</v>
      </c>
      <c r="D697">
        <v>212087</v>
      </c>
      <c r="E697">
        <v>168927</v>
      </c>
      <c r="F697">
        <v>2010</v>
      </c>
    </row>
    <row r="698" spans="1:6" x14ac:dyDescent="0.25">
      <c r="A698" t="s">
        <v>81</v>
      </c>
      <c r="B698" t="s">
        <v>80</v>
      </c>
      <c r="C698" t="s">
        <v>19</v>
      </c>
      <c r="D698">
        <v>212076</v>
      </c>
      <c r="E698">
        <v>168077</v>
      </c>
      <c r="F698">
        <v>2010</v>
      </c>
    </row>
    <row r="699" spans="1:6" x14ac:dyDescent="0.25">
      <c r="A699" t="s">
        <v>81</v>
      </c>
      <c r="B699" t="s">
        <v>80</v>
      </c>
      <c r="C699" t="s">
        <v>16</v>
      </c>
      <c r="D699">
        <v>212070</v>
      </c>
      <c r="E699">
        <v>168082</v>
      </c>
      <c r="F699">
        <v>2010</v>
      </c>
    </row>
    <row r="700" spans="1:6" x14ac:dyDescent="0.25">
      <c r="A700" t="s">
        <v>81</v>
      </c>
      <c r="B700" t="s">
        <v>40</v>
      </c>
      <c r="C700" t="s">
        <v>29</v>
      </c>
      <c r="D700">
        <v>72966</v>
      </c>
      <c r="E700">
        <v>37208</v>
      </c>
      <c r="F700">
        <v>2010</v>
      </c>
    </row>
    <row r="701" spans="1:6" x14ac:dyDescent="0.25">
      <c r="A701" t="s">
        <v>81</v>
      </c>
      <c r="B701" t="s">
        <v>40</v>
      </c>
      <c r="C701" t="s">
        <v>28</v>
      </c>
      <c r="D701">
        <v>65942</v>
      </c>
      <c r="E701">
        <v>31590</v>
      </c>
      <c r="F701">
        <v>2010</v>
      </c>
    </row>
    <row r="702" spans="1:6" x14ac:dyDescent="0.25">
      <c r="A702" t="s">
        <v>81</v>
      </c>
      <c r="B702" t="s">
        <v>40</v>
      </c>
      <c r="C702" t="s">
        <v>27</v>
      </c>
      <c r="D702">
        <v>72009</v>
      </c>
      <c r="E702">
        <v>39048</v>
      </c>
      <c r="F702">
        <v>2010</v>
      </c>
    </row>
    <row r="703" spans="1:6" x14ac:dyDescent="0.25">
      <c r="A703" t="s">
        <v>81</v>
      </c>
      <c r="B703" t="s">
        <v>40</v>
      </c>
      <c r="C703" t="s">
        <v>26</v>
      </c>
      <c r="D703">
        <v>71785</v>
      </c>
      <c r="E703">
        <v>42407</v>
      </c>
      <c r="F703">
        <v>2010</v>
      </c>
    </row>
    <row r="704" spans="1:6" x14ac:dyDescent="0.25">
      <c r="A704" t="s">
        <v>81</v>
      </c>
      <c r="B704" t="s">
        <v>40</v>
      </c>
      <c r="C704" t="s">
        <v>25</v>
      </c>
      <c r="D704">
        <v>67321</v>
      </c>
      <c r="E704">
        <v>41816</v>
      </c>
      <c r="F704">
        <v>2010</v>
      </c>
    </row>
    <row r="705" spans="1:6" x14ac:dyDescent="0.25">
      <c r="A705" t="s">
        <v>81</v>
      </c>
      <c r="B705" t="s">
        <v>40</v>
      </c>
      <c r="C705" t="s">
        <v>24</v>
      </c>
      <c r="D705">
        <v>67177</v>
      </c>
      <c r="E705">
        <v>32259</v>
      </c>
      <c r="F705">
        <v>2010</v>
      </c>
    </row>
    <row r="706" spans="1:6" x14ac:dyDescent="0.25">
      <c r="A706" t="s">
        <v>81</v>
      </c>
      <c r="B706" t="s">
        <v>40</v>
      </c>
      <c r="C706" t="s">
        <v>23</v>
      </c>
      <c r="D706">
        <v>69032</v>
      </c>
      <c r="E706">
        <v>33176</v>
      </c>
      <c r="F706">
        <v>2010</v>
      </c>
    </row>
    <row r="707" spans="1:6" x14ac:dyDescent="0.25">
      <c r="A707" t="s">
        <v>81</v>
      </c>
      <c r="B707" t="s">
        <v>40</v>
      </c>
      <c r="C707" t="s">
        <v>22</v>
      </c>
      <c r="D707">
        <v>73102</v>
      </c>
      <c r="E707">
        <v>37929</v>
      </c>
      <c r="F707">
        <v>2010</v>
      </c>
    </row>
    <row r="708" spans="1:6" x14ac:dyDescent="0.25">
      <c r="A708" t="s">
        <v>81</v>
      </c>
      <c r="B708" t="s">
        <v>40</v>
      </c>
      <c r="C708" t="s">
        <v>21</v>
      </c>
      <c r="D708">
        <v>71489</v>
      </c>
      <c r="E708">
        <v>33968</v>
      </c>
      <c r="F708">
        <v>2010</v>
      </c>
    </row>
    <row r="709" spans="1:6" x14ac:dyDescent="0.25">
      <c r="A709" t="s">
        <v>81</v>
      </c>
      <c r="B709" t="s">
        <v>40</v>
      </c>
      <c r="C709" t="s">
        <v>20</v>
      </c>
      <c r="D709">
        <v>65168</v>
      </c>
      <c r="E709">
        <v>31189</v>
      </c>
      <c r="F709">
        <v>2010</v>
      </c>
    </row>
    <row r="710" spans="1:6" x14ac:dyDescent="0.25">
      <c r="A710" t="s">
        <v>81</v>
      </c>
      <c r="B710" t="s">
        <v>40</v>
      </c>
      <c r="C710" t="s">
        <v>19</v>
      </c>
      <c r="D710">
        <v>65896</v>
      </c>
      <c r="E710">
        <v>31125</v>
      </c>
      <c r="F710">
        <v>2010</v>
      </c>
    </row>
    <row r="711" spans="1:6" x14ac:dyDescent="0.25">
      <c r="A711" t="s">
        <v>81</v>
      </c>
      <c r="B711" t="s">
        <v>40</v>
      </c>
      <c r="C711" t="s">
        <v>16</v>
      </c>
      <c r="D711">
        <v>65632</v>
      </c>
      <c r="E711">
        <v>31342</v>
      </c>
      <c r="F711">
        <v>2010</v>
      </c>
    </row>
    <row r="712" spans="1:6" x14ac:dyDescent="0.25">
      <c r="A712" t="s">
        <v>79</v>
      </c>
      <c r="B712" t="s">
        <v>78</v>
      </c>
      <c r="C712" t="s">
        <v>29</v>
      </c>
      <c r="D712">
        <v>19975</v>
      </c>
      <c r="E712">
        <v>14190</v>
      </c>
      <c r="F712">
        <v>2010</v>
      </c>
    </row>
    <row r="713" spans="1:6" x14ac:dyDescent="0.25">
      <c r="A713" t="s">
        <v>79</v>
      </c>
      <c r="B713" t="s">
        <v>78</v>
      </c>
      <c r="C713" t="s">
        <v>28</v>
      </c>
      <c r="D713">
        <v>18238</v>
      </c>
      <c r="E713">
        <v>14847</v>
      </c>
      <c r="F713">
        <v>2010</v>
      </c>
    </row>
    <row r="714" spans="1:6" x14ac:dyDescent="0.25">
      <c r="A714" t="s">
        <v>79</v>
      </c>
      <c r="B714" t="s">
        <v>78</v>
      </c>
      <c r="C714" t="s">
        <v>27</v>
      </c>
      <c r="D714">
        <v>19640</v>
      </c>
      <c r="E714">
        <v>15330</v>
      </c>
      <c r="F714">
        <v>2010</v>
      </c>
    </row>
    <row r="715" spans="1:6" x14ac:dyDescent="0.25">
      <c r="A715" t="s">
        <v>79</v>
      </c>
      <c r="B715" t="s">
        <v>78</v>
      </c>
      <c r="C715" t="s">
        <v>26</v>
      </c>
      <c r="D715">
        <v>19875</v>
      </c>
      <c r="E715">
        <v>15001</v>
      </c>
      <c r="F715">
        <v>2010</v>
      </c>
    </row>
    <row r="716" spans="1:6" x14ac:dyDescent="0.25">
      <c r="A716" t="s">
        <v>79</v>
      </c>
      <c r="B716" t="s">
        <v>78</v>
      </c>
      <c r="C716" t="s">
        <v>25</v>
      </c>
      <c r="D716">
        <v>20275</v>
      </c>
      <c r="E716">
        <v>15013</v>
      </c>
      <c r="F716">
        <v>2010</v>
      </c>
    </row>
    <row r="717" spans="1:6" x14ac:dyDescent="0.25">
      <c r="A717" t="s">
        <v>79</v>
      </c>
      <c r="B717" t="s">
        <v>78</v>
      </c>
      <c r="C717" t="s">
        <v>24</v>
      </c>
      <c r="D717">
        <v>18063</v>
      </c>
      <c r="E717">
        <v>14641</v>
      </c>
      <c r="F717">
        <v>2010</v>
      </c>
    </row>
    <row r="718" spans="1:6" x14ac:dyDescent="0.25">
      <c r="A718" t="s">
        <v>79</v>
      </c>
      <c r="B718" t="s">
        <v>78</v>
      </c>
      <c r="C718" t="s">
        <v>23</v>
      </c>
      <c r="D718">
        <v>19020</v>
      </c>
      <c r="E718">
        <v>14931</v>
      </c>
      <c r="F718">
        <v>2010</v>
      </c>
    </row>
    <row r="719" spans="1:6" x14ac:dyDescent="0.25">
      <c r="A719" t="s">
        <v>79</v>
      </c>
      <c r="B719" t="s">
        <v>78</v>
      </c>
      <c r="C719" t="s">
        <v>22</v>
      </c>
      <c r="D719">
        <v>19960</v>
      </c>
      <c r="E719">
        <v>14564</v>
      </c>
      <c r="F719">
        <v>2010</v>
      </c>
    </row>
    <row r="720" spans="1:6" x14ac:dyDescent="0.25">
      <c r="A720" t="s">
        <v>79</v>
      </c>
      <c r="B720" t="s">
        <v>78</v>
      </c>
      <c r="C720" t="s">
        <v>21</v>
      </c>
      <c r="D720">
        <v>20008</v>
      </c>
      <c r="E720">
        <v>14416</v>
      </c>
      <c r="F720">
        <v>2010</v>
      </c>
    </row>
    <row r="721" spans="1:6" x14ac:dyDescent="0.25">
      <c r="A721" t="s">
        <v>79</v>
      </c>
      <c r="B721" t="s">
        <v>78</v>
      </c>
      <c r="C721" t="s">
        <v>20</v>
      </c>
      <c r="D721">
        <v>19238</v>
      </c>
      <c r="E721">
        <v>14311</v>
      </c>
      <c r="F721">
        <v>2010</v>
      </c>
    </row>
    <row r="722" spans="1:6" x14ac:dyDescent="0.25">
      <c r="A722" t="s">
        <v>79</v>
      </c>
      <c r="B722" t="s">
        <v>78</v>
      </c>
      <c r="C722" t="s">
        <v>19</v>
      </c>
      <c r="D722">
        <v>18950</v>
      </c>
      <c r="E722">
        <v>14479</v>
      </c>
      <c r="F722">
        <v>2010</v>
      </c>
    </row>
    <row r="723" spans="1:6" x14ac:dyDescent="0.25">
      <c r="A723" t="s">
        <v>79</v>
      </c>
      <c r="B723" t="s">
        <v>78</v>
      </c>
      <c r="C723" t="s">
        <v>16</v>
      </c>
      <c r="D723">
        <v>18556</v>
      </c>
      <c r="E723">
        <v>14150</v>
      </c>
      <c r="F723">
        <v>2010</v>
      </c>
    </row>
    <row r="724" spans="1:6" x14ac:dyDescent="0.25">
      <c r="A724" t="s">
        <v>56</v>
      </c>
      <c r="B724" t="s">
        <v>99</v>
      </c>
      <c r="C724" t="s">
        <v>29</v>
      </c>
      <c r="D724">
        <v>12550</v>
      </c>
      <c r="E724">
        <v>6897</v>
      </c>
      <c r="F724">
        <v>2010</v>
      </c>
    </row>
    <row r="725" spans="1:6" x14ac:dyDescent="0.25">
      <c r="A725" t="s">
        <v>56</v>
      </c>
      <c r="B725" t="s">
        <v>99</v>
      </c>
      <c r="C725" t="s">
        <v>28</v>
      </c>
      <c r="D725">
        <v>11450</v>
      </c>
      <c r="E725">
        <v>9046</v>
      </c>
      <c r="F725">
        <v>2010</v>
      </c>
    </row>
    <row r="726" spans="1:6" x14ac:dyDescent="0.25">
      <c r="A726" t="s">
        <v>56</v>
      </c>
      <c r="B726" t="s">
        <v>99</v>
      </c>
      <c r="C726" t="s">
        <v>27</v>
      </c>
      <c r="D726">
        <v>11940</v>
      </c>
      <c r="E726">
        <v>5697</v>
      </c>
      <c r="F726">
        <v>2010</v>
      </c>
    </row>
    <row r="727" spans="1:6" x14ac:dyDescent="0.25">
      <c r="A727" t="s">
        <v>56</v>
      </c>
      <c r="B727" t="s">
        <v>99</v>
      </c>
      <c r="C727" t="s">
        <v>26</v>
      </c>
      <c r="D727">
        <v>11400</v>
      </c>
      <c r="E727">
        <v>7318</v>
      </c>
      <c r="F727">
        <v>2010</v>
      </c>
    </row>
    <row r="728" spans="1:6" x14ac:dyDescent="0.25">
      <c r="A728" t="s">
        <v>56</v>
      </c>
      <c r="B728" t="s">
        <v>99</v>
      </c>
      <c r="C728" t="s">
        <v>25</v>
      </c>
      <c r="D728">
        <v>11710</v>
      </c>
      <c r="E728">
        <v>7332</v>
      </c>
      <c r="F728">
        <v>2010</v>
      </c>
    </row>
    <row r="729" spans="1:6" x14ac:dyDescent="0.25">
      <c r="A729" t="s">
        <v>56</v>
      </c>
      <c r="B729" t="s">
        <v>99</v>
      </c>
      <c r="C729" t="s">
        <v>22</v>
      </c>
      <c r="D729">
        <v>12500</v>
      </c>
      <c r="E729">
        <v>7408</v>
      </c>
      <c r="F729">
        <v>2010</v>
      </c>
    </row>
    <row r="730" spans="1:6" x14ac:dyDescent="0.25">
      <c r="A730" t="s">
        <v>56</v>
      </c>
      <c r="B730" t="s">
        <v>99</v>
      </c>
      <c r="C730" t="s">
        <v>21</v>
      </c>
      <c r="D730">
        <v>11870</v>
      </c>
      <c r="E730">
        <v>6598</v>
      </c>
      <c r="F730">
        <v>2010</v>
      </c>
    </row>
    <row r="731" spans="1:6" x14ac:dyDescent="0.25">
      <c r="A731" t="s">
        <v>56</v>
      </c>
      <c r="B731" t="s">
        <v>99</v>
      </c>
      <c r="C731" t="s">
        <v>20</v>
      </c>
      <c r="D731">
        <v>12110</v>
      </c>
      <c r="E731">
        <v>7059</v>
      </c>
      <c r="F731">
        <v>2010</v>
      </c>
    </row>
    <row r="732" spans="1:6" x14ac:dyDescent="0.25">
      <c r="A732" t="s">
        <v>56</v>
      </c>
      <c r="B732" t="s">
        <v>99</v>
      </c>
      <c r="C732" t="s">
        <v>19</v>
      </c>
      <c r="D732">
        <v>13080</v>
      </c>
      <c r="E732">
        <v>7111</v>
      </c>
      <c r="F732">
        <v>2010</v>
      </c>
    </row>
    <row r="733" spans="1:6" x14ac:dyDescent="0.25">
      <c r="A733" t="s">
        <v>56</v>
      </c>
      <c r="B733" t="s">
        <v>99</v>
      </c>
      <c r="C733" t="s">
        <v>16</v>
      </c>
      <c r="D733">
        <v>13590</v>
      </c>
      <c r="E733">
        <v>6889</v>
      </c>
      <c r="F733">
        <v>2010</v>
      </c>
    </row>
    <row r="734" spans="1:6" x14ac:dyDescent="0.25">
      <c r="A734" t="s">
        <v>56</v>
      </c>
      <c r="B734" t="s">
        <v>93</v>
      </c>
      <c r="C734" t="s">
        <v>29</v>
      </c>
      <c r="D734">
        <v>24810</v>
      </c>
      <c r="E734">
        <v>12949</v>
      </c>
      <c r="F734">
        <v>2010</v>
      </c>
    </row>
    <row r="735" spans="1:6" x14ac:dyDescent="0.25">
      <c r="A735" t="s">
        <v>56</v>
      </c>
      <c r="B735" t="s">
        <v>93</v>
      </c>
      <c r="C735" t="s">
        <v>28</v>
      </c>
      <c r="D735">
        <v>18920</v>
      </c>
      <c r="E735">
        <v>13304</v>
      </c>
      <c r="F735">
        <v>2010</v>
      </c>
    </row>
    <row r="736" spans="1:6" x14ac:dyDescent="0.25">
      <c r="A736" t="s">
        <v>56</v>
      </c>
      <c r="B736" t="s">
        <v>93</v>
      </c>
      <c r="C736" t="s">
        <v>27</v>
      </c>
      <c r="D736">
        <v>20180</v>
      </c>
      <c r="E736">
        <v>11890</v>
      </c>
      <c r="F736">
        <v>2010</v>
      </c>
    </row>
    <row r="737" spans="1:6" x14ac:dyDescent="0.25">
      <c r="A737" t="s">
        <v>56</v>
      </c>
      <c r="B737" t="s">
        <v>93</v>
      </c>
      <c r="C737" t="s">
        <v>26</v>
      </c>
      <c r="D737">
        <v>18340</v>
      </c>
      <c r="E737">
        <v>12040</v>
      </c>
      <c r="F737">
        <v>2010</v>
      </c>
    </row>
    <row r="738" spans="1:6" x14ac:dyDescent="0.25">
      <c r="A738" t="s">
        <v>56</v>
      </c>
      <c r="B738" t="s">
        <v>93</v>
      </c>
      <c r="C738" t="s">
        <v>25</v>
      </c>
      <c r="D738">
        <v>18340</v>
      </c>
      <c r="E738">
        <v>12415</v>
      </c>
      <c r="F738">
        <v>2010</v>
      </c>
    </row>
    <row r="739" spans="1:6" x14ac:dyDescent="0.25">
      <c r="A739" t="s">
        <v>56</v>
      </c>
      <c r="B739" t="s">
        <v>93</v>
      </c>
      <c r="C739" t="s">
        <v>24</v>
      </c>
      <c r="D739">
        <v>19050</v>
      </c>
      <c r="E739">
        <v>13597</v>
      </c>
      <c r="F739">
        <v>2010</v>
      </c>
    </row>
    <row r="740" spans="1:6" x14ac:dyDescent="0.25">
      <c r="A740" t="s">
        <v>56</v>
      </c>
      <c r="B740" t="s">
        <v>93</v>
      </c>
      <c r="C740" t="s">
        <v>23</v>
      </c>
      <c r="D740">
        <v>20950</v>
      </c>
      <c r="E740">
        <v>13121</v>
      </c>
      <c r="F740">
        <v>2010</v>
      </c>
    </row>
    <row r="741" spans="1:6" x14ac:dyDescent="0.25">
      <c r="A741" t="s">
        <v>56</v>
      </c>
      <c r="B741" t="s">
        <v>93</v>
      </c>
      <c r="C741" t="s">
        <v>22</v>
      </c>
      <c r="D741">
        <v>20870</v>
      </c>
      <c r="E741">
        <v>12574</v>
      </c>
      <c r="F741">
        <v>2010</v>
      </c>
    </row>
    <row r="742" spans="1:6" x14ac:dyDescent="0.25">
      <c r="A742" t="s">
        <v>56</v>
      </c>
      <c r="B742" t="s">
        <v>93</v>
      </c>
      <c r="C742" t="s">
        <v>21</v>
      </c>
      <c r="D742">
        <v>24800</v>
      </c>
      <c r="E742">
        <v>13802</v>
      </c>
      <c r="F742">
        <v>2010</v>
      </c>
    </row>
    <row r="743" spans="1:6" x14ac:dyDescent="0.25">
      <c r="A743" t="s">
        <v>56</v>
      </c>
      <c r="B743" t="s">
        <v>93</v>
      </c>
      <c r="C743" t="s">
        <v>20</v>
      </c>
      <c r="D743">
        <v>21170</v>
      </c>
      <c r="E743">
        <v>12811</v>
      </c>
      <c r="F743">
        <v>2010</v>
      </c>
    </row>
    <row r="744" spans="1:6" x14ac:dyDescent="0.25">
      <c r="A744" t="s">
        <v>56</v>
      </c>
      <c r="B744" t="s">
        <v>93</v>
      </c>
      <c r="C744" t="s">
        <v>19</v>
      </c>
      <c r="D744">
        <v>19120</v>
      </c>
      <c r="E744">
        <v>12440</v>
      </c>
      <c r="F744">
        <v>2010</v>
      </c>
    </row>
    <row r="745" spans="1:6" x14ac:dyDescent="0.25">
      <c r="A745" t="s">
        <v>56</v>
      </c>
      <c r="B745" t="s">
        <v>93</v>
      </c>
      <c r="C745" t="s">
        <v>16</v>
      </c>
      <c r="D745">
        <v>19050</v>
      </c>
      <c r="E745">
        <v>13272</v>
      </c>
      <c r="F745">
        <v>2010</v>
      </c>
    </row>
    <row r="746" spans="1:6" x14ac:dyDescent="0.25">
      <c r="A746" t="s">
        <v>56</v>
      </c>
      <c r="B746" t="s">
        <v>75</v>
      </c>
      <c r="C746" t="s">
        <v>29</v>
      </c>
      <c r="D746">
        <v>76160</v>
      </c>
      <c r="E746">
        <v>52737</v>
      </c>
      <c r="F746">
        <v>2010</v>
      </c>
    </row>
    <row r="747" spans="1:6" x14ac:dyDescent="0.25">
      <c r="A747" t="s">
        <v>56</v>
      </c>
      <c r="B747" t="s">
        <v>75</v>
      </c>
      <c r="C747" t="s">
        <v>28</v>
      </c>
      <c r="D747">
        <v>65090</v>
      </c>
      <c r="E747">
        <v>45539</v>
      </c>
      <c r="F747">
        <v>2010</v>
      </c>
    </row>
    <row r="748" spans="1:6" x14ac:dyDescent="0.25">
      <c r="A748" t="s">
        <v>56</v>
      </c>
      <c r="B748" t="s">
        <v>75</v>
      </c>
      <c r="C748" t="s">
        <v>27</v>
      </c>
      <c r="D748">
        <v>90140</v>
      </c>
      <c r="E748">
        <v>60861</v>
      </c>
      <c r="F748">
        <v>2010</v>
      </c>
    </row>
    <row r="749" spans="1:6" x14ac:dyDescent="0.25">
      <c r="A749" t="s">
        <v>56</v>
      </c>
      <c r="B749" t="s">
        <v>75</v>
      </c>
      <c r="C749" t="s">
        <v>26</v>
      </c>
      <c r="D749">
        <v>73260</v>
      </c>
      <c r="E749">
        <v>53654</v>
      </c>
      <c r="F749">
        <v>2010</v>
      </c>
    </row>
    <row r="750" spans="1:6" x14ac:dyDescent="0.25">
      <c r="A750" t="s">
        <v>56</v>
      </c>
      <c r="B750" t="s">
        <v>75</v>
      </c>
      <c r="C750" t="s">
        <v>25</v>
      </c>
      <c r="D750">
        <v>73260</v>
      </c>
      <c r="E750">
        <v>50088</v>
      </c>
      <c r="F750">
        <v>2010</v>
      </c>
    </row>
    <row r="751" spans="1:6" x14ac:dyDescent="0.25">
      <c r="A751" t="s">
        <v>56</v>
      </c>
      <c r="B751" t="s">
        <v>75</v>
      </c>
      <c r="C751" t="s">
        <v>24</v>
      </c>
      <c r="D751">
        <v>67130</v>
      </c>
      <c r="E751">
        <v>43354</v>
      </c>
      <c r="F751">
        <v>2010</v>
      </c>
    </row>
    <row r="752" spans="1:6" x14ac:dyDescent="0.25">
      <c r="A752" t="s">
        <v>56</v>
      </c>
      <c r="B752" t="s">
        <v>75</v>
      </c>
      <c r="C752" t="s">
        <v>23</v>
      </c>
      <c r="D752">
        <v>71170</v>
      </c>
      <c r="E752">
        <v>46870</v>
      </c>
      <c r="F752">
        <v>2010</v>
      </c>
    </row>
    <row r="753" spans="1:6" x14ac:dyDescent="0.25">
      <c r="A753" t="s">
        <v>56</v>
      </c>
      <c r="B753" t="s">
        <v>75</v>
      </c>
      <c r="C753" t="s">
        <v>22</v>
      </c>
      <c r="D753">
        <v>73190</v>
      </c>
      <c r="E753">
        <v>55131</v>
      </c>
      <c r="F753">
        <v>2010</v>
      </c>
    </row>
    <row r="754" spans="1:6" x14ac:dyDescent="0.25">
      <c r="A754" t="s">
        <v>56</v>
      </c>
      <c r="B754" t="s">
        <v>75</v>
      </c>
      <c r="C754" t="s">
        <v>21</v>
      </c>
      <c r="D754">
        <v>73160</v>
      </c>
      <c r="E754">
        <v>45517</v>
      </c>
      <c r="F754">
        <v>2010</v>
      </c>
    </row>
    <row r="755" spans="1:6" x14ac:dyDescent="0.25">
      <c r="A755" t="s">
        <v>56</v>
      </c>
      <c r="B755" t="s">
        <v>75</v>
      </c>
      <c r="C755" t="s">
        <v>20</v>
      </c>
      <c r="D755">
        <v>63120</v>
      </c>
      <c r="E755">
        <v>48351</v>
      </c>
      <c r="F755">
        <v>2010</v>
      </c>
    </row>
    <row r="756" spans="1:6" x14ac:dyDescent="0.25">
      <c r="A756" t="s">
        <v>56</v>
      </c>
      <c r="B756" t="s">
        <v>75</v>
      </c>
      <c r="C756" t="s">
        <v>19</v>
      </c>
      <c r="D756">
        <v>63040</v>
      </c>
      <c r="E756">
        <v>49364</v>
      </c>
      <c r="F756">
        <v>2010</v>
      </c>
    </row>
    <row r="757" spans="1:6" x14ac:dyDescent="0.25">
      <c r="A757" t="s">
        <v>56</v>
      </c>
      <c r="B757" t="s">
        <v>75</v>
      </c>
      <c r="C757" t="s">
        <v>16</v>
      </c>
      <c r="D757">
        <v>65080</v>
      </c>
      <c r="E757">
        <v>44811</v>
      </c>
      <c r="F757">
        <v>2010</v>
      </c>
    </row>
    <row r="758" spans="1:6" x14ac:dyDescent="0.25">
      <c r="A758" t="s">
        <v>56</v>
      </c>
      <c r="B758" t="s">
        <v>74</v>
      </c>
      <c r="C758" t="s">
        <v>29</v>
      </c>
      <c r="D758">
        <v>89820</v>
      </c>
      <c r="E758">
        <v>43151</v>
      </c>
      <c r="F758">
        <v>2010</v>
      </c>
    </row>
    <row r="759" spans="1:6" x14ac:dyDescent="0.25">
      <c r="A759" t="s">
        <v>56</v>
      </c>
      <c r="B759" t="s">
        <v>74</v>
      </c>
      <c r="C759" t="s">
        <v>28</v>
      </c>
      <c r="D759">
        <v>72510</v>
      </c>
      <c r="E759">
        <v>50100</v>
      </c>
      <c r="F759">
        <v>2010</v>
      </c>
    </row>
    <row r="760" spans="1:6" x14ac:dyDescent="0.25">
      <c r="A760" t="s">
        <v>56</v>
      </c>
      <c r="B760" t="s">
        <v>74</v>
      </c>
      <c r="C760" t="s">
        <v>27</v>
      </c>
      <c r="D760">
        <v>99400</v>
      </c>
      <c r="E760">
        <v>67568</v>
      </c>
      <c r="F760">
        <v>2010</v>
      </c>
    </row>
    <row r="761" spans="1:6" x14ac:dyDescent="0.25">
      <c r="A761" t="s">
        <v>56</v>
      </c>
      <c r="B761" t="s">
        <v>74</v>
      </c>
      <c r="C761" t="s">
        <v>26</v>
      </c>
      <c r="D761">
        <v>77059</v>
      </c>
      <c r="E761">
        <v>50439</v>
      </c>
      <c r="F761">
        <v>2010</v>
      </c>
    </row>
    <row r="762" spans="1:6" x14ac:dyDescent="0.25">
      <c r="A762" t="s">
        <v>56</v>
      </c>
      <c r="B762" t="s">
        <v>74</v>
      </c>
      <c r="C762" t="s">
        <v>25</v>
      </c>
      <c r="D762">
        <v>77059</v>
      </c>
      <c r="E762">
        <v>56145</v>
      </c>
      <c r="F762">
        <v>2010</v>
      </c>
    </row>
    <row r="763" spans="1:6" x14ac:dyDescent="0.25">
      <c r="A763" t="s">
        <v>56</v>
      </c>
      <c r="B763" t="s">
        <v>74</v>
      </c>
      <c r="C763" t="s">
        <v>24</v>
      </c>
      <c r="D763">
        <v>79590</v>
      </c>
      <c r="E763">
        <v>53698</v>
      </c>
      <c r="F763">
        <v>2010</v>
      </c>
    </row>
    <row r="764" spans="1:6" x14ac:dyDescent="0.25">
      <c r="A764" t="s">
        <v>56</v>
      </c>
      <c r="B764" t="s">
        <v>74</v>
      </c>
      <c r="C764" t="s">
        <v>23</v>
      </c>
      <c r="D764">
        <v>79720</v>
      </c>
      <c r="E764">
        <v>52180</v>
      </c>
      <c r="F764">
        <v>2010</v>
      </c>
    </row>
    <row r="765" spans="1:6" x14ac:dyDescent="0.25">
      <c r="A765" t="s">
        <v>56</v>
      </c>
      <c r="B765" t="s">
        <v>74</v>
      </c>
      <c r="C765" t="s">
        <v>22</v>
      </c>
      <c r="D765">
        <v>75240</v>
      </c>
      <c r="E765">
        <v>40406</v>
      </c>
      <c r="F765">
        <v>2010</v>
      </c>
    </row>
    <row r="766" spans="1:6" x14ac:dyDescent="0.25">
      <c r="A766" t="s">
        <v>56</v>
      </c>
      <c r="B766" t="s">
        <v>74</v>
      </c>
      <c r="C766" t="s">
        <v>21</v>
      </c>
      <c r="D766">
        <v>79790</v>
      </c>
      <c r="E766">
        <v>45701</v>
      </c>
      <c r="F766">
        <v>2010</v>
      </c>
    </row>
    <row r="767" spans="1:6" x14ac:dyDescent="0.25">
      <c r="A767" t="s">
        <v>56</v>
      </c>
      <c r="B767" t="s">
        <v>74</v>
      </c>
      <c r="C767" t="s">
        <v>20</v>
      </c>
      <c r="D767">
        <v>71190</v>
      </c>
      <c r="E767">
        <v>43223</v>
      </c>
      <c r="F767">
        <v>2010</v>
      </c>
    </row>
    <row r="768" spans="1:6" x14ac:dyDescent="0.25">
      <c r="A768" t="s">
        <v>56</v>
      </c>
      <c r="B768" t="s">
        <v>74</v>
      </c>
      <c r="C768" t="s">
        <v>19</v>
      </c>
      <c r="D768">
        <v>71650</v>
      </c>
      <c r="E768">
        <v>46727</v>
      </c>
      <c r="F768">
        <v>2010</v>
      </c>
    </row>
    <row r="769" spans="1:6" x14ac:dyDescent="0.25">
      <c r="A769" t="s">
        <v>56</v>
      </c>
      <c r="B769" t="s">
        <v>74</v>
      </c>
      <c r="C769" t="s">
        <v>16</v>
      </c>
      <c r="D769">
        <v>70920</v>
      </c>
      <c r="E769">
        <v>51212</v>
      </c>
      <c r="F769">
        <v>2010</v>
      </c>
    </row>
    <row r="770" spans="1:6" x14ac:dyDescent="0.25">
      <c r="A770" t="s">
        <v>56</v>
      </c>
      <c r="B770" t="s">
        <v>73</v>
      </c>
      <c r="C770" t="s">
        <v>29</v>
      </c>
      <c r="D770">
        <v>71000</v>
      </c>
      <c r="E770">
        <v>49282</v>
      </c>
      <c r="F770">
        <v>2010</v>
      </c>
    </row>
    <row r="771" spans="1:6" x14ac:dyDescent="0.25">
      <c r="A771" t="s">
        <v>56</v>
      </c>
      <c r="B771" t="s">
        <v>73</v>
      </c>
      <c r="C771" t="s">
        <v>28</v>
      </c>
      <c r="D771">
        <v>70200</v>
      </c>
      <c r="E771">
        <v>52962</v>
      </c>
      <c r="F771">
        <v>2010</v>
      </c>
    </row>
    <row r="772" spans="1:6" x14ac:dyDescent="0.25">
      <c r="A772" t="s">
        <v>56</v>
      </c>
      <c r="B772" t="s">
        <v>73</v>
      </c>
      <c r="C772" t="s">
        <v>27</v>
      </c>
      <c r="D772">
        <v>74600</v>
      </c>
      <c r="E772">
        <v>46459</v>
      </c>
      <c r="F772">
        <v>2010</v>
      </c>
    </row>
    <row r="773" spans="1:6" x14ac:dyDescent="0.25">
      <c r="A773" t="s">
        <v>56</v>
      </c>
      <c r="B773" t="s">
        <v>73</v>
      </c>
      <c r="C773" t="s">
        <v>26</v>
      </c>
      <c r="D773">
        <v>70500</v>
      </c>
      <c r="E773">
        <v>44613</v>
      </c>
      <c r="F773">
        <v>2010</v>
      </c>
    </row>
    <row r="774" spans="1:6" x14ac:dyDescent="0.25">
      <c r="A774" t="s">
        <v>56</v>
      </c>
      <c r="B774" t="s">
        <v>73</v>
      </c>
      <c r="C774" t="s">
        <v>25</v>
      </c>
      <c r="D774">
        <v>90000</v>
      </c>
      <c r="E774">
        <v>85514</v>
      </c>
      <c r="F774">
        <v>2010</v>
      </c>
    </row>
    <row r="775" spans="1:6" x14ac:dyDescent="0.25">
      <c r="A775" t="s">
        <v>56</v>
      </c>
      <c r="B775" t="s">
        <v>73</v>
      </c>
      <c r="C775" t="s">
        <v>24</v>
      </c>
      <c r="D775">
        <v>70000</v>
      </c>
      <c r="E775">
        <v>57064</v>
      </c>
      <c r="F775">
        <v>2010</v>
      </c>
    </row>
    <row r="776" spans="1:6" x14ac:dyDescent="0.25">
      <c r="A776" t="s">
        <v>56</v>
      </c>
      <c r="B776" t="s">
        <v>73</v>
      </c>
      <c r="C776" t="s">
        <v>23</v>
      </c>
      <c r="D776">
        <v>70000</v>
      </c>
      <c r="E776">
        <v>57381</v>
      </c>
      <c r="F776">
        <v>2010</v>
      </c>
    </row>
    <row r="777" spans="1:6" x14ac:dyDescent="0.25">
      <c r="A777" t="s">
        <v>56</v>
      </c>
      <c r="B777" t="s">
        <v>73</v>
      </c>
      <c r="C777" t="s">
        <v>22</v>
      </c>
      <c r="D777">
        <v>70480</v>
      </c>
      <c r="E777">
        <v>49621</v>
      </c>
      <c r="F777">
        <v>2010</v>
      </c>
    </row>
    <row r="778" spans="1:6" x14ac:dyDescent="0.25">
      <c r="A778" t="s">
        <v>56</v>
      </c>
      <c r="B778" t="s">
        <v>73</v>
      </c>
      <c r="C778" t="s">
        <v>21</v>
      </c>
      <c r="D778">
        <v>64960</v>
      </c>
      <c r="E778">
        <v>43146</v>
      </c>
      <c r="F778">
        <v>2010</v>
      </c>
    </row>
    <row r="779" spans="1:6" x14ac:dyDescent="0.25">
      <c r="A779" t="s">
        <v>56</v>
      </c>
      <c r="B779" t="s">
        <v>73</v>
      </c>
      <c r="C779" t="s">
        <v>20</v>
      </c>
      <c r="D779">
        <v>75000</v>
      </c>
      <c r="E779">
        <v>56839</v>
      </c>
      <c r="F779">
        <v>2010</v>
      </c>
    </row>
    <row r="780" spans="1:6" x14ac:dyDescent="0.25">
      <c r="A780" t="s">
        <v>56</v>
      </c>
      <c r="B780" t="s">
        <v>73</v>
      </c>
      <c r="C780" t="s">
        <v>19</v>
      </c>
      <c r="D780">
        <v>73570</v>
      </c>
      <c r="E780">
        <v>45090</v>
      </c>
      <c r="F780">
        <v>2010</v>
      </c>
    </row>
    <row r="781" spans="1:6" x14ac:dyDescent="0.25">
      <c r="A781" t="s">
        <v>56</v>
      </c>
      <c r="B781" t="s">
        <v>73</v>
      </c>
      <c r="C781" t="s">
        <v>16</v>
      </c>
      <c r="D781">
        <v>73100</v>
      </c>
      <c r="E781">
        <v>52068</v>
      </c>
      <c r="F781">
        <v>2010</v>
      </c>
    </row>
    <row r="782" spans="1:6" x14ac:dyDescent="0.25">
      <c r="A782" t="s">
        <v>56</v>
      </c>
      <c r="B782" t="s">
        <v>108</v>
      </c>
      <c r="C782" t="s">
        <v>27</v>
      </c>
      <c r="D782">
        <v>40000</v>
      </c>
      <c r="E782">
        <v>12445</v>
      </c>
      <c r="F782">
        <v>2010</v>
      </c>
    </row>
    <row r="783" spans="1:6" x14ac:dyDescent="0.25">
      <c r="A783" t="s">
        <v>56</v>
      </c>
      <c r="B783" t="s">
        <v>108</v>
      </c>
      <c r="C783" t="s">
        <v>20</v>
      </c>
      <c r="D783">
        <v>40000</v>
      </c>
      <c r="E783">
        <v>18443</v>
      </c>
      <c r="F783">
        <v>2010</v>
      </c>
    </row>
    <row r="784" spans="1:6" x14ac:dyDescent="0.25">
      <c r="A784" t="s">
        <v>56</v>
      </c>
      <c r="B784" t="s">
        <v>108</v>
      </c>
      <c r="C784" t="s">
        <v>19</v>
      </c>
      <c r="D784">
        <v>40000</v>
      </c>
      <c r="E784">
        <v>21665</v>
      </c>
      <c r="F784">
        <v>2010</v>
      </c>
    </row>
    <row r="785" spans="1:6" x14ac:dyDescent="0.25">
      <c r="A785" t="s">
        <v>56</v>
      </c>
      <c r="B785" t="s">
        <v>71</v>
      </c>
      <c r="C785" t="s">
        <v>29</v>
      </c>
      <c r="D785">
        <v>15500</v>
      </c>
      <c r="E785">
        <v>10651</v>
      </c>
      <c r="F785">
        <v>2010</v>
      </c>
    </row>
    <row r="786" spans="1:6" x14ac:dyDescent="0.25">
      <c r="A786" t="s">
        <v>56</v>
      </c>
      <c r="B786" t="s">
        <v>71</v>
      </c>
      <c r="C786" t="s">
        <v>28</v>
      </c>
      <c r="D786">
        <v>15500</v>
      </c>
      <c r="E786">
        <v>11154</v>
      </c>
      <c r="F786">
        <v>2010</v>
      </c>
    </row>
    <row r="787" spans="1:6" x14ac:dyDescent="0.25">
      <c r="A787" t="s">
        <v>56</v>
      </c>
      <c r="B787" t="s">
        <v>71</v>
      </c>
      <c r="C787" t="s">
        <v>27</v>
      </c>
      <c r="D787">
        <v>17000</v>
      </c>
      <c r="E787">
        <v>11640</v>
      </c>
      <c r="F787">
        <v>2010</v>
      </c>
    </row>
    <row r="788" spans="1:6" x14ac:dyDescent="0.25">
      <c r="A788" t="s">
        <v>56</v>
      </c>
      <c r="B788" t="s">
        <v>71</v>
      </c>
      <c r="C788" t="s">
        <v>24</v>
      </c>
      <c r="D788">
        <v>15500</v>
      </c>
      <c r="E788">
        <v>11069</v>
      </c>
      <c r="F788">
        <v>2010</v>
      </c>
    </row>
    <row r="789" spans="1:6" x14ac:dyDescent="0.25">
      <c r="A789" t="s">
        <v>56</v>
      </c>
      <c r="B789" t="s">
        <v>71</v>
      </c>
      <c r="C789" t="s">
        <v>23</v>
      </c>
      <c r="D789">
        <v>15500</v>
      </c>
      <c r="E789">
        <v>10843</v>
      </c>
      <c r="F789">
        <v>2010</v>
      </c>
    </row>
    <row r="790" spans="1:6" x14ac:dyDescent="0.25">
      <c r="A790" t="s">
        <v>56</v>
      </c>
      <c r="B790" t="s">
        <v>71</v>
      </c>
      <c r="C790" t="s">
        <v>21</v>
      </c>
      <c r="D790">
        <v>15500</v>
      </c>
      <c r="E790">
        <v>10122</v>
      </c>
      <c r="F790">
        <v>2010</v>
      </c>
    </row>
    <row r="791" spans="1:6" x14ac:dyDescent="0.25">
      <c r="A791" t="s">
        <v>56</v>
      </c>
      <c r="B791" t="s">
        <v>71</v>
      </c>
      <c r="C791" t="s">
        <v>20</v>
      </c>
      <c r="D791">
        <v>17000</v>
      </c>
      <c r="E791">
        <v>11533</v>
      </c>
      <c r="F791">
        <v>2010</v>
      </c>
    </row>
    <row r="792" spans="1:6" x14ac:dyDescent="0.25">
      <c r="A792" t="s">
        <v>56</v>
      </c>
      <c r="B792" t="s">
        <v>71</v>
      </c>
      <c r="C792" t="s">
        <v>19</v>
      </c>
      <c r="D792">
        <v>17000</v>
      </c>
      <c r="E792">
        <v>11899</v>
      </c>
      <c r="F792">
        <v>2010</v>
      </c>
    </row>
    <row r="793" spans="1:6" x14ac:dyDescent="0.25">
      <c r="A793" t="s">
        <v>56</v>
      </c>
      <c r="B793" t="s">
        <v>71</v>
      </c>
      <c r="C793" t="s">
        <v>16</v>
      </c>
      <c r="D793">
        <v>15000</v>
      </c>
      <c r="E793">
        <v>10880</v>
      </c>
      <c r="F793">
        <v>2010</v>
      </c>
    </row>
    <row r="794" spans="1:6" x14ac:dyDescent="0.25">
      <c r="A794" t="s">
        <v>56</v>
      </c>
      <c r="B794" t="s">
        <v>113</v>
      </c>
      <c r="C794" t="s">
        <v>26</v>
      </c>
      <c r="D794">
        <v>15000</v>
      </c>
      <c r="E794">
        <v>8987</v>
      </c>
      <c r="F794">
        <v>2010</v>
      </c>
    </row>
    <row r="795" spans="1:6" x14ac:dyDescent="0.25">
      <c r="A795" t="s">
        <v>56</v>
      </c>
      <c r="B795" t="s">
        <v>70</v>
      </c>
      <c r="C795" t="s">
        <v>28</v>
      </c>
      <c r="D795">
        <v>11030</v>
      </c>
      <c r="E795">
        <v>7014</v>
      </c>
      <c r="F795">
        <v>2010</v>
      </c>
    </row>
    <row r="796" spans="1:6" x14ac:dyDescent="0.25">
      <c r="A796" t="s">
        <v>56</v>
      </c>
      <c r="B796" t="s">
        <v>70</v>
      </c>
      <c r="C796" t="s">
        <v>27</v>
      </c>
      <c r="D796">
        <v>11040</v>
      </c>
      <c r="E796">
        <v>6607</v>
      </c>
      <c r="F796">
        <v>2010</v>
      </c>
    </row>
    <row r="797" spans="1:6" x14ac:dyDescent="0.25">
      <c r="A797" t="s">
        <v>56</v>
      </c>
      <c r="B797" t="s">
        <v>70</v>
      </c>
      <c r="C797" t="s">
        <v>24</v>
      </c>
      <c r="D797">
        <v>11050</v>
      </c>
      <c r="E797">
        <v>6773</v>
      </c>
      <c r="F797">
        <v>2010</v>
      </c>
    </row>
    <row r="798" spans="1:6" x14ac:dyDescent="0.25">
      <c r="A798" t="s">
        <v>56</v>
      </c>
      <c r="B798" t="s">
        <v>70</v>
      </c>
      <c r="C798" t="s">
        <v>23</v>
      </c>
      <c r="D798">
        <v>11100</v>
      </c>
      <c r="E798">
        <v>6568</v>
      </c>
      <c r="F798">
        <v>2010</v>
      </c>
    </row>
    <row r="799" spans="1:6" x14ac:dyDescent="0.25">
      <c r="A799" t="s">
        <v>56</v>
      </c>
      <c r="B799" t="s">
        <v>70</v>
      </c>
      <c r="C799" t="s">
        <v>21</v>
      </c>
      <c r="D799">
        <v>10330</v>
      </c>
      <c r="E799">
        <v>6312</v>
      </c>
      <c r="F799">
        <v>2010</v>
      </c>
    </row>
    <row r="800" spans="1:6" x14ac:dyDescent="0.25">
      <c r="A800" t="s">
        <v>56</v>
      </c>
      <c r="B800" t="s">
        <v>70</v>
      </c>
      <c r="C800" t="s">
        <v>20</v>
      </c>
      <c r="D800">
        <v>11000</v>
      </c>
      <c r="E800">
        <v>5880</v>
      </c>
      <c r="F800">
        <v>2010</v>
      </c>
    </row>
    <row r="801" spans="1:6" x14ac:dyDescent="0.25">
      <c r="A801" t="s">
        <v>56</v>
      </c>
      <c r="B801" t="s">
        <v>70</v>
      </c>
      <c r="C801" t="s">
        <v>19</v>
      </c>
      <c r="D801">
        <v>10880</v>
      </c>
      <c r="E801">
        <v>7123</v>
      </c>
      <c r="F801">
        <v>2010</v>
      </c>
    </row>
    <row r="802" spans="1:6" x14ac:dyDescent="0.25">
      <c r="A802" t="s">
        <v>56</v>
      </c>
      <c r="B802" t="s">
        <v>70</v>
      </c>
      <c r="C802" t="s">
        <v>16</v>
      </c>
      <c r="D802">
        <v>10590</v>
      </c>
      <c r="E802">
        <v>7394</v>
      </c>
      <c r="F802">
        <v>2010</v>
      </c>
    </row>
    <row r="803" spans="1:6" x14ac:dyDescent="0.25">
      <c r="A803" t="s">
        <v>56</v>
      </c>
      <c r="B803" t="s">
        <v>112</v>
      </c>
      <c r="C803" t="s">
        <v>29</v>
      </c>
      <c r="D803">
        <v>23740</v>
      </c>
      <c r="E803">
        <v>12973</v>
      </c>
      <c r="F803">
        <v>2010</v>
      </c>
    </row>
    <row r="804" spans="1:6" x14ac:dyDescent="0.25">
      <c r="A804" t="s">
        <v>56</v>
      </c>
      <c r="B804" t="s">
        <v>112</v>
      </c>
      <c r="C804" t="s">
        <v>28</v>
      </c>
      <c r="D804">
        <v>22650</v>
      </c>
      <c r="E804">
        <v>16345</v>
      </c>
      <c r="F804">
        <v>2010</v>
      </c>
    </row>
    <row r="805" spans="1:6" x14ac:dyDescent="0.25">
      <c r="A805" t="s">
        <v>56</v>
      </c>
      <c r="B805" t="s">
        <v>112</v>
      </c>
      <c r="C805" t="s">
        <v>26</v>
      </c>
      <c r="D805">
        <v>24800</v>
      </c>
      <c r="E805">
        <v>14417</v>
      </c>
      <c r="F805">
        <v>2010</v>
      </c>
    </row>
    <row r="806" spans="1:6" x14ac:dyDescent="0.25">
      <c r="A806" t="s">
        <v>56</v>
      </c>
      <c r="B806" t="s">
        <v>112</v>
      </c>
      <c r="C806" t="s">
        <v>25</v>
      </c>
      <c r="D806">
        <v>26350</v>
      </c>
      <c r="E806">
        <v>15285</v>
      </c>
      <c r="F806">
        <v>2010</v>
      </c>
    </row>
    <row r="807" spans="1:6" x14ac:dyDescent="0.25">
      <c r="A807" t="s">
        <v>56</v>
      </c>
      <c r="B807" t="s">
        <v>112</v>
      </c>
      <c r="C807" t="s">
        <v>24</v>
      </c>
      <c r="D807">
        <v>22780</v>
      </c>
      <c r="E807">
        <v>15180</v>
      </c>
      <c r="F807">
        <v>2010</v>
      </c>
    </row>
    <row r="808" spans="1:6" x14ac:dyDescent="0.25">
      <c r="A808" t="s">
        <v>56</v>
      </c>
      <c r="B808" t="s">
        <v>112</v>
      </c>
      <c r="C808" t="s">
        <v>23</v>
      </c>
      <c r="D808">
        <v>22690</v>
      </c>
      <c r="E808">
        <v>12275</v>
      </c>
      <c r="F808">
        <v>2010</v>
      </c>
    </row>
    <row r="809" spans="1:6" x14ac:dyDescent="0.25">
      <c r="A809" t="s">
        <v>56</v>
      </c>
      <c r="B809" t="s">
        <v>112</v>
      </c>
      <c r="C809" t="s">
        <v>22</v>
      </c>
      <c r="D809">
        <v>24770</v>
      </c>
      <c r="E809">
        <v>14592</v>
      </c>
      <c r="F809">
        <v>2010</v>
      </c>
    </row>
    <row r="810" spans="1:6" x14ac:dyDescent="0.25">
      <c r="A810" t="s">
        <v>56</v>
      </c>
      <c r="B810" t="s">
        <v>112</v>
      </c>
      <c r="C810" t="s">
        <v>21</v>
      </c>
      <c r="D810">
        <v>22720</v>
      </c>
      <c r="E810">
        <v>12040</v>
      </c>
      <c r="F810">
        <v>2010</v>
      </c>
    </row>
    <row r="811" spans="1:6" x14ac:dyDescent="0.25">
      <c r="A811" t="s">
        <v>56</v>
      </c>
      <c r="B811" t="s">
        <v>112</v>
      </c>
      <c r="C811" t="s">
        <v>16</v>
      </c>
      <c r="D811">
        <v>22640</v>
      </c>
      <c r="E811">
        <v>15157</v>
      </c>
      <c r="F811">
        <v>2010</v>
      </c>
    </row>
    <row r="812" spans="1:6" x14ac:dyDescent="0.25">
      <c r="A812" t="s">
        <v>56</v>
      </c>
      <c r="B812" t="s">
        <v>69</v>
      </c>
      <c r="C812" t="s">
        <v>29</v>
      </c>
      <c r="D812">
        <v>50000</v>
      </c>
      <c r="E812">
        <v>33922</v>
      </c>
      <c r="F812">
        <v>2010</v>
      </c>
    </row>
    <row r="813" spans="1:6" x14ac:dyDescent="0.25">
      <c r="A813" t="s">
        <v>56</v>
      </c>
      <c r="B813" t="s">
        <v>69</v>
      </c>
      <c r="C813" t="s">
        <v>28</v>
      </c>
      <c r="D813">
        <v>66000</v>
      </c>
      <c r="E813">
        <v>47888</v>
      </c>
      <c r="F813">
        <v>2010</v>
      </c>
    </row>
    <row r="814" spans="1:6" x14ac:dyDescent="0.25">
      <c r="A814" t="s">
        <v>56</v>
      </c>
      <c r="B814" t="s">
        <v>69</v>
      </c>
      <c r="C814" t="s">
        <v>27</v>
      </c>
      <c r="D814">
        <v>45000</v>
      </c>
      <c r="E814">
        <v>32129</v>
      </c>
      <c r="F814">
        <v>2010</v>
      </c>
    </row>
    <row r="815" spans="1:6" x14ac:dyDescent="0.25">
      <c r="A815" t="s">
        <v>56</v>
      </c>
      <c r="B815" t="s">
        <v>69</v>
      </c>
      <c r="C815" t="s">
        <v>26</v>
      </c>
      <c r="D815">
        <v>50000</v>
      </c>
      <c r="E815">
        <v>40451</v>
      </c>
      <c r="F815">
        <v>2010</v>
      </c>
    </row>
    <row r="816" spans="1:6" x14ac:dyDescent="0.25">
      <c r="A816" t="s">
        <v>56</v>
      </c>
      <c r="B816" t="s">
        <v>69</v>
      </c>
      <c r="C816" t="s">
        <v>25</v>
      </c>
      <c r="D816">
        <v>52000</v>
      </c>
      <c r="E816">
        <v>38898</v>
      </c>
      <c r="F816">
        <v>2010</v>
      </c>
    </row>
    <row r="817" spans="1:6" x14ac:dyDescent="0.25">
      <c r="A817" t="s">
        <v>56</v>
      </c>
      <c r="B817" t="s">
        <v>69</v>
      </c>
      <c r="C817" t="s">
        <v>23</v>
      </c>
      <c r="D817">
        <v>50000</v>
      </c>
      <c r="E817">
        <v>35079</v>
      </c>
      <c r="F817">
        <v>2010</v>
      </c>
    </row>
    <row r="818" spans="1:6" x14ac:dyDescent="0.25">
      <c r="A818" t="s">
        <v>56</v>
      </c>
      <c r="B818" t="s">
        <v>69</v>
      </c>
      <c r="C818" t="s">
        <v>22</v>
      </c>
      <c r="D818">
        <v>50000</v>
      </c>
      <c r="E818">
        <v>36473</v>
      </c>
      <c r="F818">
        <v>2010</v>
      </c>
    </row>
    <row r="819" spans="1:6" x14ac:dyDescent="0.25">
      <c r="A819" t="s">
        <v>56</v>
      </c>
      <c r="B819" t="s">
        <v>69</v>
      </c>
      <c r="C819" t="s">
        <v>21</v>
      </c>
      <c r="D819">
        <v>50000</v>
      </c>
      <c r="E819">
        <v>35462</v>
      </c>
      <c r="F819">
        <v>2010</v>
      </c>
    </row>
    <row r="820" spans="1:6" x14ac:dyDescent="0.25">
      <c r="A820" t="s">
        <v>56</v>
      </c>
      <c r="B820" t="s">
        <v>69</v>
      </c>
      <c r="C820" t="s">
        <v>20</v>
      </c>
      <c r="D820">
        <v>45000</v>
      </c>
      <c r="E820">
        <v>31308</v>
      </c>
      <c r="F820">
        <v>2010</v>
      </c>
    </row>
    <row r="821" spans="1:6" x14ac:dyDescent="0.25">
      <c r="A821" t="s">
        <v>56</v>
      </c>
      <c r="B821" t="s">
        <v>69</v>
      </c>
      <c r="C821" t="s">
        <v>19</v>
      </c>
      <c r="D821">
        <v>45000</v>
      </c>
      <c r="E821">
        <v>33176</v>
      </c>
      <c r="F821">
        <v>2010</v>
      </c>
    </row>
    <row r="822" spans="1:6" x14ac:dyDescent="0.25">
      <c r="A822" t="s">
        <v>56</v>
      </c>
      <c r="B822" t="s">
        <v>69</v>
      </c>
      <c r="C822" t="s">
        <v>16</v>
      </c>
      <c r="D822">
        <v>45000</v>
      </c>
      <c r="E822">
        <v>32491</v>
      </c>
      <c r="F822">
        <v>2010</v>
      </c>
    </row>
    <row r="823" spans="1:6" x14ac:dyDescent="0.25">
      <c r="A823" t="s">
        <v>56</v>
      </c>
      <c r="B823" t="s">
        <v>89</v>
      </c>
      <c r="C823" t="s">
        <v>29</v>
      </c>
      <c r="D823">
        <v>19700</v>
      </c>
      <c r="E823">
        <v>15748</v>
      </c>
      <c r="F823">
        <v>2010</v>
      </c>
    </row>
    <row r="824" spans="1:6" x14ac:dyDescent="0.25">
      <c r="A824" t="s">
        <v>56</v>
      </c>
      <c r="B824" t="s">
        <v>89</v>
      </c>
      <c r="C824" t="s">
        <v>28</v>
      </c>
      <c r="D824">
        <v>21000</v>
      </c>
      <c r="E824">
        <v>16993</v>
      </c>
      <c r="F824">
        <v>2010</v>
      </c>
    </row>
    <row r="825" spans="1:6" x14ac:dyDescent="0.25">
      <c r="A825" t="s">
        <v>56</v>
      </c>
      <c r="B825" t="s">
        <v>89</v>
      </c>
      <c r="C825" t="s">
        <v>26</v>
      </c>
      <c r="D825">
        <v>19000</v>
      </c>
      <c r="E825">
        <v>14532</v>
      </c>
      <c r="F825">
        <v>2010</v>
      </c>
    </row>
    <row r="826" spans="1:6" x14ac:dyDescent="0.25">
      <c r="A826" t="s">
        <v>56</v>
      </c>
      <c r="B826" t="s">
        <v>89</v>
      </c>
      <c r="C826" t="s">
        <v>25</v>
      </c>
      <c r="D826">
        <v>19000</v>
      </c>
      <c r="E826">
        <v>16033</v>
      </c>
      <c r="F826">
        <v>2010</v>
      </c>
    </row>
    <row r="827" spans="1:6" x14ac:dyDescent="0.25">
      <c r="A827" t="s">
        <v>56</v>
      </c>
      <c r="B827" t="s">
        <v>89</v>
      </c>
      <c r="C827" t="s">
        <v>24</v>
      </c>
      <c r="D827">
        <v>21000</v>
      </c>
      <c r="E827">
        <v>16407</v>
      </c>
      <c r="F827">
        <v>2010</v>
      </c>
    </row>
    <row r="828" spans="1:6" x14ac:dyDescent="0.25">
      <c r="A828" t="s">
        <v>56</v>
      </c>
      <c r="B828" t="s">
        <v>89</v>
      </c>
      <c r="C828" t="s">
        <v>23</v>
      </c>
      <c r="D828">
        <v>21000</v>
      </c>
      <c r="E828">
        <v>16058</v>
      </c>
      <c r="F828">
        <v>2010</v>
      </c>
    </row>
    <row r="829" spans="1:6" x14ac:dyDescent="0.25">
      <c r="A829" t="s">
        <v>56</v>
      </c>
      <c r="B829" t="s">
        <v>89</v>
      </c>
      <c r="C829" t="s">
        <v>22</v>
      </c>
      <c r="D829">
        <v>20000</v>
      </c>
      <c r="E829">
        <v>14619</v>
      </c>
      <c r="F829">
        <v>2010</v>
      </c>
    </row>
    <row r="830" spans="1:6" x14ac:dyDescent="0.25">
      <c r="A830" t="s">
        <v>56</v>
      </c>
      <c r="B830" t="s">
        <v>89</v>
      </c>
      <c r="C830" t="s">
        <v>21</v>
      </c>
      <c r="D830">
        <v>20000</v>
      </c>
      <c r="E830">
        <v>15062</v>
      </c>
      <c r="F830">
        <v>2010</v>
      </c>
    </row>
    <row r="831" spans="1:6" x14ac:dyDescent="0.25">
      <c r="A831" t="s">
        <v>56</v>
      </c>
      <c r="B831" t="s">
        <v>89</v>
      </c>
      <c r="C831" t="s">
        <v>20</v>
      </c>
      <c r="D831">
        <v>21000</v>
      </c>
      <c r="E831">
        <v>14004</v>
      </c>
      <c r="F831">
        <v>2010</v>
      </c>
    </row>
    <row r="832" spans="1:6" x14ac:dyDescent="0.25">
      <c r="A832" t="s">
        <v>56</v>
      </c>
      <c r="B832" t="s">
        <v>89</v>
      </c>
      <c r="C832" t="s">
        <v>19</v>
      </c>
      <c r="D832">
        <v>22000</v>
      </c>
      <c r="E832">
        <v>13481</v>
      </c>
      <c r="F832">
        <v>2010</v>
      </c>
    </row>
    <row r="833" spans="1:6" x14ac:dyDescent="0.25">
      <c r="A833" t="s">
        <v>56</v>
      </c>
      <c r="B833" t="s">
        <v>89</v>
      </c>
      <c r="C833" t="s">
        <v>16</v>
      </c>
      <c r="D833">
        <v>21000</v>
      </c>
      <c r="E833">
        <v>12162</v>
      </c>
      <c r="F833">
        <v>2010</v>
      </c>
    </row>
    <row r="834" spans="1:6" x14ac:dyDescent="0.25">
      <c r="A834" t="s">
        <v>56</v>
      </c>
      <c r="B834" t="s">
        <v>68</v>
      </c>
      <c r="C834" t="s">
        <v>29</v>
      </c>
      <c r="D834">
        <v>10391</v>
      </c>
      <c r="E834">
        <v>4888</v>
      </c>
      <c r="F834">
        <v>2010</v>
      </c>
    </row>
    <row r="835" spans="1:6" x14ac:dyDescent="0.25">
      <c r="A835" t="s">
        <v>56</v>
      </c>
      <c r="B835" t="s">
        <v>68</v>
      </c>
      <c r="C835" t="s">
        <v>28</v>
      </c>
      <c r="D835">
        <v>10373</v>
      </c>
      <c r="E835">
        <v>6182</v>
      </c>
      <c r="F835">
        <v>2010</v>
      </c>
    </row>
    <row r="836" spans="1:6" x14ac:dyDescent="0.25">
      <c r="A836" t="s">
        <v>56</v>
      </c>
      <c r="B836" t="s">
        <v>68</v>
      </c>
      <c r="C836" t="s">
        <v>27</v>
      </c>
      <c r="D836">
        <v>10498</v>
      </c>
      <c r="E836">
        <v>6719</v>
      </c>
      <c r="F836">
        <v>2010</v>
      </c>
    </row>
    <row r="837" spans="1:6" x14ac:dyDescent="0.25">
      <c r="A837" t="s">
        <v>56</v>
      </c>
      <c r="B837" t="s">
        <v>68</v>
      </c>
      <c r="C837" t="s">
        <v>26</v>
      </c>
      <c r="D837">
        <v>10364</v>
      </c>
      <c r="E837">
        <v>5113</v>
      </c>
      <c r="F837">
        <v>2010</v>
      </c>
    </row>
    <row r="838" spans="1:6" x14ac:dyDescent="0.25">
      <c r="A838" t="s">
        <v>56</v>
      </c>
      <c r="B838" t="s">
        <v>68</v>
      </c>
      <c r="C838" t="s">
        <v>25</v>
      </c>
      <c r="D838">
        <v>10328</v>
      </c>
      <c r="E838">
        <v>5077</v>
      </c>
      <c r="F838">
        <v>2010</v>
      </c>
    </row>
    <row r="839" spans="1:6" x14ac:dyDescent="0.25">
      <c r="A839" t="s">
        <v>56</v>
      </c>
      <c r="B839" t="s">
        <v>68</v>
      </c>
      <c r="C839" t="s">
        <v>24</v>
      </c>
      <c r="D839">
        <v>10382</v>
      </c>
      <c r="E839">
        <v>6270</v>
      </c>
      <c r="F839">
        <v>2010</v>
      </c>
    </row>
    <row r="840" spans="1:6" x14ac:dyDescent="0.25">
      <c r="A840" t="s">
        <v>56</v>
      </c>
      <c r="B840" t="s">
        <v>68</v>
      </c>
      <c r="C840" t="s">
        <v>23</v>
      </c>
      <c r="D840">
        <v>10385</v>
      </c>
      <c r="E840">
        <v>5879</v>
      </c>
      <c r="F840">
        <v>2010</v>
      </c>
    </row>
    <row r="841" spans="1:6" x14ac:dyDescent="0.25">
      <c r="A841" t="s">
        <v>56</v>
      </c>
      <c r="B841" t="s">
        <v>68</v>
      </c>
      <c r="C841" t="s">
        <v>22</v>
      </c>
      <c r="D841">
        <v>10370</v>
      </c>
      <c r="E841">
        <v>5259</v>
      </c>
      <c r="F841">
        <v>2010</v>
      </c>
    </row>
    <row r="842" spans="1:6" x14ac:dyDescent="0.25">
      <c r="A842" t="s">
        <v>56</v>
      </c>
      <c r="B842" t="s">
        <v>68</v>
      </c>
      <c r="C842" t="s">
        <v>21</v>
      </c>
      <c r="D842">
        <v>10379</v>
      </c>
      <c r="E842">
        <v>4481</v>
      </c>
      <c r="F842">
        <v>2010</v>
      </c>
    </row>
    <row r="843" spans="1:6" x14ac:dyDescent="0.25">
      <c r="A843" t="s">
        <v>56</v>
      </c>
      <c r="B843" t="s">
        <v>68</v>
      </c>
      <c r="C843" t="s">
        <v>20</v>
      </c>
      <c r="D843">
        <v>10402</v>
      </c>
      <c r="E843">
        <v>5684</v>
      </c>
      <c r="F843">
        <v>2010</v>
      </c>
    </row>
    <row r="844" spans="1:6" x14ac:dyDescent="0.25">
      <c r="A844" t="s">
        <v>56</v>
      </c>
      <c r="B844" t="s">
        <v>68</v>
      </c>
      <c r="C844" t="s">
        <v>19</v>
      </c>
      <c r="D844">
        <v>10378</v>
      </c>
      <c r="E844">
        <v>6350</v>
      </c>
      <c r="F844">
        <v>2010</v>
      </c>
    </row>
    <row r="845" spans="1:6" x14ac:dyDescent="0.25">
      <c r="A845" t="s">
        <v>56</v>
      </c>
      <c r="B845" t="s">
        <v>68</v>
      </c>
      <c r="C845" t="s">
        <v>16</v>
      </c>
      <c r="D845">
        <v>10377</v>
      </c>
      <c r="E845">
        <v>5389</v>
      </c>
      <c r="F845">
        <v>2010</v>
      </c>
    </row>
    <row r="846" spans="1:6" x14ac:dyDescent="0.25">
      <c r="A846" t="s">
        <v>56</v>
      </c>
      <c r="B846" t="s">
        <v>67</v>
      </c>
      <c r="C846" t="s">
        <v>29</v>
      </c>
      <c r="D846">
        <v>26240</v>
      </c>
      <c r="E846">
        <v>15971</v>
      </c>
      <c r="F846">
        <v>2010</v>
      </c>
    </row>
    <row r="847" spans="1:6" x14ac:dyDescent="0.25">
      <c r="A847" t="s">
        <v>56</v>
      </c>
      <c r="B847" t="s">
        <v>67</v>
      </c>
      <c r="C847" t="s">
        <v>28</v>
      </c>
      <c r="D847">
        <v>28660</v>
      </c>
      <c r="E847">
        <v>22287</v>
      </c>
      <c r="F847">
        <v>2010</v>
      </c>
    </row>
    <row r="848" spans="1:6" x14ac:dyDescent="0.25">
      <c r="A848" t="s">
        <v>56</v>
      </c>
      <c r="B848" t="s">
        <v>67</v>
      </c>
      <c r="C848" t="s">
        <v>27</v>
      </c>
      <c r="D848">
        <v>30920</v>
      </c>
      <c r="E848">
        <v>17367</v>
      </c>
      <c r="F848">
        <v>2010</v>
      </c>
    </row>
    <row r="849" spans="1:6" x14ac:dyDescent="0.25">
      <c r="A849" t="s">
        <v>56</v>
      </c>
      <c r="B849" t="s">
        <v>67</v>
      </c>
      <c r="C849" t="s">
        <v>26</v>
      </c>
      <c r="D849">
        <v>25100</v>
      </c>
      <c r="E849">
        <v>15617</v>
      </c>
      <c r="F849">
        <v>2010</v>
      </c>
    </row>
    <row r="850" spans="1:6" x14ac:dyDescent="0.25">
      <c r="A850" t="s">
        <v>56</v>
      </c>
      <c r="B850" t="s">
        <v>67</v>
      </c>
      <c r="C850" t="s">
        <v>25</v>
      </c>
      <c r="D850">
        <v>25020</v>
      </c>
      <c r="E850">
        <v>15066</v>
      </c>
      <c r="F850">
        <v>2010</v>
      </c>
    </row>
    <row r="851" spans="1:6" x14ac:dyDescent="0.25">
      <c r="A851" t="s">
        <v>56</v>
      </c>
      <c r="B851" t="s">
        <v>67</v>
      </c>
      <c r="C851" t="s">
        <v>24</v>
      </c>
      <c r="D851">
        <v>28010</v>
      </c>
      <c r="E851">
        <v>20816</v>
      </c>
      <c r="F851">
        <v>2010</v>
      </c>
    </row>
    <row r="852" spans="1:6" x14ac:dyDescent="0.25">
      <c r="A852" t="s">
        <v>56</v>
      </c>
      <c r="B852" t="s">
        <v>67</v>
      </c>
      <c r="C852" t="s">
        <v>23</v>
      </c>
      <c r="D852">
        <v>26500</v>
      </c>
      <c r="E852">
        <v>18791</v>
      </c>
      <c r="F852">
        <v>2010</v>
      </c>
    </row>
    <row r="853" spans="1:6" x14ac:dyDescent="0.25">
      <c r="A853" t="s">
        <v>56</v>
      </c>
      <c r="B853" t="s">
        <v>67</v>
      </c>
      <c r="C853" t="s">
        <v>22</v>
      </c>
      <c r="D853">
        <v>24730</v>
      </c>
      <c r="E853">
        <v>14448</v>
      </c>
      <c r="F853">
        <v>2010</v>
      </c>
    </row>
    <row r="854" spans="1:6" x14ac:dyDescent="0.25">
      <c r="A854" t="s">
        <v>56</v>
      </c>
      <c r="B854" t="s">
        <v>67</v>
      </c>
      <c r="C854" t="s">
        <v>21</v>
      </c>
      <c r="D854">
        <v>28238</v>
      </c>
      <c r="E854">
        <v>21755</v>
      </c>
      <c r="F854">
        <v>2010</v>
      </c>
    </row>
    <row r="855" spans="1:6" x14ac:dyDescent="0.25">
      <c r="A855" t="s">
        <v>56</v>
      </c>
      <c r="B855" t="s">
        <v>67</v>
      </c>
      <c r="C855" t="s">
        <v>20</v>
      </c>
      <c r="D855">
        <v>31800</v>
      </c>
      <c r="E855">
        <v>19103</v>
      </c>
      <c r="F855">
        <v>2010</v>
      </c>
    </row>
    <row r="856" spans="1:6" x14ac:dyDescent="0.25">
      <c r="A856" t="s">
        <v>56</v>
      </c>
      <c r="B856" t="s">
        <v>67</v>
      </c>
      <c r="C856" t="s">
        <v>19</v>
      </c>
      <c r="D856">
        <v>30940</v>
      </c>
      <c r="E856">
        <v>19176</v>
      </c>
      <c r="F856">
        <v>2010</v>
      </c>
    </row>
    <row r="857" spans="1:6" x14ac:dyDescent="0.25">
      <c r="A857" t="s">
        <v>56</v>
      </c>
      <c r="B857" t="s">
        <v>67</v>
      </c>
      <c r="C857" t="s">
        <v>16</v>
      </c>
      <c r="D857">
        <v>30890</v>
      </c>
      <c r="E857">
        <v>22122</v>
      </c>
      <c r="F857">
        <v>2010</v>
      </c>
    </row>
    <row r="858" spans="1:6" x14ac:dyDescent="0.25">
      <c r="A858" t="s">
        <v>56</v>
      </c>
      <c r="B858" t="s">
        <v>98</v>
      </c>
      <c r="C858" t="s">
        <v>29</v>
      </c>
      <c r="D858">
        <v>17040</v>
      </c>
      <c r="E858">
        <v>7145</v>
      </c>
      <c r="F858">
        <v>2010</v>
      </c>
    </row>
    <row r="859" spans="1:6" x14ac:dyDescent="0.25">
      <c r="A859" t="s">
        <v>56</v>
      </c>
      <c r="B859" t="s">
        <v>98</v>
      </c>
      <c r="C859" t="s">
        <v>28</v>
      </c>
      <c r="D859">
        <v>14900</v>
      </c>
      <c r="E859">
        <v>12550</v>
      </c>
      <c r="F859">
        <v>2010</v>
      </c>
    </row>
    <row r="860" spans="1:6" x14ac:dyDescent="0.25">
      <c r="A860" t="s">
        <v>56</v>
      </c>
      <c r="B860" t="s">
        <v>98</v>
      </c>
      <c r="C860" t="s">
        <v>27</v>
      </c>
      <c r="D860">
        <v>16620</v>
      </c>
      <c r="E860">
        <v>9126</v>
      </c>
      <c r="F860">
        <v>2010</v>
      </c>
    </row>
    <row r="861" spans="1:6" x14ac:dyDescent="0.25">
      <c r="A861" t="s">
        <v>56</v>
      </c>
      <c r="B861" t="s">
        <v>98</v>
      </c>
      <c r="C861" t="s">
        <v>26</v>
      </c>
      <c r="D861">
        <v>15040</v>
      </c>
      <c r="E861">
        <v>9281</v>
      </c>
      <c r="F861">
        <v>2010</v>
      </c>
    </row>
    <row r="862" spans="1:6" x14ac:dyDescent="0.25">
      <c r="A862" t="s">
        <v>56</v>
      </c>
      <c r="B862" t="s">
        <v>98</v>
      </c>
      <c r="C862" t="s">
        <v>25</v>
      </c>
      <c r="D862">
        <v>15040</v>
      </c>
      <c r="E862">
        <v>8484</v>
      </c>
      <c r="F862">
        <v>2010</v>
      </c>
    </row>
    <row r="863" spans="1:6" x14ac:dyDescent="0.25">
      <c r="A863" t="s">
        <v>56</v>
      </c>
      <c r="B863" t="s">
        <v>98</v>
      </c>
      <c r="C863" t="s">
        <v>24</v>
      </c>
      <c r="D863">
        <v>14920</v>
      </c>
      <c r="E863">
        <v>9635</v>
      </c>
      <c r="F863">
        <v>2010</v>
      </c>
    </row>
    <row r="864" spans="1:6" x14ac:dyDescent="0.25">
      <c r="A864" t="s">
        <v>56</v>
      </c>
      <c r="B864" t="s">
        <v>98</v>
      </c>
      <c r="C864" t="s">
        <v>23</v>
      </c>
      <c r="D864">
        <v>19900</v>
      </c>
      <c r="E864">
        <v>13789</v>
      </c>
      <c r="F864">
        <v>2010</v>
      </c>
    </row>
    <row r="865" spans="1:6" x14ac:dyDescent="0.25">
      <c r="A865" t="s">
        <v>56</v>
      </c>
      <c r="B865" t="s">
        <v>98</v>
      </c>
      <c r="C865" t="s">
        <v>22</v>
      </c>
      <c r="D865">
        <v>16650</v>
      </c>
      <c r="E865">
        <v>7517</v>
      </c>
      <c r="F865">
        <v>2010</v>
      </c>
    </row>
    <row r="866" spans="1:6" x14ac:dyDescent="0.25">
      <c r="A866" t="s">
        <v>56</v>
      </c>
      <c r="B866" t="s">
        <v>98</v>
      </c>
      <c r="C866" t="s">
        <v>21</v>
      </c>
      <c r="D866">
        <v>16600</v>
      </c>
      <c r="E866">
        <v>7197</v>
      </c>
      <c r="F866">
        <v>2010</v>
      </c>
    </row>
    <row r="867" spans="1:6" x14ac:dyDescent="0.25">
      <c r="A867" t="s">
        <v>56</v>
      </c>
      <c r="B867" t="s">
        <v>98</v>
      </c>
      <c r="C867" t="s">
        <v>20</v>
      </c>
      <c r="D867">
        <v>15070</v>
      </c>
      <c r="E867">
        <v>7564</v>
      </c>
      <c r="F867">
        <v>2010</v>
      </c>
    </row>
    <row r="868" spans="1:6" x14ac:dyDescent="0.25">
      <c r="A868" t="s">
        <v>56</v>
      </c>
      <c r="B868" t="s">
        <v>98</v>
      </c>
      <c r="C868" t="s">
        <v>19</v>
      </c>
      <c r="D868">
        <v>14927</v>
      </c>
      <c r="E868">
        <v>9504</v>
      </c>
      <c r="F868">
        <v>2010</v>
      </c>
    </row>
    <row r="869" spans="1:6" x14ac:dyDescent="0.25">
      <c r="A869" t="s">
        <v>56</v>
      </c>
      <c r="B869" t="s">
        <v>98</v>
      </c>
      <c r="C869" t="s">
        <v>16</v>
      </c>
      <c r="D869">
        <v>19500</v>
      </c>
      <c r="E869">
        <v>8927</v>
      </c>
      <c r="F869">
        <v>2010</v>
      </c>
    </row>
    <row r="870" spans="1:6" x14ac:dyDescent="0.25">
      <c r="A870" t="s">
        <v>56</v>
      </c>
      <c r="B870" t="s">
        <v>97</v>
      </c>
      <c r="C870" t="s">
        <v>27</v>
      </c>
      <c r="D870">
        <v>50450</v>
      </c>
      <c r="E870">
        <v>21761</v>
      </c>
      <c r="F870">
        <v>2010</v>
      </c>
    </row>
    <row r="871" spans="1:6" x14ac:dyDescent="0.25">
      <c r="A871" t="s">
        <v>56</v>
      </c>
      <c r="B871" t="s">
        <v>65</v>
      </c>
      <c r="C871" t="s">
        <v>29</v>
      </c>
      <c r="D871">
        <v>30000</v>
      </c>
      <c r="E871">
        <v>28496</v>
      </c>
      <c r="F871">
        <v>2010</v>
      </c>
    </row>
    <row r="872" spans="1:6" x14ac:dyDescent="0.25">
      <c r="A872" t="s">
        <v>56</v>
      </c>
      <c r="B872" t="s">
        <v>65</v>
      </c>
      <c r="C872" t="s">
        <v>28</v>
      </c>
      <c r="D872">
        <v>26000</v>
      </c>
      <c r="E872">
        <v>24586</v>
      </c>
      <c r="F872">
        <v>2010</v>
      </c>
    </row>
    <row r="873" spans="1:6" x14ac:dyDescent="0.25">
      <c r="A873" t="s">
        <v>56</v>
      </c>
      <c r="B873" t="s">
        <v>65</v>
      </c>
      <c r="C873" t="s">
        <v>27</v>
      </c>
      <c r="D873">
        <v>32150</v>
      </c>
      <c r="E873">
        <v>30919</v>
      </c>
      <c r="F873">
        <v>2010</v>
      </c>
    </row>
    <row r="874" spans="1:6" x14ac:dyDescent="0.25">
      <c r="A874" t="s">
        <v>56</v>
      </c>
      <c r="B874" t="s">
        <v>65</v>
      </c>
      <c r="C874" t="s">
        <v>26</v>
      </c>
      <c r="D874">
        <v>30000</v>
      </c>
      <c r="E874">
        <v>27470</v>
      </c>
      <c r="F874">
        <v>2010</v>
      </c>
    </row>
    <row r="875" spans="1:6" x14ac:dyDescent="0.25">
      <c r="A875" t="s">
        <v>56</v>
      </c>
      <c r="B875" t="s">
        <v>65</v>
      </c>
      <c r="C875" t="s">
        <v>25</v>
      </c>
      <c r="D875">
        <v>28000</v>
      </c>
      <c r="E875">
        <v>24556</v>
      </c>
      <c r="F875">
        <v>2010</v>
      </c>
    </row>
    <row r="876" spans="1:6" x14ac:dyDescent="0.25">
      <c r="A876" t="s">
        <v>56</v>
      </c>
      <c r="B876" t="s">
        <v>65</v>
      </c>
      <c r="C876" t="s">
        <v>24</v>
      </c>
      <c r="D876">
        <v>26200</v>
      </c>
      <c r="E876">
        <v>24307</v>
      </c>
      <c r="F876">
        <v>2010</v>
      </c>
    </row>
    <row r="877" spans="1:6" x14ac:dyDescent="0.25">
      <c r="A877" t="s">
        <v>56</v>
      </c>
      <c r="B877" t="s">
        <v>65</v>
      </c>
      <c r="C877" t="s">
        <v>23</v>
      </c>
      <c r="D877">
        <v>30000</v>
      </c>
      <c r="E877">
        <v>26946</v>
      </c>
      <c r="F877">
        <v>2010</v>
      </c>
    </row>
    <row r="878" spans="1:6" x14ac:dyDescent="0.25">
      <c r="A878" t="s">
        <v>56</v>
      </c>
      <c r="B878" t="s">
        <v>65</v>
      </c>
      <c r="C878" t="s">
        <v>22</v>
      </c>
      <c r="D878">
        <v>31000</v>
      </c>
      <c r="E878">
        <v>28648</v>
      </c>
      <c r="F878">
        <v>2010</v>
      </c>
    </row>
    <row r="879" spans="1:6" x14ac:dyDescent="0.25">
      <c r="A879" t="s">
        <v>56</v>
      </c>
      <c r="B879" t="s">
        <v>65</v>
      </c>
      <c r="C879" t="s">
        <v>21</v>
      </c>
      <c r="D879">
        <v>31000</v>
      </c>
      <c r="E879">
        <v>27565</v>
      </c>
      <c r="F879">
        <v>2010</v>
      </c>
    </row>
    <row r="880" spans="1:6" x14ac:dyDescent="0.25">
      <c r="A880" t="s">
        <v>56</v>
      </c>
      <c r="B880" t="s">
        <v>65</v>
      </c>
      <c r="C880" t="s">
        <v>20</v>
      </c>
      <c r="D880">
        <v>30000</v>
      </c>
      <c r="E880">
        <v>26819</v>
      </c>
      <c r="F880">
        <v>2010</v>
      </c>
    </row>
    <row r="881" spans="1:6" x14ac:dyDescent="0.25">
      <c r="A881" t="s">
        <v>56</v>
      </c>
      <c r="B881" t="s">
        <v>65</v>
      </c>
      <c r="C881" t="s">
        <v>19</v>
      </c>
      <c r="D881">
        <v>29000</v>
      </c>
      <c r="E881">
        <v>27519</v>
      </c>
      <c r="F881">
        <v>2010</v>
      </c>
    </row>
    <row r="882" spans="1:6" x14ac:dyDescent="0.25">
      <c r="A882" t="s">
        <v>56</v>
      </c>
      <c r="B882" t="s">
        <v>65</v>
      </c>
      <c r="C882" t="s">
        <v>16</v>
      </c>
      <c r="D882">
        <v>26650</v>
      </c>
      <c r="E882">
        <v>25454</v>
      </c>
      <c r="F882">
        <v>2010</v>
      </c>
    </row>
    <row r="883" spans="1:6" x14ac:dyDescent="0.25">
      <c r="A883" t="s">
        <v>56</v>
      </c>
      <c r="B883" t="s">
        <v>64</v>
      </c>
      <c r="C883" t="s">
        <v>29</v>
      </c>
      <c r="D883">
        <v>64502</v>
      </c>
      <c r="E883">
        <v>42975</v>
      </c>
      <c r="F883">
        <v>2010</v>
      </c>
    </row>
    <row r="884" spans="1:6" x14ac:dyDescent="0.25">
      <c r="A884" t="s">
        <v>56</v>
      </c>
      <c r="B884" t="s">
        <v>64</v>
      </c>
      <c r="C884" t="s">
        <v>28</v>
      </c>
      <c r="D884">
        <v>60181</v>
      </c>
      <c r="E884">
        <v>40880</v>
      </c>
      <c r="F884">
        <v>2010</v>
      </c>
    </row>
    <row r="885" spans="1:6" x14ac:dyDescent="0.25">
      <c r="A885" t="s">
        <v>56</v>
      </c>
      <c r="B885" t="s">
        <v>64</v>
      </c>
      <c r="C885" t="s">
        <v>27</v>
      </c>
      <c r="D885">
        <v>63010</v>
      </c>
      <c r="E885">
        <v>45959</v>
      </c>
      <c r="F885">
        <v>2010</v>
      </c>
    </row>
    <row r="886" spans="1:6" x14ac:dyDescent="0.25">
      <c r="A886" t="s">
        <v>56</v>
      </c>
      <c r="B886" t="s">
        <v>64</v>
      </c>
      <c r="C886" t="s">
        <v>26</v>
      </c>
      <c r="D886">
        <v>61367</v>
      </c>
      <c r="E886">
        <v>49156</v>
      </c>
      <c r="F886">
        <v>2010</v>
      </c>
    </row>
    <row r="887" spans="1:6" x14ac:dyDescent="0.25">
      <c r="A887" t="s">
        <v>56</v>
      </c>
      <c r="B887" t="s">
        <v>64</v>
      </c>
      <c r="C887" t="s">
        <v>25</v>
      </c>
      <c r="D887">
        <v>64094</v>
      </c>
      <c r="E887">
        <v>42565</v>
      </c>
      <c r="F887">
        <v>2010</v>
      </c>
    </row>
    <row r="888" spans="1:6" x14ac:dyDescent="0.25">
      <c r="A888" t="s">
        <v>56</v>
      </c>
      <c r="B888" t="s">
        <v>64</v>
      </c>
      <c r="C888" t="s">
        <v>24</v>
      </c>
      <c r="D888">
        <v>61000</v>
      </c>
      <c r="E888">
        <v>39301</v>
      </c>
      <c r="F888">
        <v>2010</v>
      </c>
    </row>
    <row r="889" spans="1:6" x14ac:dyDescent="0.25">
      <c r="A889" t="s">
        <v>56</v>
      </c>
      <c r="B889" t="s">
        <v>64</v>
      </c>
      <c r="C889" t="s">
        <v>23</v>
      </c>
      <c r="D889">
        <v>61370</v>
      </c>
      <c r="E889">
        <v>39271</v>
      </c>
      <c r="F889">
        <v>2010</v>
      </c>
    </row>
    <row r="890" spans="1:6" x14ac:dyDescent="0.25">
      <c r="A890" t="s">
        <v>56</v>
      </c>
      <c r="B890" t="s">
        <v>64</v>
      </c>
      <c r="C890" t="s">
        <v>22</v>
      </c>
      <c r="D890">
        <v>63586</v>
      </c>
      <c r="E890">
        <v>43820</v>
      </c>
      <c r="F890">
        <v>2010</v>
      </c>
    </row>
    <row r="891" spans="1:6" x14ac:dyDescent="0.25">
      <c r="A891" t="s">
        <v>56</v>
      </c>
      <c r="B891" t="s">
        <v>64</v>
      </c>
      <c r="C891" t="s">
        <v>21</v>
      </c>
      <c r="D891">
        <v>61784</v>
      </c>
      <c r="E891">
        <v>42095</v>
      </c>
      <c r="F891">
        <v>2010</v>
      </c>
    </row>
    <row r="892" spans="1:6" x14ac:dyDescent="0.25">
      <c r="A892" t="s">
        <v>56</v>
      </c>
      <c r="B892" t="s">
        <v>64</v>
      </c>
      <c r="C892" t="s">
        <v>20</v>
      </c>
      <c r="D892">
        <v>61890</v>
      </c>
      <c r="E892">
        <v>41211</v>
      </c>
      <c r="F892">
        <v>2010</v>
      </c>
    </row>
    <row r="893" spans="1:6" x14ac:dyDescent="0.25">
      <c r="A893" t="s">
        <v>56</v>
      </c>
      <c r="B893" t="s">
        <v>64</v>
      </c>
      <c r="C893" t="s">
        <v>19</v>
      </c>
      <c r="D893">
        <v>58095</v>
      </c>
      <c r="E893">
        <v>42639</v>
      </c>
      <c r="F893">
        <v>2010</v>
      </c>
    </row>
    <row r="894" spans="1:6" x14ac:dyDescent="0.25">
      <c r="A894" t="s">
        <v>56</v>
      </c>
      <c r="B894" t="s">
        <v>64</v>
      </c>
      <c r="C894" t="s">
        <v>16</v>
      </c>
      <c r="D894">
        <v>58084</v>
      </c>
      <c r="E894">
        <v>39262</v>
      </c>
      <c r="F894">
        <v>2010</v>
      </c>
    </row>
    <row r="895" spans="1:6" x14ac:dyDescent="0.25">
      <c r="A895" t="s">
        <v>56</v>
      </c>
      <c r="B895" t="s">
        <v>63</v>
      </c>
      <c r="C895" t="s">
        <v>29</v>
      </c>
      <c r="D895">
        <v>137736</v>
      </c>
      <c r="E895">
        <v>106704</v>
      </c>
      <c r="F895">
        <v>2010</v>
      </c>
    </row>
    <row r="896" spans="1:6" x14ac:dyDescent="0.25">
      <c r="A896" t="s">
        <v>56</v>
      </c>
      <c r="B896" t="s">
        <v>63</v>
      </c>
      <c r="C896" t="s">
        <v>28</v>
      </c>
      <c r="D896">
        <v>135059</v>
      </c>
      <c r="E896">
        <v>113096</v>
      </c>
      <c r="F896">
        <v>2010</v>
      </c>
    </row>
    <row r="897" spans="1:6" x14ac:dyDescent="0.25">
      <c r="A897" t="s">
        <v>56</v>
      </c>
      <c r="B897" t="s">
        <v>63</v>
      </c>
      <c r="C897" t="s">
        <v>27</v>
      </c>
      <c r="D897">
        <v>131292</v>
      </c>
      <c r="E897">
        <v>107381</v>
      </c>
      <c r="F897">
        <v>2010</v>
      </c>
    </row>
    <row r="898" spans="1:6" x14ac:dyDescent="0.25">
      <c r="A898" t="s">
        <v>56</v>
      </c>
      <c r="B898" t="s">
        <v>63</v>
      </c>
      <c r="C898" t="s">
        <v>26</v>
      </c>
      <c r="D898">
        <v>134938</v>
      </c>
      <c r="E898">
        <v>111302</v>
      </c>
      <c r="F898">
        <v>2010</v>
      </c>
    </row>
    <row r="899" spans="1:6" x14ac:dyDescent="0.25">
      <c r="A899" t="s">
        <v>56</v>
      </c>
      <c r="B899" t="s">
        <v>63</v>
      </c>
      <c r="C899" t="s">
        <v>25</v>
      </c>
      <c r="D899">
        <v>133044</v>
      </c>
      <c r="E899">
        <v>109172</v>
      </c>
      <c r="F899">
        <v>2010</v>
      </c>
    </row>
    <row r="900" spans="1:6" x14ac:dyDescent="0.25">
      <c r="A900" t="s">
        <v>56</v>
      </c>
      <c r="B900" t="s">
        <v>63</v>
      </c>
      <c r="C900" t="s">
        <v>24</v>
      </c>
      <c r="D900">
        <v>136340</v>
      </c>
      <c r="E900">
        <v>112254</v>
      </c>
      <c r="F900">
        <v>2010</v>
      </c>
    </row>
    <row r="901" spans="1:6" x14ac:dyDescent="0.25">
      <c r="A901" t="s">
        <v>56</v>
      </c>
      <c r="B901" t="s">
        <v>63</v>
      </c>
      <c r="C901" t="s">
        <v>23</v>
      </c>
      <c r="D901">
        <v>135953</v>
      </c>
      <c r="E901">
        <v>104622</v>
      </c>
      <c r="F901">
        <v>2010</v>
      </c>
    </row>
    <row r="902" spans="1:6" x14ac:dyDescent="0.25">
      <c r="A902" t="s">
        <v>56</v>
      </c>
      <c r="B902" t="s">
        <v>63</v>
      </c>
      <c r="C902" t="s">
        <v>22</v>
      </c>
      <c r="D902">
        <v>137043</v>
      </c>
      <c r="E902">
        <v>111977</v>
      </c>
      <c r="F902">
        <v>2010</v>
      </c>
    </row>
    <row r="903" spans="1:6" x14ac:dyDescent="0.25">
      <c r="A903" t="s">
        <v>56</v>
      </c>
      <c r="B903" t="s">
        <v>63</v>
      </c>
      <c r="C903" t="s">
        <v>21</v>
      </c>
      <c r="D903">
        <v>136536</v>
      </c>
      <c r="E903">
        <v>103331</v>
      </c>
      <c r="F903">
        <v>2010</v>
      </c>
    </row>
    <row r="904" spans="1:6" x14ac:dyDescent="0.25">
      <c r="A904" t="s">
        <v>56</v>
      </c>
      <c r="B904" t="s">
        <v>63</v>
      </c>
      <c r="C904" t="s">
        <v>20</v>
      </c>
      <c r="D904">
        <v>131809</v>
      </c>
      <c r="E904">
        <v>96057</v>
      </c>
      <c r="F904">
        <v>2010</v>
      </c>
    </row>
    <row r="905" spans="1:6" x14ac:dyDescent="0.25">
      <c r="A905" t="s">
        <v>56</v>
      </c>
      <c r="B905" t="s">
        <v>63</v>
      </c>
      <c r="C905" t="s">
        <v>19</v>
      </c>
      <c r="D905">
        <v>134055</v>
      </c>
      <c r="E905">
        <v>100261</v>
      </c>
      <c r="F905">
        <v>2010</v>
      </c>
    </row>
    <row r="906" spans="1:6" x14ac:dyDescent="0.25">
      <c r="A906" t="s">
        <v>56</v>
      </c>
      <c r="B906" t="s">
        <v>63</v>
      </c>
      <c r="C906" t="s">
        <v>16</v>
      </c>
      <c r="D906">
        <v>133835</v>
      </c>
      <c r="E906">
        <v>102851</v>
      </c>
      <c r="F906">
        <v>2010</v>
      </c>
    </row>
    <row r="907" spans="1:6" x14ac:dyDescent="0.25">
      <c r="A907" t="s">
        <v>56</v>
      </c>
      <c r="B907" t="s">
        <v>96</v>
      </c>
      <c r="C907" t="s">
        <v>29</v>
      </c>
      <c r="D907">
        <v>10500</v>
      </c>
      <c r="E907">
        <v>4562</v>
      </c>
      <c r="F907">
        <v>2010</v>
      </c>
    </row>
    <row r="908" spans="1:6" x14ac:dyDescent="0.25">
      <c r="A908" t="s">
        <v>56</v>
      </c>
      <c r="B908" t="s">
        <v>96</v>
      </c>
      <c r="C908" t="s">
        <v>28</v>
      </c>
      <c r="D908">
        <v>10600</v>
      </c>
      <c r="E908">
        <v>3574</v>
      </c>
      <c r="F908">
        <v>2010</v>
      </c>
    </row>
    <row r="909" spans="1:6" x14ac:dyDescent="0.25">
      <c r="A909" t="s">
        <v>56</v>
      </c>
      <c r="B909" t="s">
        <v>96</v>
      </c>
      <c r="C909" t="s">
        <v>27</v>
      </c>
      <c r="D909">
        <v>10450</v>
      </c>
      <c r="E909">
        <v>5240</v>
      </c>
      <c r="F909">
        <v>2010</v>
      </c>
    </row>
    <row r="910" spans="1:6" x14ac:dyDescent="0.25">
      <c r="A910" t="s">
        <v>56</v>
      </c>
      <c r="B910" t="s">
        <v>96</v>
      </c>
      <c r="C910" t="s">
        <v>26</v>
      </c>
      <c r="D910">
        <v>10480</v>
      </c>
      <c r="E910">
        <v>4060</v>
      </c>
      <c r="F910">
        <v>2010</v>
      </c>
    </row>
    <row r="911" spans="1:6" x14ac:dyDescent="0.25">
      <c r="A911" t="s">
        <v>56</v>
      </c>
      <c r="B911" t="s">
        <v>96</v>
      </c>
      <c r="C911" t="s">
        <v>25</v>
      </c>
      <c r="D911">
        <v>10440</v>
      </c>
      <c r="E911">
        <v>4161</v>
      </c>
      <c r="F911">
        <v>2010</v>
      </c>
    </row>
    <row r="912" spans="1:6" x14ac:dyDescent="0.25">
      <c r="A912" t="s">
        <v>56</v>
      </c>
      <c r="B912" t="s">
        <v>96</v>
      </c>
      <c r="C912" t="s">
        <v>23</v>
      </c>
      <c r="D912">
        <v>8640</v>
      </c>
      <c r="E912">
        <v>5642</v>
      </c>
      <c r="F912">
        <v>2010</v>
      </c>
    </row>
    <row r="913" spans="1:6" x14ac:dyDescent="0.25">
      <c r="A913" t="s">
        <v>56</v>
      </c>
      <c r="B913" t="s">
        <v>96</v>
      </c>
      <c r="C913" t="s">
        <v>22</v>
      </c>
      <c r="D913">
        <v>10700</v>
      </c>
      <c r="E913">
        <v>4864</v>
      </c>
      <c r="F913">
        <v>2010</v>
      </c>
    </row>
    <row r="914" spans="1:6" x14ac:dyDescent="0.25">
      <c r="A914" t="s">
        <v>56</v>
      </c>
      <c r="B914" t="s">
        <v>96</v>
      </c>
      <c r="C914" t="s">
        <v>21</v>
      </c>
      <c r="D914">
        <v>9220</v>
      </c>
      <c r="E914">
        <v>5171</v>
      </c>
      <c r="F914">
        <v>2010</v>
      </c>
    </row>
    <row r="915" spans="1:6" x14ac:dyDescent="0.25">
      <c r="A915" t="s">
        <v>56</v>
      </c>
      <c r="B915" t="s">
        <v>96</v>
      </c>
      <c r="C915" t="s">
        <v>20</v>
      </c>
      <c r="D915">
        <v>12180</v>
      </c>
      <c r="E915">
        <v>5471</v>
      </c>
      <c r="F915">
        <v>2010</v>
      </c>
    </row>
    <row r="916" spans="1:6" x14ac:dyDescent="0.25">
      <c r="A916" t="s">
        <v>56</v>
      </c>
      <c r="B916" t="s">
        <v>96</v>
      </c>
      <c r="C916" t="s">
        <v>19</v>
      </c>
      <c r="D916">
        <v>11990</v>
      </c>
      <c r="E916">
        <v>5313</v>
      </c>
      <c r="F916">
        <v>2010</v>
      </c>
    </row>
    <row r="917" spans="1:6" x14ac:dyDescent="0.25">
      <c r="A917" t="s">
        <v>56</v>
      </c>
      <c r="B917" t="s">
        <v>96</v>
      </c>
      <c r="C917" t="s">
        <v>16</v>
      </c>
      <c r="D917">
        <v>11920</v>
      </c>
      <c r="E917">
        <v>5618</v>
      </c>
      <c r="F917">
        <v>2010</v>
      </c>
    </row>
    <row r="918" spans="1:6" x14ac:dyDescent="0.25">
      <c r="A918" t="s">
        <v>56</v>
      </c>
      <c r="B918" t="s">
        <v>87</v>
      </c>
      <c r="C918" t="s">
        <v>29</v>
      </c>
      <c r="D918">
        <v>28830</v>
      </c>
      <c r="E918">
        <v>20660</v>
      </c>
      <c r="F918">
        <v>2010</v>
      </c>
    </row>
    <row r="919" spans="1:6" x14ac:dyDescent="0.25">
      <c r="A919" t="s">
        <v>56</v>
      </c>
      <c r="B919" t="s">
        <v>87</v>
      </c>
      <c r="C919" t="s">
        <v>28</v>
      </c>
      <c r="D919">
        <v>29070</v>
      </c>
      <c r="E919">
        <v>20616</v>
      </c>
      <c r="F919">
        <v>2010</v>
      </c>
    </row>
    <row r="920" spans="1:6" x14ac:dyDescent="0.25">
      <c r="A920" t="s">
        <v>56</v>
      </c>
      <c r="B920" t="s">
        <v>87</v>
      </c>
      <c r="C920" t="s">
        <v>27</v>
      </c>
      <c r="D920">
        <v>30350</v>
      </c>
      <c r="E920">
        <v>18371</v>
      </c>
      <c r="F920">
        <v>2010</v>
      </c>
    </row>
    <row r="921" spans="1:6" x14ac:dyDescent="0.25">
      <c r="A921" t="s">
        <v>56</v>
      </c>
      <c r="B921" t="s">
        <v>87</v>
      </c>
      <c r="C921" t="s">
        <v>26</v>
      </c>
      <c r="D921">
        <v>27120</v>
      </c>
      <c r="E921">
        <v>20691</v>
      </c>
      <c r="F921">
        <v>2010</v>
      </c>
    </row>
    <row r="922" spans="1:6" x14ac:dyDescent="0.25">
      <c r="A922" t="s">
        <v>56</v>
      </c>
      <c r="B922" t="s">
        <v>87</v>
      </c>
      <c r="C922" t="s">
        <v>25</v>
      </c>
      <c r="D922">
        <v>27120</v>
      </c>
      <c r="E922">
        <v>18112</v>
      </c>
      <c r="F922">
        <v>2010</v>
      </c>
    </row>
    <row r="923" spans="1:6" x14ac:dyDescent="0.25">
      <c r="A923" t="s">
        <v>56</v>
      </c>
      <c r="B923" t="s">
        <v>87</v>
      </c>
      <c r="C923" t="s">
        <v>24</v>
      </c>
      <c r="D923">
        <v>29120</v>
      </c>
      <c r="E923">
        <v>16319</v>
      </c>
      <c r="F923">
        <v>2010</v>
      </c>
    </row>
    <row r="924" spans="1:6" x14ac:dyDescent="0.25">
      <c r="A924" t="s">
        <v>56</v>
      </c>
      <c r="B924" t="s">
        <v>87</v>
      </c>
      <c r="C924" t="s">
        <v>23</v>
      </c>
      <c r="D924">
        <v>30070</v>
      </c>
      <c r="E924">
        <v>19393</v>
      </c>
      <c r="F924">
        <v>2010</v>
      </c>
    </row>
    <row r="925" spans="1:6" x14ac:dyDescent="0.25">
      <c r="A925" t="s">
        <v>56</v>
      </c>
      <c r="B925" t="s">
        <v>87</v>
      </c>
      <c r="C925" t="s">
        <v>22</v>
      </c>
      <c r="D925">
        <v>27310</v>
      </c>
      <c r="E925">
        <v>20792</v>
      </c>
      <c r="F925">
        <v>2010</v>
      </c>
    </row>
    <row r="926" spans="1:6" x14ac:dyDescent="0.25">
      <c r="A926" t="s">
        <v>56</v>
      </c>
      <c r="B926" t="s">
        <v>87</v>
      </c>
      <c r="C926" t="s">
        <v>21</v>
      </c>
      <c r="D926">
        <v>29230</v>
      </c>
      <c r="E926">
        <v>17266</v>
      </c>
      <c r="F926">
        <v>2010</v>
      </c>
    </row>
    <row r="927" spans="1:6" x14ac:dyDescent="0.25">
      <c r="A927" t="s">
        <v>56</v>
      </c>
      <c r="B927" t="s">
        <v>87</v>
      </c>
      <c r="C927" t="s">
        <v>20</v>
      </c>
      <c r="D927">
        <v>29810</v>
      </c>
      <c r="E927">
        <v>18826</v>
      </c>
      <c r="F927">
        <v>2010</v>
      </c>
    </row>
    <row r="928" spans="1:6" x14ac:dyDescent="0.25">
      <c r="A928" t="s">
        <v>56</v>
      </c>
      <c r="B928" t="s">
        <v>87</v>
      </c>
      <c r="C928" t="s">
        <v>19</v>
      </c>
      <c r="D928">
        <v>29170</v>
      </c>
      <c r="E928">
        <v>19422</v>
      </c>
      <c r="F928">
        <v>2010</v>
      </c>
    </row>
    <row r="929" spans="1:6" x14ac:dyDescent="0.25">
      <c r="A929" t="s">
        <v>56</v>
      </c>
      <c r="B929" t="s">
        <v>87</v>
      </c>
      <c r="C929" t="s">
        <v>16</v>
      </c>
      <c r="D929">
        <v>27300</v>
      </c>
      <c r="E929">
        <v>19354</v>
      </c>
      <c r="F929">
        <v>2010</v>
      </c>
    </row>
    <row r="930" spans="1:6" x14ac:dyDescent="0.25">
      <c r="A930" t="s">
        <v>56</v>
      </c>
      <c r="B930" t="s">
        <v>107</v>
      </c>
      <c r="C930" t="s">
        <v>27</v>
      </c>
      <c r="D930">
        <v>50450</v>
      </c>
      <c r="E930">
        <v>6859</v>
      </c>
      <c r="F930">
        <v>2010</v>
      </c>
    </row>
    <row r="931" spans="1:6" x14ac:dyDescent="0.25">
      <c r="A931" t="s">
        <v>56</v>
      </c>
      <c r="B931" t="s">
        <v>62</v>
      </c>
      <c r="C931" t="s">
        <v>29</v>
      </c>
      <c r="D931">
        <v>30590</v>
      </c>
      <c r="E931">
        <v>21631</v>
      </c>
      <c r="F931">
        <v>2010</v>
      </c>
    </row>
    <row r="932" spans="1:6" x14ac:dyDescent="0.25">
      <c r="A932" t="s">
        <v>56</v>
      </c>
      <c r="B932" t="s">
        <v>62</v>
      </c>
      <c r="C932" t="s">
        <v>28</v>
      </c>
      <c r="D932">
        <v>28460</v>
      </c>
      <c r="E932">
        <v>22044</v>
      </c>
      <c r="F932">
        <v>2010</v>
      </c>
    </row>
    <row r="933" spans="1:6" x14ac:dyDescent="0.25">
      <c r="A933" t="s">
        <v>56</v>
      </c>
      <c r="B933" t="s">
        <v>62</v>
      </c>
      <c r="C933" t="s">
        <v>27</v>
      </c>
      <c r="D933">
        <v>28200</v>
      </c>
      <c r="E933">
        <v>22001</v>
      </c>
      <c r="F933">
        <v>2010</v>
      </c>
    </row>
    <row r="934" spans="1:6" x14ac:dyDescent="0.25">
      <c r="A934" t="s">
        <v>56</v>
      </c>
      <c r="B934" t="s">
        <v>62</v>
      </c>
      <c r="C934" t="s">
        <v>26</v>
      </c>
      <c r="D934">
        <v>27580</v>
      </c>
      <c r="E934">
        <v>22299</v>
      </c>
      <c r="F934">
        <v>2010</v>
      </c>
    </row>
    <row r="935" spans="1:6" x14ac:dyDescent="0.25">
      <c r="A935" t="s">
        <v>56</v>
      </c>
      <c r="B935" t="s">
        <v>62</v>
      </c>
      <c r="C935" t="s">
        <v>25</v>
      </c>
      <c r="D935">
        <v>27580</v>
      </c>
      <c r="E935">
        <v>21758</v>
      </c>
      <c r="F935">
        <v>2010</v>
      </c>
    </row>
    <row r="936" spans="1:6" x14ac:dyDescent="0.25">
      <c r="A936" t="s">
        <v>56</v>
      </c>
      <c r="B936" t="s">
        <v>62</v>
      </c>
      <c r="C936" t="s">
        <v>24</v>
      </c>
      <c r="D936">
        <v>29220</v>
      </c>
      <c r="E936">
        <v>21659</v>
      </c>
      <c r="F936">
        <v>2010</v>
      </c>
    </row>
    <row r="937" spans="1:6" x14ac:dyDescent="0.25">
      <c r="A937" t="s">
        <v>56</v>
      </c>
      <c r="B937" t="s">
        <v>62</v>
      </c>
      <c r="C937" t="s">
        <v>23</v>
      </c>
      <c r="D937">
        <v>29770</v>
      </c>
      <c r="E937">
        <v>21219</v>
      </c>
      <c r="F937">
        <v>2010</v>
      </c>
    </row>
    <row r="938" spans="1:6" x14ac:dyDescent="0.25">
      <c r="A938" t="s">
        <v>56</v>
      </c>
      <c r="B938" t="s">
        <v>62</v>
      </c>
      <c r="C938" t="s">
        <v>22</v>
      </c>
      <c r="D938">
        <v>30570</v>
      </c>
      <c r="E938">
        <v>22203</v>
      </c>
      <c r="F938">
        <v>2010</v>
      </c>
    </row>
    <row r="939" spans="1:6" x14ac:dyDescent="0.25">
      <c r="A939" t="s">
        <v>56</v>
      </c>
      <c r="B939" t="s">
        <v>62</v>
      </c>
      <c r="C939" t="s">
        <v>21</v>
      </c>
      <c r="D939">
        <v>30260</v>
      </c>
      <c r="E939">
        <v>21789</v>
      </c>
      <c r="F939">
        <v>2010</v>
      </c>
    </row>
    <row r="940" spans="1:6" x14ac:dyDescent="0.25">
      <c r="A940" t="s">
        <v>56</v>
      </c>
      <c r="B940" t="s">
        <v>62</v>
      </c>
      <c r="C940" t="s">
        <v>20</v>
      </c>
      <c r="D940">
        <v>28650</v>
      </c>
      <c r="E940">
        <v>21452</v>
      </c>
      <c r="F940">
        <v>2010</v>
      </c>
    </row>
    <row r="941" spans="1:6" x14ac:dyDescent="0.25">
      <c r="A941" t="s">
        <v>56</v>
      </c>
      <c r="B941" t="s">
        <v>62</v>
      </c>
      <c r="C941" t="s">
        <v>19</v>
      </c>
      <c r="D941">
        <v>28600</v>
      </c>
      <c r="E941">
        <v>21890</v>
      </c>
      <c r="F941">
        <v>2010</v>
      </c>
    </row>
    <row r="942" spans="1:6" x14ac:dyDescent="0.25">
      <c r="A942" t="s">
        <v>56</v>
      </c>
      <c r="B942" t="s">
        <v>62</v>
      </c>
      <c r="C942" t="s">
        <v>16</v>
      </c>
      <c r="D942">
        <v>29550</v>
      </c>
      <c r="E942">
        <v>21179</v>
      </c>
      <c r="F942">
        <v>2010</v>
      </c>
    </row>
    <row r="943" spans="1:6" x14ac:dyDescent="0.25">
      <c r="A943" t="s">
        <v>56</v>
      </c>
      <c r="B943" t="s">
        <v>61</v>
      </c>
      <c r="C943" t="s">
        <v>29</v>
      </c>
      <c r="D943">
        <v>18000</v>
      </c>
      <c r="E943">
        <v>9594</v>
      </c>
      <c r="F943">
        <v>2010</v>
      </c>
    </row>
    <row r="944" spans="1:6" x14ac:dyDescent="0.25">
      <c r="A944" t="s">
        <v>56</v>
      </c>
      <c r="B944" t="s">
        <v>61</v>
      </c>
      <c r="C944" t="s">
        <v>28</v>
      </c>
      <c r="D944">
        <v>17000</v>
      </c>
      <c r="E944">
        <v>11384</v>
      </c>
      <c r="F944">
        <v>2010</v>
      </c>
    </row>
    <row r="945" spans="1:6" x14ac:dyDescent="0.25">
      <c r="A945" t="s">
        <v>56</v>
      </c>
      <c r="B945" t="s">
        <v>61</v>
      </c>
      <c r="C945" t="s">
        <v>26</v>
      </c>
      <c r="D945">
        <v>18000</v>
      </c>
      <c r="E945">
        <v>11271</v>
      </c>
      <c r="F945">
        <v>2010</v>
      </c>
    </row>
    <row r="946" spans="1:6" x14ac:dyDescent="0.25">
      <c r="A946" t="s">
        <v>56</v>
      </c>
      <c r="B946" t="s">
        <v>61</v>
      </c>
      <c r="C946" t="s">
        <v>25</v>
      </c>
      <c r="D946">
        <v>18000</v>
      </c>
      <c r="E946">
        <v>12366</v>
      </c>
      <c r="F946">
        <v>2010</v>
      </c>
    </row>
    <row r="947" spans="1:6" x14ac:dyDescent="0.25">
      <c r="A947" t="s">
        <v>56</v>
      </c>
      <c r="B947" t="s">
        <v>61</v>
      </c>
      <c r="C947" t="s">
        <v>23</v>
      </c>
      <c r="D947">
        <v>17000</v>
      </c>
      <c r="E947">
        <v>8924</v>
      </c>
      <c r="F947">
        <v>2010</v>
      </c>
    </row>
    <row r="948" spans="1:6" x14ac:dyDescent="0.25">
      <c r="A948" t="s">
        <v>56</v>
      </c>
      <c r="B948" t="s">
        <v>61</v>
      </c>
      <c r="C948" t="s">
        <v>22</v>
      </c>
      <c r="D948">
        <v>18000</v>
      </c>
      <c r="E948">
        <v>9270</v>
      </c>
      <c r="F948">
        <v>2010</v>
      </c>
    </row>
    <row r="949" spans="1:6" x14ac:dyDescent="0.25">
      <c r="A949" t="s">
        <v>56</v>
      </c>
      <c r="B949" t="s">
        <v>61</v>
      </c>
      <c r="C949" t="s">
        <v>21</v>
      </c>
      <c r="D949">
        <v>17000</v>
      </c>
      <c r="E949">
        <v>10155</v>
      </c>
      <c r="F949">
        <v>2010</v>
      </c>
    </row>
    <row r="950" spans="1:6" x14ac:dyDescent="0.25">
      <c r="A950" t="s">
        <v>56</v>
      </c>
      <c r="B950" t="s">
        <v>61</v>
      </c>
      <c r="C950" t="s">
        <v>20</v>
      </c>
      <c r="D950">
        <v>15500</v>
      </c>
      <c r="E950">
        <v>10164</v>
      </c>
      <c r="F950">
        <v>2010</v>
      </c>
    </row>
    <row r="951" spans="1:6" x14ac:dyDescent="0.25">
      <c r="A951" t="s">
        <v>56</v>
      </c>
      <c r="B951" t="s">
        <v>61</v>
      </c>
      <c r="C951" t="s">
        <v>19</v>
      </c>
      <c r="D951">
        <v>15500</v>
      </c>
      <c r="E951">
        <v>10040</v>
      </c>
      <c r="F951">
        <v>2010</v>
      </c>
    </row>
    <row r="952" spans="1:6" x14ac:dyDescent="0.25">
      <c r="A952" t="s">
        <v>56</v>
      </c>
      <c r="B952" t="s">
        <v>61</v>
      </c>
      <c r="C952" t="s">
        <v>16</v>
      </c>
      <c r="D952">
        <v>15500</v>
      </c>
      <c r="E952">
        <v>11029</v>
      </c>
      <c r="F952">
        <v>2010</v>
      </c>
    </row>
    <row r="953" spans="1:6" x14ac:dyDescent="0.25">
      <c r="A953" t="s">
        <v>56</v>
      </c>
      <c r="B953" t="s">
        <v>111</v>
      </c>
      <c r="C953" t="s">
        <v>25</v>
      </c>
      <c r="D953">
        <v>70000</v>
      </c>
      <c r="E953">
        <v>37168</v>
      </c>
      <c r="F953">
        <v>2010</v>
      </c>
    </row>
    <row r="954" spans="1:6" x14ac:dyDescent="0.25">
      <c r="A954" t="s">
        <v>56</v>
      </c>
      <c r="B954" t="s">
        <v>59</v>
      </c>
      <c r="C954" t="s">
        <v>29</v>
      </c>
      <c r="D954">
        <v>30000</v>
      </c>
      <c r="E954">
        <v>15222</v>
      </c>
      <c r="F954">
        <v>2010</v>
      </c>
    </row>
    <row r="955" spans="1:6" x14ac:dyDescent="0.25">
      <c r="A955" t="s">
        <v>56</v>
      </c>
      <c r="B955" t="s">
        <v>59</v>
      </c>
      <c r="C955" t="s">
        <v>28</v>
      </c>
      <c r="D955">
        <v>30000</v>
      </c>
      <c r="E955">
        <v>16535</v>
      </c>
      <c r="F955">
        <v>2010</v>
      </c>
    </row>
    <row r="956" spans="1:6" x14ac:dyDescent="0.25">
      <c r="A956" t="s">
        <v>56</v>
      </c>
      <c r="B956" t="s">
        <v>59</v>
      </c>
      <c r="C956" t="s">
        <v>27</v>
      </c>
      <c r="D956">
        <v>30000</v>
      </c>
      <c r="E956">
        <v>14738</v>
      </c>
      <c r="F956">
        <v>2010</v>
      </c>
    </row>
    <row r="957" spans="1:6" x14ac:dyDescent="0.25">
      <c r="A957" t="s">
        <v>56</v>
      </c>
      <c r="B957" t="s">
        <v>59</v>
      </c>
      <c r="C957" t="s">
        <v>26</v>
      </c>
      <c r="D957">
        <v>30000</v>
      </c>
      <c r="E957">
        <v>17586</v>
      </c>
      <c r="F957">
        <v>2010</v>
      </c>
    </row>
    <row r="958" spans="1:6" x14ac:dyDescent="0.25">
      <c r="A958" t="s">
        <v>56</v>
      </c>
      <c r="B958" t="s">
        <v>59</v>
      </c>
      <c r="C958" t="s">
        <v>25</v>
      </c>
      <c r="D958">
        <v>30000</v>
      </c>
      <c r="E958">
        <v>20200</v>
      </c>
      <c r="F958">
        <v>2010</v>
      </c>
    </row>
    <row r="959" spans="1:6" x14ac:dyDescent="0.25">
      <c r="A959" t="s">
        <v>56</v>
      </c>
      <c r="B959" t="s">
        <v>59</v>
      </c>
      <c r="C959" t="s">
        <v>24</v>
      </c>
      <c r="D959">
        <v>30000</v>
      </c>
      <c r="E959">
        <v>15794</v>
      </c>
      <c r="F959">
        <v>2010</v>
      </c>
    </row>
    <row r="960" spans="1:6" x14ac:dyDescent="0.25">
      <c r="A960" t="s">
        <v>56</v>
      </c>
      <c r="B960" t="s">
        <v>59</v>
      </c>
      <c r="C960" t="s">
        <v>23</v>
      </c>
      <c r="D960">
        <v>30000</v>
      </c>
      <c r="E960">
        <v>16474</v>
      </c>
      <c r="F960">
        <v>2010</v>
      </c>
    </row>
    <row r="961" spans="1:6" x14ac:dyDescent="0.25">
      <c r="A961" t="s">
        <v>56</v>
      </c>
      <c r="B961" t="s">
        <v>59</v>
      </c>
      <c r="C961" t="s">
        <v>22</v>
      </c>
      <c r="D961">
        <v>30000</v>
      </c>
      <c r="E961">
        <v>18269</v>
      </c>
      <c r="F961">
        <v>2010</v>
      </c>
    </row>
    <row r="962" spans="1:6" x14ac:dyDescent="0.25">
      <c r="A962" t="s">
        <v>56</v>
      </c>
      <c r="B962" t="s">
        <v>59</v>
      </c>
      <c r="C962" t="s">
        <v>21</v>
      </c>
      <c r="D962">
        <v>30000</v>
      </c>
      <c r="E962">
        <v>16488</v>
      </c>
      <c r="F962">
        <v>2010</v>
      </c>
    </row>
    <row r="963" spans="1:6" x14ac:dyDescent="0.25">
      <c r="A963" t="s">
        <v>56</v>
      </c>
      <c r="B963" t="s">
        <v>59</v>
      </c>
      <c r="C963" t="s">
        <v>20</v>
      </c>
      <c r="D963">
        <v>30000</v>
      </c>
      <c r="E963">
        <v>15151</v>
      </c>
      <c r="F963">
        <v>2010</v>
      </c>
    </row>
    <row r="964" spans="1:6" x14ac:dyDescent="0.25">
      <c r="A964" t="s">
        <v>56</v>
      </c>
      <c r="B964" t="s">
        <v>59</v>
      </c>
      <c r="C964" t="s">
        <v>19</v>
      </c>
      <c r="D964">
        <v>30000</v>
      </c>
      <c r="E964">
        <v>18884</v>
      </c>
      <c r="F964">
        <v>2010</v>
      </c>
    </row>
    <row r="965" spans="1:6" x14ac:dyDescent="0.25">
      <c r="A965" t="s">
        <v>56</v>
      </c>
      <c r="B965" t="s">
        <v>59</v>
      </c>
      <c r="C965" t="s">
        <v>16</v>
      </c>
      <c r="D965">
        <v>30000</v>
      </c>
      <c r="E965">
        <v>15767</v>
      </c>
      <c r="F965">
        <v>2010</v>
      </c>
    </row>
    <row r="966" spans="1:6" x14ac:dyDescent="0.25">
      <c r="A966" t="s">
        <v>56</v>
      </c>
      <c r="B966" t="s">
        <v>58</v>
      </c>
      <c r="C966" t="s">
        <v>29</v>
      </c>
      <c r="D966">
        <v>23850</v>
      </c>
      <c r="E966">
        <v>18522</v>
      </c>
      <c r="F966">
        <v>2010</v>
      </c>
    </row>
    <row r="967" spans="1:6" x14ac:dyDescent="0.25">
      <c r="A967" t="s">
        <v>56</v>
      </c>
      <c r="B967" t="s">
        <v>58</v>
      </c>
      <c r="C967" t="s">
        <v>28</v>
      </c>
      <c r="D967">
        <v>23620</v>
      </c>
      <c r="E967">
        <v>19928</v>
      </c>
      <c r="F967">
        <v>2010</v>
      </c>
    </row>
    <row r="968" spans="1:6" x14ac:dyDescent="0.25">
      <c r="A968" t="s">
        <v>56</v>
      </c>
      <c r="B968" t="s">
        <v>58</v>
      </c>
      <c r="C968" t="s">
        <v>27</v>
      </c>
      <c r="D968">
        <v>23660</v>
      </c>
      <c r="E968">
        <v>19177</v>
      </c>
      <c r="F968">
        <v>2010</v>
      </c>
    </row>
    <row r="969" spans="1:6" x14ac:dyDescent="0.25">
      <c r="A969" t="s">
        <v>56</v>
      </c>
      <c r="B969" t="s">
        <v>58</v>
      </c>
      <c r="C969" t="s">
        <v>26</v>
      </c>
      <c r="D969">
        <v>23800</v>
      </c>
      <c r="E969">
        <v>19910</v>
      </c>
      <c r="F969">
        <v>2010</v>
      </c>
    </row>
    <row r="970" spans="1:6" x14ac:dyDescent="0.25">
      <c r="A970" t="s">
        <v>56</v>
      </c>
      <c r="B970" t="s">
        <v>58</v>
      </c>
      <c r="C970" t="s">
        <v>25</v>
      </c>
      <c r="D970">
        <v>23550</v>
      </c>
      <c r="E970">
        <v>19709</v>
      </c>
      <c r="F970">
        <v>2010</v>
      </c>
    </row>
    <row r="971" spans="1:6" x14ac:dyDescent="0.25">
      <c r="A971" t="s">
        <v>56</v>
      </c>
      <c r="B971" t="s">
        <v>58</v>
      </c>
      <c r="C971" t="s">
        <v>24</v>
      </c>
      <c r="D971">
        <v>23630</v>
      </c>
      <c r="E971">
        <v>18844</v>
      </c>
      <c r="F971">
        <v>2010</v>
      </c>
    </row>
    <row r="972" spans="1:6" x14ac:dyDescent="0.25">
      <c r="A972" t="s">
        <v>56</v>
      </c>
      <c r="B972" t="s">
        <v>58</v>
      </c>
      <c r="C972" t="s">
        <v>23</v>
      </c>
      <c r="D972">
        <v>23700</v>
      </c>
      <c r="E972">
        <v>18644</v>
      </c>
      <c r="F972">
        <v>2010</v>
      </c>
    </row>
    <row r="973" spans="1:6" x14ac:dyDescent="0.25">
      <c r="A973" t="s">
        <v>56</v>
      </c>
      <c r="B973" t="s">
        <v>58</v>
      </c>
      <c r="C973" t="s">
        <v>22</v>
      </c>
      <c r="D973">
        <v>23860</v>
      </c>
      <c r="E973">
        <v>19007</v>
      </c>
      <c r="F973">
        <v>2010</v>
      </c>
    </row>
    <row r="974" spans="1:6" x14ac:dyDescent="0.25">
      <c r="A974" t="s">
        <v>56</v>
      </c>
      <c r="B974" t="s">
        <v>58</v>
      </c>
      <c r="C974" t="s">
        <v>21</v>
      </c>
      <c r="D974">
        <v>23710</v>
      </c>
      <c r="E974">
        <v>18568</v>
      </c>
      <c r="F974">
        <v>2010</v>
      </c>
    </row>
    <row r="975" spans="1:6" x14ac:dyDescent="0.25">
      <c r="A975" t="s">
        <v>56</v>
      </c>
      <c r="B975" t="s">
        <v>58</v>
      </c>
      <c r="C975" t="s">
        <v>20</v>
      </c>
      <c r="D975">
        <v>23650</v>
      </c>
      <c r="E975">
        <v>17655</v>
      </c>
      <c r="F975">
        <v>2010</v>
      </c>
    </row>
    <row r="976" spans="1:6" x14ac:dyDescent="0.25">
      <c r="A976" t="s">
        <v>56</v>
      </c>
      <c r="B976" t="s">
        <v>58</v>
      </c>
      <c r="C976" t="s">
        <v>19</v>
      </c>
      <c r="D976">
        <v>23700</v>
      </c>
      <c r="E976">
        <v>18323</v>
      </c>
      <c r="F976">
        <v>2010</v>
      </c>
    </row>
    <row r="977" spans="1:6" x14ac:dyDescent="0.25">
      <c r="A977" t="s">
        <v>56</v>
      </c>
      <c r="B977" t="s">
        <v>58</v>
      </c>
      <c r="C977" t="s">
        <v>16</v>
      </c>
      <c r="D977">
        <v>23650</v>
      </c>
      <c r="E977">
        <v>19228</v>
      </c>
      <c r="F977">
        <v>2010</v>
      </c>
    </row>
    <row r="978" spans="1:6" x14ac:dyDescent="0.25">
      <c r="A978" t="s">
        <v>56</v>
      </c>
      <c r="B978" t="s">
        <v>92</v>
      </c>
      <c r="C978" t="s">
        <v>29</v>
      </c>
      <c r="D978">
        <v>15480</v>
      </c>
      <c r="E978">
        <v>10633</v>
      </c>
      <c r="F978">
        <v>2010</v>
      </c>
    </row>
    <row r="979" spans="1:6" x14ac:dyDescent="0.25">
      <c r="A979" t="s">
        <v>56</v>
      </c>
      <c r="B979" t="s">
        <v>92</v>
      </c>
      <c r="C979" t="s">
        <v>28</v>
      </c>
      <c r="D979">
        <v>18050</v>
      </c>
      <c r="E979">
        <v>10439</v>
      </c>
      <c r="F979">
        <v>2010</v>
      </c>
    </row>
    <row r="980" spans="1:6" x14ac:dyDescent="0.25">
      <c r="A980" t="s">
        <v>56</v>
      </c>
      <c r="B980" t="s">
        <v>92</v>
      </c>
      <c r="C980" t="s">
        <v>27</v>
      </c>
      <c r="D980">
        <v>23660</v>
      </c>
      <c r="E980">
        <v>15188</v>
      </c>
      <c r="F980">
        <v>2010</v>
      </c>
    </row>
    <row r="981" spans="1:6" x14ac:dyDescent="0.25">
      <c r="A981" t="s">
        <v>56</v>
      </c>
      <c r="B981" t="s">
        <v>92</v>
      </c>
      <c r="C981" t="s">
        <v>26</v>
      </c>
      <c r="D981">
        <v>13000</v>
      </c>
      <c r="E981">
        <v>9611</v>
      </c>
      <c r="F981">
        <v>2010</v>
      </c>
    </row>
    <row r="982" spans="1:6" x14ac:dyDescent="0.25">
      <c r="A982" t="s">
        <v>56</v>
      </c>
      <c r="B982" t="s">
        <v>92</v>
      </c>
      <c r="C982" t="s">
        <v>25</v>
      </c>
      <c r="D982">
        <v>12790</v>
      </c>
      <c r="E982">
        <v>9023</v>
      </c>
      <c r="F982">
        <v>2010</v>
      </c>
    </row>
    <row r="983" spans="1:6" x14ac:dyDescent="0.25">
      <c r="A983" t="s">
        <v>56</v>
      </c>
      <c r="B983" t="s">
        <v>92</v>
      </c>
      <c r="C983" t="s">
        <v>23</v>
      </c>
      <c r="D983">
        <v>16220</v>
      </c>
      <c r="E983">
        <v>12847</v>
      </c>
      <c r="F983">
        <v>2010</v>
      </c>
    </row>
    <row r="984" spans="1:6" x14ac:dyDescent="0.25">
      <c r="A984" t="s">
        <v>56</v>
      </c>
      <c r="B984" t="s">
        <v>92</v>
      </c>
      <c r="C984" t="s">
        <v>22</v>
      </c>
      <c r="D984">
        <v>15300</v>
      </c>
      <c r="E984">
        <v>10819</v>
      </c>
      <c r="F984">
        <v>2010</v>
      </c>
    </row>
    <row r="985" spans="1:6" x14ac:dyDescent="0.25">
      <c r="A985" t="s">
        <v>56</v>
      </c>
      <c r="B985" t="s">
        <v>92</v>
      </c>
      <c r="C985" t="s">
        <v>21</v>
      </c>
      <c r="D985">
        <v>15930</v>
      </c>
      <c r="E985">
        <v>10347</v>
      </c>
      <c r="F985">
        <v>2010</v>
      </c>
    </row>
    <row r="986" spans="1:6" x14ac:dyDescent="0.25">
      <c r="A986" t="s">
        <v>56</v>
      </c>
      <c r="B986" t="s">
        <v>92</v>
      </c>
      <c r="C986" t="s">
        <v>20</v>
      </c>
      <c r="D986">
        <v>24120</v>
      </c>
      <c r="E986">
        <v>17106</v>
      </c>
      <c r="F986">
        <v>2010</v>
      </c>
    </row>
    <row r="987" spans="1:6" x14ac:dyDescent="0.25">
      <c r="A987" t="s">
        <v>56</v>
      </c>
      <c r="B987" t="s">
        <v>92</v>
      </c>
      <c r="C987" t="s">
        <v>19</v>
      </c>
      <c r="D987">
        <v>25420</v>
      </c>
      <c r="E987">
        <v>14920</v>
      </c>
      <c r="F987">
        <v>2010</v>
      </c>
    </row>
    <row r="988" spans="1:6" x14ac:dyDescent="0.25">
      <c r="A988" t="s">
        <v>56</v>
      </c>
      <c r="B988" t="s">
        <v>92</v>
      </c>
      <c r="C988" t="s">
        <v>16</v>
      </c>
      <c r="D988">
        <v>24070</v>
      </c>
      <c r="E988">
        <v>14572</v>
      </c>
      <c r="F988">
        <v>2010</v>
      </c>
    </row>
    <row r="989" spans="1:6" x14ac:dyDescent="0.25">
      <c r="A989" t="s">
        <v>56</v>
      </c>
      <c r="B989" t="s">
        <v>57</v>
      </c>
      <c r="C989" t="s">
        <v>29</v>
      </c>
      <c r="D989">
        <v>104660</v>
      </c>
      <c r="E989">
        <v>70829</v>
      </c>
      <c r="F989">
        <v>2010</v>
      </c>
    </row>
    <row r="990" spans="1:6" x14ac:dyDescent="0.25">
      <c r="A990" t="s">
        <v>56</v>
      </c>
      <c r="B990" t="s">
        <v>57</v>
      </c>
      <c r="C990" t="s">
        <v>28</v>
      </c>
      <c r="D990">
        <v>93930</v>
      </c>
      <c r="E990">
        <v>73047</v>
      </c>
      <c r="F990">
        <v>2010</v>
      </c>
    </row>
    <row r="991" spans="1:6" x14ac:dyDescent="0.25">
      <c r="A991" t="s">
        <v>56</v>
      </c>
      <c r="B991" t="s">
        <v>57</v>
      </c>
      <c r="C991" t="s">
        <v>27</v>
      </c>
      <c r="D991">
        <v>97590</v>
      </c>
      <c r="E991">
        <v>72783</v>
      </c>
      <c r="F991">
        <v>2010</v>
      </c>
    </row>
    <row r="992" spans="1:6" x14ac:dyDescent="0.25">
      <c r="A992" t="s">
        <v>56</v>
      </c>
      <c r="B992" t="s">
        <v>57</v>
      </c>
      <c r="C992" t="s">
        <v>26</v>
      </c>
      <c r="D992">
        <v>100210</v>
      </c>
      <c r="E992">
        <v>80512</v>
      </c>
      <c r="F992">
        <v>2010</v>
      </c>
    </row>
    <row r="993" spans="1:6" x14ac:dyDescent="0.25">
      <c r="A993" t="s">
        <v>56</v>
      </c>
      <c r="B993" t="s">
        <v>57</v>
      </c>
      <c r="C993" t="s">
        <v>25</v>
      </c>
      <c r="D993">
        <v>100210</v>
      </c>
      <c r="E993">
        <v>85733</v>
      </c>
      <c r="F993">
        <v>2010</v>
      </c>
    </row>
    <row r="994" spans="1:6" x14ac:dyDescent="0.25">
      <c r="A994" t="s">
        <v>56</v>
      </c>
      <c r="B994" t="s">
        <v>57</v>
      </c>
      <c r="C994" t="s">
        <v>24</v>
      </c>
      <c r="D994">
        <v>96510</v>
      </c>
      <c r="E994">
        <v>74574</v>
      </c>
      <c r="F994">
        <v>2010</v>
      </c>
    </row>
    <row r="995" spans="1:6" x14ac:dyDescent="0.25">
      <c r="A995" t="s">
        <v>56</v>
      </c>
      <c r="B995" t="s">
        <v>57</v>
      </c>
      <c r="C995" t="s">
        <v>23</v>
      </c>
      <c r="D995">
        <v>103700</v>
      </c>
      <c r="E995">
        <v>68541</v>
      </c>
      <c r="F995">
        <v>2010</v>
      </c>
    </row>
    <row r="996" spans="1:6" x14ac:dyDescent="0.25">
      <c r="A996" t="s">
        <v>56</v>
      </c>
      <c r="B996" t="s">
        <v>57</v>
      </c>
      <c r="C996" t="s">
        <v>22</v>
      </c>
      <c r="D996">
        <v>101660</v>
      </c>
      <c r="E996">
        <v>73803</v>
      </c>
      <c r="F996">
        <v>2010</v>
      </c>
    </row>
    <row r="997" spans="1:6" x14ac:dyDescent="0.25">
      <c r="A997" t="s">
        <v>56</v>
      </c>
      <c r="B997" t="s">
        <v>57</v>
      </c>
      <c r="C997" t="s">
        <v>21</v>
      </c>
      <c r="D997">
        <v>101620</v>
      </c>
      <c r="E997">
        <v>70269</v>
      </c>
      <c r="F997">
        <v>2010</v>
      </c>
    </row>
    <row r="998" spans="1:6" x14ac:dyDescent="0.25">
      <c r="A998" t="s">
        <v>56</v>
      </c>
      <c r="B998" t="s">
        <v>57</v>
      </c>
      <c r="C998" t="s">
        <v>20</v>
      </c>
      <c r="D998">
        <v>101410</v>
      </c>
      <c r="E998">
        <v>71787</v>
      </c>
      <c r="F998">
        <v>2010</v>
      </c>
    </row>
    <row r="999" spans="1:6" x14ac:dyDescent="0.25">
      <c r="A999" t="s">
        <v>56</v>
      </c>
      <c r="B999" t="s">
        <v>57</v>
      </c>
      <c r="C999" t="s">
        <v>19</v>
      </c>
      <c r="D999">
        <v>99150</v>
      </c>
      <c r="E999">
        <v>75631</v>
      </c>
      <c r="F999">
        <v>2010</v>
      </c>
    </row>
    <row r="1000" spans="1:6" x14ac:dyDescent="0.25">
      <c r="A1000" t="s">
        <v>56</v>
      </c>
      <c r="B1000" t="s">
        <v>57</v>
      </c>
      <c r="C1000" t="s">
        <v>16</v>
      </c>
      <c r="D1000">
        <v>99020</v>
      </c>
      <c r="E1000">
        <v>80114</v>
      </c>
      <c r="F1000">
        <v>2010</v>
      </c>
    </row>
    <row r="1001" spans="1:6" x14ac:dyDescent="0.25">
      <c r="A1001" t="s">
        <v>56</v>
      </c>
      <c r="B1001" t="s">
        <v>91</v>
      </c>
      <c r="C1001" t="s">
        <v>29</v>
      </c>
      <c r="D1001">
        <v>9400</v>
      </c>
      <c r="E1001">
        <v>4386</v>
      </c>
      <c r="F1001">
        <v>2010</v>
      </c>
    </row>
    <row r="1002" spans="1:6" x14ac:dyDescent="0.25">
      <c r="A1002" t="s">
        <v>56</v>
      </c>
      <c r="B1002" t="s">
        <v>91</v>
      </c>
      <c r="C1002" t="s">
        <v>28</v>
      </c>
      <c r="D1002">
        <v>8320</v>
      </c>
      <c r="E1002">
        <v>6335</v>
      </c>
      <c r="F1002">
        <v>2010</v>
      </c>
    </row>
    <row r="1003" spans="1:6" x14ac:dyDescent="0.25">
      <c r="A1003" t="s">
        <v>56</v>
      </c>
      <c r="B1003" t="s">
        <v>91</v>
      </c>
      <c r="C1003" t="s">
        <v>27</v>
      </c>
      <c r="D1003">
        <v>12970</v>
      </c>
      <c r="E1003">
        <v>7155</v>
      </c>
      <c r="F1003">
        <v>2010</v>
      </c>
    </row>
    <row r="1004" spans="1:6" x14ac:dyDescent="0.25">
      <c r="A1004" t="s">
        <v>56</v>
      </c>
      <c r="B1004" t="s">
        <v>91</v>
      </c>
      <c r="C1004" t="s">
        <v>26</v>
      </c>
      <c r="D1004">
        <v>7380</v>
      </c>
      <c r="E1004">
        <v>4068</v>
      </c>
      <c r="F1004">
        <v>2010</v>
      </c>
    </row>
    <row r="1005" spans="1:6" x14ac:dyDescent="0.25">
      <c r="A1005" t="s">
        <v>56</v>
      </c>
      <c r="B1005" t="s">
        <v>91</v>
      </c>
      <c r="C1005" t="s">
        <v>25</v>
      </c>
      <c r="D1005">
        <v>8580</v>
      </c>
      <c r="E1005">
        <v>4746</v>
      </c>
      <c r="F1005">
        <v>2010</v>
      </c>
    </row>
    <row r="1006" spans="1:6" x14ac:dyDescent="0.25">
      <c r="A1006" t="s">
        <v>56</v>
      </c>
      <c r="B1006" t="s">
        <v>91</v>
      </c>
      <c r="C1006" t="s">
        <v>22</v>
      </c>
      <c r="D1006">
        <v>9570</v>
      </c>
      <c r="E1006">
        <v>4608</v>
      </c>
      <c r="F1006">
        <v>2010</v>
      </c>
    </row>
    <row r="1007" spans="1:6" x14ac:dyDescent="0.25">
      <c r="A1007" t="s">
        <v>56</v>
      </c>
      <c r="B1007" t="s">
        <v>91</v>
      </c>
      <c r="C1007" t="s">
        <v>21</v>
      </c>
      <c r="D1007">
        <v>8730</v>
      </c>
      <c r="E1007">
        <v>4070</v>
      </c>
      <c r="F1007">
        <v>2010</v>
      </c>
    </row>
    <row r="1008" spans="1:6" x14ac:dyDescent="0.25">
      <c r="A1008" t="s">
        <v>56</v>
      </c>
      <c r="B1008" t="s">
        <v>91</v>
      </c>
      <c r="C1008" t="s">
        <v>20</v>
      </c>
      <c r="D1008">
        <v>13500</v>
      </c>
      <c r="E1008">
        <v>8180</v>
      </c>
      <c r="F1008">
        <v>2010</v>
      </c>
    </row>
    <row r="1009" spans="1:6" x14ac:dyDescent="0.25">
      <c r="A1009" t="s">
        <v>56</v>
      </c>
      <c r="B1009" t="s">
        <v>91</v>
      </c>
      <c r="C1009" t="s">
        <v>19</v>
      </c>
      <c r="D1009">
        <v>15420</v>
      </c>
      <c r="E1009">
        <v>6947</v>
      </c>
      <c r="F1009">
        <v>2010</v>
      </c>
    </row>
    <row r="1010" spans="1:6" x14ac:dyDescent="0.25">
      <c r="A1010" t="s">
        <v>56</v>
      </c>
      <c r="B1010" t="s">
        <v>91</v>
      </c>
      <c r="C1010" t="s">
        <v>16</v>
      </c>
      <c r="D1010">
        <v>14970</v>
      </c>
      <c r="E1010">
        <v>6856</v>
      </c>
      <c r="F1010">
        <v>2010</v>
      </c>
    </row>
    <row r="1011" spans="1:6" x14ac:dyDescent="0.25">
      <c r="A1011" t="s">
        <v>56</v>
      </c>
      <c r="B1011" t="s">
        <v>55</v>
      </c>
      <c r="C1011" t="s">
        <v>29</v>
      </c>
      <c r="D1011">
        <v>133510</v>
      </c>
      <c r="E1011">
        <v>114066</v>
      </c>
      <c r="F1011">
        <v>2010</v>
      </c>
    </row>
    <row r="1012" spans="1:6" x14ac:dyDescent="0.25">
      <c r="A1012" t="s">
        <v>56</v>
      </c>
      <c r="B1012" t="s">
        <v>55</v>
      </c>
      <c r="C1012" t="s">
        <v>28</v>
      </c>
      <c r="D1012">
        <v>134020</v>
      </c>
      <c r="E1012">
        <v>102760</v>
      </c>
      <c r="F1012">
        <v>2010</v>
      </c>
    </row>
    <row r="1013" spans="1:6" x14ac:dyDescent="0.25">
      <c r="A1013" t="s">
        <v>56</v>
      </c>
      <c r="B1013" t="s">
        <v>55</v>
      </c>
      <c r="C1013" t="s">
        <v>27</v>
      </c>
      <c r="D1013">
        <v>124050</v>
      </c>
      <c r="E1013">
        <v>76332</v>
      </c>
      <c r="F1013">
        <v>2010</v>
      </c>
    </row>
    <row r="1014" spans="1:6" x14ac:dyDescent="0.25">
      <c r="A1014" t="s">
        <v>56</v>
      </c>
      <c r="B1014" t="s">
        <v>55</v>
      </c>
      <c r="C1014" t="s">
        <v>26</v>
      </c>
      <c r="D1014">
        <v>118530</v>
      </c>
      <c r="E1014">
        <v>99425</v>
      </c>
      <c r="F1014">
        <v>2010</v>
      </c>
    </row>
    <row r="1015" spans="1:6" x14ac:dyDescent="0.25">
      <c r="A1015" t="s">
        <v>56</v>
      </c>
      <c r="B1015" t="s">
        <v>55</v>
      </c>
      <c r="C1015" t="s">
        <v>25</v>
      </c>
      <c r="D1015">
        <v>118530</v>
      </c>
      <c r="E1015">
        <v>81914</v>
      </c>
      <c r="F1015">
        <v>2010</v>
      </c>
    </row>
    <row r="1016" spans="1:6" x14ac:dyDescent="0.25">
      <c r="A1016" t="s">
        <v>56</v>
      </c>
      <c r="B1016" t="s">
        <v>55</v>
      </c>
      <c r="C1016" t="s">
        <v>24</v>
      </c>
      <c r="D1016">
        <v>138280</v>
      </c>
      <c r="E1016">
        <v>95235</v>
      </c>
      <c r="F1016">
        <v>2010</v>
      </c>
    </row>
    <row r="1017" spans="1:6" x14ac:dyDescent="0.25">
      <c r="A1017" t="s">
        <v>56</v>
      </c>
      <c r="B1017" t="s">
        <v>55</v>
      </c>
      <c r="C1017" t="s">
        <v>23</v>
      </c>
      <c r="D1017">
        <v>136370</v>
      </c>
      <c r="E1017">
        <v>102607</v>
      </c>
      <c r="F1017">
        <v>2010</v>
      </c>
    </row>
    <row r="1018" spans="1:6" x14ac:dyDescent="0.25">
      <c r="A1018" t="s">
        <v>56</v>
      </c>
      <c r="B1018" t="s">
        <v>55</v>
      </c>
      <c r="C1018" t="s">
        <v>22</v>
      </c>
      <c r="D1018">
        <v>128660</v>
      </c>
      <c r="E1018">
        <v>105296</v>
      </c>
      <c r="F1018">
        <v>2010</v>
      </c>
    </row>
    <row r="1019" spans="1:6" x14ac:dyDescent="0.25">
      <c r="A1019" t="s">
        <v>56</v>
      </c>
      <c r="B1019" t="s">
        <v>55</v>
      </c>
      <c r="C1019" t="s">
        <v>21</v>
      </c>
      <c r="D1019">
        <v>135540</v>
      </c>
      <c r="E1019">
        <v>110006</v>
      </c>
      <c r="F1019">
        <v>2010</v>
      </c>
    </row>
    <row r="1020" spans="1:6" x14ac:dyDescent="0.25">
      <c r="A1020" t="s">
        <v>56</v>
      </c>
      <c r="B1020" t="s">
        <v>55</v>
      </c>
      <c r="C1020" t="s">
        <v>20</v>
      </c>
      <c r="D1020">
        <v>130970</v>
      </c>
      <c r="E1020">
        <v>87457</v>
      </c>
      <c r="F1020">
        <v>2010</v>
      </c>
    </row>
    <row r="1021" spans="1:6" x14ac:dyDescent="0.25">
      <c r="A1021" t="s">
        <v>56</v>
      </c>
      <c r="B1021" t="s">
        <v>55</v>
      </c>
      <c r="C1021" t="s">
        <v>19</v>
      </c>
      <c r="D1021">
        <v>138610</v>
      </c>
      <c r="E1021">
        <v>94612</v>
      </c>
      <c r="F1021">
        <v>2010</v>
      </c>
    </row>
    <row r="1022" spans="1:6" x14ac:dyDescent="0.25">
      <c r="A1022" t="s">
        <v>56</v>
      </c>
      <c r="B1022" t="s">
        <v>55</v>
      </c>
      <c r="C1022" t="s">
        <v>16</v>
      </c>
      <c r="D1022">
        <v>135510</v>
      </c>
      <c r="E1022">
        <v>90449</v>
      </c>
      <c r="F1022">
        <v>2010</v>
      </c>
    </row>
    <row r="1023" spans="1:6" x14ac:dyDescent="0.25">
      <c r="A1023" t="s">
        <v>51</v>
      </c>
      <c r="B1023" t="s">
        <v>68</v>
      </c>
      <c r="C1023" t="s">
        <v>29</v>
      </c>
      <c r="D1023">
        <v>61286</v>
      </c>
      <c r="E1023">
        <v>44599</v>
      </c>
      <c r="F1023">
        <v>2010</v>
      </c>
    </row>
    <row r="1024" spans="1:6" x14ac:dyDescent="0.25">
      <c r="A1024" t="s">
        <v>51</v>
      </c>
      <c r="B1024" t="s">
        <v>68</v>
      </c>
      <c r="C1024" t="s">
        <v>28</v>
      </c>
      <c r="D1024">
        <v>56735</v>
      </c>
      <c r="E1024">
        <v>45993</v>
      </c>
      <c r="F1024">
        <v>2010</v>
      </c>
    </row>
    <row r="1025" spans="1:6" x14ac:dyDescent="0.25">
      <c r="A1025" t="s">
        <v>51</v>
      </c>
      <c r="B1025" t="s">
        <v>68</v>
      </c>
      <c r="C1025" t="s">
        <v>27</v>
      </c>
      <c r="D1025">
        <v>68151</v>
      </c>
      <c r="E1025">
        <v>50067</v>
      </c>
      <c r="F1025">
        <v>2010</v>
      </c>
    </row>
    <row r="1026" spans="1:6" x14ac:dyDescent="0.25">
      <c r="A1026" t="s">
        <v>51</v>
      </c>
      <c r="B1026" t="s">
        <v>68</v>
      </c>
      <c r="C1026" t="s">
        <v>26</v>
      </c>
      <c r="D1026">
        <v>93298</v>
      </c>
      <c r="E1026">
        <v>79044</v>
      </c>
      <c r="F1026">
        <v>2010</v>
      </c>
    </row>
    <row r="1027" spans="1:6" x14ac:dyDescent="0.25">
      <c r="A1027" t="s">
        <v>51</v>
      </c>
      <c r="B1027" t="s">
        <v>68</v>
      </c>
      <c r="C1027" t="s">
        <v>25</v>
      </c>
      <c r="D1027">
        <v>77594</v>
      </c>
      <c r="E1027">
        <v>68438</v>
      </c>
      <c r="F1027">
        <v>2010</v>
      </c>
    </row>
    <row r="1028" spans="1:6" x14ac:dyDescent="0.25">
      <c r="A1028" t="s">
        <v>51</v>
      </c>
      <c r="B1028" t="s">
        <v>68</v>
      </c>
      <c r="C1028" t="s">
        <v>24</v>
      </c>
      <c r="D1028">
        <v>58592</v>
      </c>
      <c r="E1028">
        <v>44019</v>
      </c>
      <c r="F1028">
        <v>2010</v>
      </c>
    </row>
    <row r="1029" spans="1:6" x14ac:dyDescent="0.25">
      <c r="A1029" t="s">
        <v>51</v>
      </c>
      <c r="B1029" t="s">
        <v>68</v>
      </c>
      <c r="C1029" t="s">
        <v>23</v>
      </c>
      <c r="D1029">
        <v>63447</v>
      </c>
      <c r="E1029">
        <v>47755</v>
      </c>
      <c r="F1029">
        <v>2010</v>
      </c>
    </row>
    <row r="1030" spans="1:6" x14ac:dyDescent="0.25">
      <c r="A1030" t="s">
        <v>51</v>
      </c>
      <c r="B1030" t="s">
        <v>68</v>
      </c>
      <c r="C1030" t="s">
        <v>22</v>
      </c>
      <c r="D1030">
        <v>72453</v>
      </c>
      <c r="E1030">
        <v>51039</v>
      </c>
      <c r="F1030">
        <v>2010</v>
      </c>
    </row>
    <row r="1031" spans="1:6" x14ac:dyDescent="0.25">
      <c r="A1031" t="s">
        <v>51</v>
      </c>
      <c r="B1031" t="s">
        <v>68</v>
      </c>
      <c r="C1031" t="s">
        <v>21</v>
      </c>
      <c r="D1031">
        <v>61895</v>
      </c>
      <c r="E1031">
        <v>48274</v>
      </c>
      <c r="F1031">
        <v>2010</v>
      </c>
    </row>
    <row r="1032" spans="1:6" x14ac:dyDescent="0.25">
      <c r="A1032" t="s">
        <v>51</v>
      </c>
      <c r="B1032" t="s">
        <v>68</v>
      </c>
      <c r="C1032" t="s">
        <v>20</v>
      </c>
      <c r="D1032">
        <v>62378</v>
      </c>
      <c r="E1032">
        <v>47491</v>
      </c>
      <c r="F1032">
        <v>2010</v>
      </c>
    </row>
    <row r="1033" spans="1:6" x14ac:dyDescent="0.25">
      <c r="A1033" t="s">
        <v>51</v>
      </c>
      <c r="B1033" t="s">
        <v>68</v>
      </c>
      <c r="C1033" t="s">
        <v>19</v>
      </c>
      <c r="D1033">
        <v>61980</v>
      </c>
      <c r="E1033">
        <v>45480</v>
      </c>
      <c r="F1033">
        <v>2010</v>
      </c>
    </row>
    <row r="1034" spans="1:6" x14ac:dyDescent="0.25">
      <c r="A1034" t="s">
        <v>51</v>
      </c>
      <c r="B1034" t="s">
        <v>68</v>
      </c>
      <c r="C1034" t="s">
        <v>16</v>
      </c>
      <c r="D1034">
        <v>57911</v>
      </c>
      <c r="E1034">
        <v>42773</v>
      </c>
      <c r="F1034">
        <v>2010</v>
      </c>
    </row>
    <row r="1035" spans="1:6" x14ac:dyDescent="0.25">
      <c r="A1035" t="s">
        <v>51</v>
      </c>
      <c r="B1035" t="s">
        <v>110</v>
      </c>
      <c r="C1035" t="s">
        <v>29</v>
      </c>
      <c r="D1035">
        <v>71859</v>
      </c>
      <c r="E1035">
        <v>52905</v>
      </c>
      <c r="F1035">
        <v>2010</v>
      </c>
    </row>
    <row r="1036" spans="1:6" x14ac:dyDescent="0.25">
      <c r="A1036" t="s">
        <v>51</v>
      </c>
      <c r="B1036" t="s">
        <v>110</v>
      </c>
      <c r="C1036" t="s">
        <v>28</v>
      </c>
      <c r="D1036">
        <v>69893</v>
      </c>
      <c r="E1036">
        <v>52428</v>
      </c>
      <c r="F1036">
        <v>2010</v>
      </c>
    </row>
    <row r="1037" spans="1:6" x14ac:dyDescent="0.25">
      <c r="A1037" t="s">
        <v>51</v>
      </c>
      <c r="B1037" t="s">
        <v>110</v>
      </c>
      <c r="C1037" t="s">
        <v>27</v>
      </c>
      <c r="D1037">
        <v>68593</v>
      </c>
      <c r="E1037">
        <v>52092</v>
      </c>
      <c r="F1037">
        <v>2010</v>
      </c>
    </row>
    <row r="1038" spans="1:6" x14ac:dyDescent="0.25">
      <c r="A1038" t="s">
        <v>51</v>
      </c>
      <c r="B1038" t="s">
        <v>110</v>
      </c>
      <c r="C1038" t="s">
        <v>26</v>
      </c>
      <c r="D1038">
        <v>68565</v>
      </c>
      <c r="E1038">
        <v>50296</v>
      </c>
      <c r="F1038">
        <v>2010</v>
      </c>
    </row>
    <row r="1039" spans="1:6" x14ac:dyDescent="0.25">
      <c r="A1039" t="s">
        <v>51</v>
      </c>
      <c r="B1039" t="s">
        <v>110</v>
      </c>
      <c r="C1039" t="s">
        <v>25</v>
      </c>
      <c r="D1039">
        <v>69249</v>
      </c>
      <c r="E1039">
        <v>49859</v>
      </c>
      <c r="F1039">
        <v>2010</v>
      </c>
    </row>
    <row r="1040" spans="1:6" x14ac:dyDescent="0.25">
      <c r="A1040" t="s">
        <v>51</v>
      </c>
      <c r="B1040" t="s">
        <v>110</v>
      </c>
      <c r="C1040" t="s">
        <v>24</v>
      </c>
      <c r="D1040">
        <v>69430</v>
      </c>
      <c r="E1040">
        <v>51597</v>
      </c>
      <c r="F1040">
        <v>2010</v>
      </c>
    </row>
    <row r="1041" spans="1:6" x14ac:dyDescent="0.25">
      <c r="A1041" t="s">
        <v>51</v>
      </c>
      <c r="B1041" t="s">
        <v>110</v>
      </c>
      <c r="C1041" t="s">
        <v>23</v>
      </c>
      <c r="D1041">
        <v>68430</v>
      </c>
      <c r="E1041">
        <v>50133</v>
      </c>
      <c r="F1041">
        <v>2010</v>
      </c>
    </row>
    <row r="1042" spans="1:6" x14ac:dyDescent="0.25">
      <c r="A1042" t="s">
        <v>51</v>
      </c>
      <c r="B1042" t="s">
        <v>110</v>
      </c>
      <c r="C1042" t="s">
        <v>22</v>
      </c>
      <c r="D1042">
        <v>69401</v>
      </c>
      <c r="E1042">
        <v>52029</v>
      </c>
      <c r="F1042">
        <v>2010</v>
      </c>
    </row>
    <row r="1043" spans="1:6" x14ac:dyDescent="0.25">
      <c r="A1043" t="s">
        <v>51</v>
      </c>
      <c r="B1043" t="s">
        <v>110</v>
      </c>
      <c r="C1043" t="s">
        <v>21</v>
      </c>
      <c r="D1043">
        <v>71688</v>
      </c>
      <c r="E1043">
        <v>49190</v>
      </c>
      <c r="F1043">
        <v>2010</v>
      </c>
    </row>
    <row r="1044" spans="1:6" x14ac:dyDescent="0.25">
      <c r="A1044" t="s">
        <v>51</v>
      </c>
      <c r="B1044" t="s">
        <v>110</v>
      </c>
      <c r="C1044" t="s">
        <v>20</v>
      </c>
      <c r="D1044">
        <v>70425</v>
      </c>
      <c r="E1044">
        <v>50104</v>
      </c>
      <c r="F1044">
        <v>2010</v>
      </c>
    </row>
    <row r="1045" spans="1:6" x14ac:dyDescent="0.25">
      <c r="A1045" t="s">
        <v>51</v>
      </c>
      <c r="B1045" t="s">
        <v>110</v>
      </c>
      <c r="C1045" t="s">
        <v>19</v>
      </c>
      <c r="D1045">
        <v>69635</v>
      </c>
      <c r="E1045">
        <v>50977</v>
      </c>
      <c r="F1045">
        <v>2010</v>
      </c>
    </row>
    <row r="1046" spans="1:6" x14ac:dyDescent="0.25">
      <c r="A1046" t="s">
        <v>51</v>
      </c>
      <c r="B1046" t="s">
        <v>110</v>
      </c>
      <c r="C1046" t="s">
        <v>16</v>
      </c>
      <c r="D1046">
        <v>69984</v>
      </c>
      <c r="E1046">
        <v>52412</v>
      </c>
      <c r="F1046">
        <v>2010</v>
      </c>
    </row>
    <row r="1047" spans="1:6" x14ac:dyDescent="0.25">
      <c r="A1047" t="s">
        <v>51</v>
      </c>
      <c r="B1047" t="s">
        <v>102</v>
      </c>
      <c r="C1047" t="s">
        <v>29</v>
      </c>
      <c r="D1047">
        <v>275540</v>
      </c>
      <c r="E1047">
        <v>199364</v>
      </c>
      <c r="F1047">
        <v>2010</v>
      </c>
    </row>
    <row r="1048" spans="1:6" x14ac:dyDescent="0.25">
      <c r="A1048" t="s">
        <v>51</v>
      </c>
      <c r="B1048" t="s">
        <v>102</v>
      </c>
      <c r="C1048" t="s">
        <v>28</v>
      </c>
      <c r="D1048">
        <v>269850</v>
      </c>
      <c r="E1048">
        <v>199630</v>
      </c>
      <c r="F1048">
        <v>2010</v>
      </c>
    </row>
    <row r="1049" spans="1:6" x14ac:dyDescent="0.25">
      <c r="A1049" t="s">
        <v>51</v>
      </c>
      <c r="B1049" t="s">
        <v>102</v>
      </c>
      <c r="C1049" t="s">
        <v>27</v>
      </c>
      <c r="D1049">
        <v>273900</v>
      </c>
      <c r="E1049">
        <v>185292</v>
      </c>
      <c r="F1049">
        <v>2010</v>
      </c>
    </row>
    <row r="1050" spans="1:6" x14ac:dyDescent="0.25">
      <c r="A1050" t="s">
        <v>51</v>
      </c>
      <c r="B1050" t="s">
        <v>102</v>
      </c>
      <c r="C1050" t="s">
        <v>26</v>
      </c>
      <c r="D1050">
        <v>276250</v>
      </c>
      <c r="E1050">
        <v>203576</v>
      </c>
      <c r="F1050">
        <v>2010</v>
      </c>
    </row>
    <row r="1051" spans="1:6" x14ac:dyDescent="0.25">
      <c r="A1051" t="s">
        <v>51</v>
      </c>
      <c r="B1051" t="s">
        <v>102</v>
      </c>
      <c r="C1051" t="s">
        <v>25</v>
      </c>
      <c r="D1051">
        <v>277800</v>
      </c>
      <c r="E1051">
        <v>207620</v>
      </c>
      <c r="F1051">
        <v>2010</v>
      </c>
    </row>
    <row r="1052" spans="1:6" x14ac:dyDescent="0.25">
      <c r="A1052" t="s">
        <v>51</v>
      </c>
      <c r="B1052" t="s">
        <v>102</v>
      </c>
      <c r="C1052" t="s">
        <v>24</v>
      </c>
      <c r="D1052">
        <v>271360</v>
      </c>
      <c r="E1052">
        <v>196785</v>
      </c>
      <c r="F1052">
        <v>2010</v>
      </c>
    </row>
    <row r="1053" spans="1:6" x14ac:dyDescent="0.25">
      <c r="A1053" t="s">
        <v>51</v>
      </c>
      <c r="B1053" t="s">
        <v>102</v>
      </c>
      <c r="C1053" t="s">
        <v>23</v>
      </c>
      <c r="D1053">
        <v>281025</v>
      </c>
      <c r="E1053">
        <v>201835</v>
      </c>
      <c r="F1053">
        <v>2010</v>
      </c>
    </row>
    <row r="1054" spans="1:6" x14ac:dyDescent="0.25">
      <c r="A1054" t="s">
        <v>51</v>
      </c>
      <c r="B1054" t="s">
        <v>102</v>
      </c>
      <c r="C1054" t="s">
        <v>22</v>
      </c>
      <c r="D1054">
        <v>283200</v>
      </c>
      <c r="E1054">
        <v>205764</v>
      </c>
      <c r="F1054">
        <v>2010</v>
      </c>
    </row>
    <row r="1055" spans="1:6" x14ac:dyDescent="0.25">
      <c r="A1055" t="s">
        <v>51</v>
      </c>
      <c r="B1055" t="s">
        <v>102</v>
      </c>
      <c r="C1055" t="s">
        <v>21</v>
      </c>
      <c r="D1055">
        <v>278125</v>
      </c>
      <c r="E1055">
        <v>201209</v>
      </c>
      <c r="F1055">
        <v>2010</v>
      </c>
    </row>
    <row r="1056" spans="1:6" x14ac:dyDescent="0.25">
      <c r="A1056" t="s">
        <v>51</v>
      </c>
      <c r="B1056" t="s">
        <v>102</v>
      </c>
      <c r="C1056" t="s">
        <v>20</v>
      </c>
      <c r="D1056">
        <v>278200</v>
      </c>
      <c r="E1056">
        <v>198534</v>
      </c>
      <c r="F1056">
        <v>2010</v>
      </c>
    </row>
    <row r="1057" spans="1:6" x14ac:dyDescent="0.25">
      <c r="A1057" t="s">
        <v>51</v>
      </c>
      <c r="B1057" t="s">
        <v>102</v>
      </c>
      <c r="C1057" t="s">
        <v>19</v>
      </c>
      <c r="D1057">
        <v>286400</v>
      </c>
      <c r="E1057">
        <v>209045</v>
      </c>
      <c r="F1057">
        <v>2010</v>
      </c>
    </row>
    <row r="1058" spans="1:6" x14ac:dyDescent="0.25">
      <c r="A1058" t="s">
        <v>51</v>
      </c>
      <c r="B1058" t="s">
        <v>102</v>
      </c>
      <c r="C1058" t="s">
        <v>16</v>
      </c>
      <c r="D1058">
        <v>270425</v>
      </c>
      <c r="E1058">
        <v>201776</v>
      </c>
      <c r="F1058">
        <v>2010</v>
      </c>
    </row>
    <row r="1059" spans="1:6" x14ac:dyDescent="0.25">
      <c r="A1059" t="s">
        <v>51</v>
      </c>
      <c r="B1059" t="s">
        <v>52</v>
      </c>
      <c r="C1059" t="s">
        <v>29</v>
      </c>
      <c r="D1059">
        <v>36960</v>
      </c>
      <c r="E1059">
        <v>27321</v>
      </c>
      <c r="F1059">
        <v>2010</v>
      </c>
    </row>
    <row r="1060" spans="1:6" x14ac:dyDescent="0.25">
      <c r="A1060" t="s">
        <v>51</v>
      </c>
      <c r="B1060" t="s">
        <v>52</v>
      </c>
      <c r="C1060" t="s">
        <v>28</v>
      </c>
      <c r="D1060">
        <v>35463</v>
      </c>
      <c r="E1060">
        <v>25441</v>
      </c>
      <c r="F1060">
        <v>2010</v>
      </c>
    </row>
    <row r="1061" spans="1:6" x14ac:dyDescent="0.25">
      <c r="A1061" t="s">
        <v>51</v>
      </c>
      <c r="B1061" t="s">
        <v>52</v>
      </c>
      <c r="C1061" t="s">
        <v>27</v>
      </c>
      <c r="D1061">
        <v>36910</v>
      </c>
      <c r="E1061">
        <v>27659</v>
      </c>
      <c r="F1061">
        <v>2010</v>
      </c>
    </row>
    <row r="1062" spans="1:6" x14ac:dyDescent="0.25">
      <c r="A1062" t="s">
        <v>51</v>
      </c>
      <c r="B1062" t="s">
        <v>52</v>
      </c>
      <c r="C1062" t="s">
        <v>26</v>
      </c>
      <c r="D1062">
        <v>36125</v>
      </c>
      <c r="E1062">
        <v>27033</v>
      </c>
      <c r="F1062">
        <v>2010</v>
      </c>
    </row>
    <row r="1063" spans="1:6" x14ac:dyDescent="0.25">
      <c r="A1063" t="s">
        <v>51</v>
      </c>
      <c r="B1063" t="s">
        <v>52</v>
      </c>
      <c r="C1063" t="s">
        <v>25</v>
      </c>
      <c r="D1063">
        <v>35975</v>
      </c>
      <c r="E1063">
        <v>27239</v>
      </c>
      <c r="F1063">
        <v>2010</v>
      </c>
    </row>
    <row r="1064" spans="1:6" x14ac:dyDescent="0.25">
      <c r="A1064" t="s">
        <v>51</v>
      </c>
      <c r="B1064" t="s">
        <v>52</v>
      </c>
      <c r="C1064" t="s">
        <v>24</v>
      </c>
      <c r="D1064">
        <v>35220</v>
      </c>
      <c r="E1064">
        <v>25620</v>
      </c>
      <c r="F1064">
        <v>2010</v>
      </c>
    </row>
    <row r="1065" spans="1:6" x14ac:dyDescent="0.25">
      <c r="A1065" t="s">
        <v>51</v>
      </c>
      <c r="B1065" t="s">
        <v>52</v>
      </c>
      <c r="C1065" t="s">
        <v>23</v>
      </c>
      <c r="D1065">
        <v>36143</v>
      </c>
      <c r="E1065">
        <v>26368</v>
      </c>
      <c r="F1065">
        <v>2010</v>
      </c>
    </row>
    <row r="1066" spans="1:6" x14ac:dyDescent="0.25">
      <c r="A1066" t="s">
        <v>51</v>
      </c>
      <c r="B1066" t="s">
        <v>52</v>
      </c>
      <c r="C1066" t="s">
        <v>22</v>
      </c>
      <c r="D1066">
        <v>36875</v>
      </c>
      <c r="E1066">
        <v>27621</v>
      </c>
      <c r="F1066">
        <v>2010</v>
      </c>
    </row>
    <row r="1067" spans="1:6" x14ac:dyDescent="0.25">
      <c r="A1067" t="s">
        <v>51</v>
      </c>
      <c r="B1067" t="s">
        <v>52</v>
      </c>
      <c r="C1067" t="s">
        <v>21</v>
      </c>
      <c r="D1067">
        <v>36288</v>
      </c>
      <c r="E1067">
        <v>26551</v>
      </c>
      <c r="F1067">
        <v>2010</v>
      </c>
    </row>
    <row r="1068" spans="1:6" x14ac:dyDescent="0.25">
      <c r="A1068" t="s">
        <v>51</v>
      </c>
      <c r="B1068" t="s">
        <v>52</v>
      </c>
      <c r="C1068" t="s">
        <v>20</v>
      </c>
      <c r="D1068">
        <v>37538</v>
      </c>
      <c r="E1068">
        <v>27863</v>
      </c>
      <c r="F1068">
        <v>2010</v>
      </c>
    </row>
    <row r="1069" spans="1:6" x14ac:dyDescent="0.25">
      <c r="A1069" t="s">
        <v>51</v>
      </c>
      <c r="B1069" t="s">
        <v>52</v>
      </c>
      <c r="C1069" t="s">
        <v>19</v>
      </c>
      <c r="D1069">
        <v>36800</v>
      </c>
      <c r="E1069">
        <v>27188</v>
      </c>
      <c r="F1069">
        <v>2010</v>
      </c>
    </row>
    <row r="1070" spans="1:6" x14ac:dyDescent="0.25">
      <c r="A1070" t="s">
        <v>51</v>
      </c>
      <c r="B1070" t="s">
        <v>52</v>
      </c>
      <c r="C1070" t="s">
        <v>16</v>
      </c>
      <c r="D1070">
        <v>35730</v>
      </c>
      <c r="E1070">
        <v>26240</v>
      </c>
      <c r="F1070">
        <v>2010</v>
      </c>
    </row>
    <row r="1071" spans="1:6" x14ac:dyDescent="0.25">
      <c r="A1071" t="s">
        <v>51</v>
      </c>
      <c r="B1071" t="s">
        <v>50</v>
      </c>
      <c r="C1071" t="s">
        <v>29</v>
      </c>
      <c r="D1071">
        <v>238783</v>
      </c>
      <c r="E1071">
        <v>187841</v>
      </c>
      <c r="F1071">
        <v>2010</v>
      </c>
    </row>
    <row r="1072" spans="1:6" x14ac:dyDescent="0.25">
      <c r="A1072" t="s">
        <v>51</v>
      </c>
      <c r="B1072" t="s">
        <v>50</v>
      </c>
      <c r="C1072" t="s">
        <v>28</v>
      </c>
      <c r="D1072">
        <v>215197</v>
      </c>
      <c r="E1072">
        <v>174901</v>
      </c>
      <c r="F1072">
        <v>2010</v>
      </c>
    </row>
    <row r="1073" spans="1:6" x14ac:dyDescent="0.25">
      <c r="A1073" t="s">
        <v>51</v>
      </c>
      <c r="B1073" t="s">
        <v>50</v>
      </c>
      <c r="C1073" t="s">
        <v>27</v>
      </c>
      <c r="D1073">
        <v>225515</v>
      </c>
      <c r="E1073">
        <v>167577</v>
      </c>
      <c r="F1073">
        <v>2010</v>
      </c>
    </row>
    <row r="1074" spans="1:6" x14ac:dyDescent="0.25">
      <c r="A1074" t="s">
        <v>51</v>
      </c>
      <c r="B1074" t="s">
        <v>50</v>
      </c>
      <c r="C1074" t="s">
        <v>26</v>
      </c>
      <c r="D1074">
        <v>217565</v>
      </c>
      <c r="E1074">
        <v>172489</v>
      </c>
      <c r="F1074">
        <v>2010</v>
      </c>
    </row>
    <row r="1075" spans="1:6" x14ac:dyDescent="0.25">
      <c r="A1075" t="s">
        <v>51</v>
      </c>
      <c r="B1075" t="s">
        <v>50</v>
      </c>
      <c r="C1075" t="s">
        <v>25</v>
      </c>
      <c r="D1075">
        <v>217986</v>
      </c>
      <c r="E1075">
        <v>174865</v>
      </c>
      <c r="F1075">
        <v>2010</v>
      </c>
    </row>
    <row r="1076" spans="1:6" x14ac:dyDescent="0.25">
      <c r="A1076" t="s">
        <v>51</v>
      </c>
      <c r="B1076" t="s">
        <v>50</v>
      </c>
      <c r="C1076" t="s">
        <v>24</v>
      </c>
      <c r="D1076">
        <v>218635</v>
      </c>
      <c r="E1076">
        <v>167717</v>
      </c>
      <c r="F1076">
        <v>2010</v>
      </c>
    </row>
    <row r="1077" spans="1:6" x14ac:dyDescent="0.25">
      <c r="A1077" t="s">
        <v>51</v>
      </c>
      <c r="B1077" t="s">
        <v>50</v>
      </c>
      <c r="C1077" t="s">
        <v>23</v>
      </c>
      <c r="D1077">
        <v>227148</v>
      </c>
      <c r="E1077">
        <v>177302</v>
      </c>
      <c r="F1077">
        <v>2010</v>
      </c>
    </row>
    <row r="1078" spans="1:6" x14ac:dyDescent="0.25">
      <c r="A1078" t="s">
        <v>51</v>
      </c>
      <c r="B1078" t="s">
        <v>50</v>
      </c>
      <c r="C1078" t="s">
        <v>22</v>
      </c>
      <c r="D1078">
        <v>218350</v>
      </c>
      <c r="E1078">
        <v>170634</v>
      </c>
      <c r="F1078">
        <v>2010</v>
      </c>
    </row>
    <row r="1079" spans="1:6" x14ac:dyDescent="0.25">
      <c r="A1079" t="s">
        <v>51</v>
      </c>
      <c r="B1079" t="s">
        <v>50</v>
      </c>
      <c r="C1079" t="s">
        <v>21</v>
      </c>
      <c r="D1079">
        <v>240203</v>
      </c>
      <c r="E1079">
        <v>192795</v>
      </c>
      <c r="F1079">
        <v>2010</v>
      </c>
    </row>
    <row r="1080" spans="1:6" x14ac:dyDescent="0.25">
      <c r="A1080" t="s">
        <v>51</v>
      </c>
      <c r="B1080" t="s">
        <v>50</v>
      </c>
      <c r="C1080" t="s">
        <v>20</v>
      </c>
      <c r="D1080">
        <v>214508</v>
      </c>
      <c r="E1080">
        <v>165749</v>
      </c>
      <c r="F1080">
        <v>2010</v>
      </c>
    </row>
    <row r="1081" spans="1:6" x14ac:dyDescent="0.25">
      <c r="A1081" t="s">
        <v>51</v>
      </c>
      <c r="B1081" t="s">
        <v>50</v>
      </c>
      <c r="C1081" t="s">
        <v>19</v>
      </c>
      <c r="D1081">
        <v>218260</v>
      </c>
      <c r="E1081">
        <v>172014</v>
      </c>
      <c r="F1081">
        <v>2010</v>
      </c>
    </row>
    <row r="1082" spans="1:6" x14ac:dyDescent="0.25">
      <c r="A1082" t="s">
        <v>51</v>
      </c>
      <c r="B1082" t="s">
        <v>50</v>
      </c>
      <c r="C1082" t="s">
        <v>16</v>
      </c>
      <c r="D1082">
        <v>220978</v>
      </c>
      <c r="E1082">
        <v>183819</v>
      </c>
      <c r="F1082">
        <v>2010</v>
      </c>
    </row>
    <row r="1083" spans="1:6" x14ac:dyDescent="0.25">
      <c r="A1083" t="s">
        <v>35</v>
      </c>
      <c r="B1083" t="s">
        <v>49</v>
      </c>
      <c r="C1083" t="s">
        <v>29</v>
      </c>
      <c r="D1083">
        <v>155500</v>
      </c>
      <c r="E1083">
        <v>103606</v>
      </c>
      <c r="F1083">
        <v>2010</v>
      </c>
    </row>
    <row r="1084" spans="1:6" x14ac:dyDescent="0.25">
      <c r="A1084" t="s">
        <v>35</v>
      </c>
      <c r="B1084" t="s">
        <v>49</v>
      </c>
      <c r="C1084" t="s">
        <v>28</v>
      </c>
      <c r="D1084">
        <v>143940</v>
      </c>
      <c r="E1084">
        <v>98813</v>
      </c>
      <c r="F1084">
        <v>2010</v>
      </c>
    </row>
    <row r="1085" spans="1:6" x14ac:dyDescent="0.25">
      <c r="A1085" t="s">
        <v>35</v>
      </c>
      <c r="B1085" t="s">
        <v>49</v>
      </c>
      <c r="C1085" t="s">
        <v>27</v>
      </c>
      <c r="D1085">
        <v>164590</v>
      </c>
      <c r="E1085">
        <v>128800</v>
      </c>
      <c r="F1085">
        <v>2010</v>
      </c>
    </row>
    <row r="1086" spans="1:6" x14ac:dyDescent="0.25">
      <c r="A1086" t="s">
        <v>35</v>
      </c>
      <c r="B1086" t="s">
        <v>49</v>
      </c>
      <c r="C1086" t="s">
        <v>26</v>
      </c>
      <c r="D1086">
        <v>155490</v>
      </c>
      <c r="E1086">
        <v>113756</v>
      </c>
      <c r="F1086">
        <v>2010</v>
      </c>
    </row>
    <row r="1087" spans="1:6" x14ac:dyDescent="0.25">
      <c r="A1087" t="s">
        <v>35</v>
      </c>
      <c r="B1087" t="s">
        <v>49</v>
      </c>
      <c r="C1087" t="s">
        <v>25</v>
      </c>
      <c r="D1087">
        <v>156566</v>
      </c>
      <c r="E1087">
        <v>111855</v>
      </c>
      <c r="F1087">
        <v>2010</v>
      </c>
    </row>
    <row r="1088" spans="1:6" x14ac:dyDescent="0.25">
      <c r="A1088" t="s">
        <v>35</v>
      </c>
      <c r="B1088" t="s">
        <v>49</v>
      </c>
      <c r="C1088" t="s">
        <v>24</v>
      </c>
      <c r="D1088">
        <v>150453</v>
      </c>
      <c r="E1088">
        <v>104215</v>
      </c>
      <c r="F1088">
        <v>2010</v>
      </c>
    </row>
    <row r="1089" spans="1:6" x14ac:dyDescent="0.25">
      <c r="A1089" t="s">
        <v>35</v>
      </c>
      <c r="B1089" t="s">
        <v>49</v>
      </c>
      <c r="C1089" t="s">
        <v>23</v>
      </c>
      <c r="D1089">
        <v>150993</v>
      </c>
      <c r="E1089">
        <v>108191</v>
      </c>
      <c r="F1089">
        <v>2010</v>
      </c>
    </row>
    <row r="1090" spans="1:6" x14ac:dyDescent="0.25">
      <c r="A1090" t="s">
        <v>35</v>
      </c>
      <c r="B1090" t="s">
        <v>49</v>
      </c>
      <c r="C1090" t="s">
        <v>22</v>
      </c>
      <c r="D1090">
        <v>154983</v>
      </c>
      <c r="E1090">
        <v>109877</v>
      </c>
      <c r="F1090">
        <v>2010</v>
      </c>
    </row>
    <row r="1091" spans="1:6" x14ac:dyDescent="0.25">
      <c r="A1091" t="s">
        <v>35</v>
      </c>
      <c r="B1091" t="s">
        <v>49</v>
      </c>
      <c r="C1091" t="s">
        <v>21</v>
      </c>
      <c r="D1091">
        <v>156188</v>
      </c>
      <c r="E1091">
        <v>107199</v>
      </c>
      <c r="F1091">
        <v>2010</v>
      </c>
    </row>
    <row r="1092" spans="1:6" x14ac:dyDescent="0.25">
      <c r="A1092" t="s">
        <v>35</v>
      </c>
      <c r="B1092" t="s">
        <v>49</v>
      </c>
      <c r="C1092" t="s">
        <v>20</v>
      </c>
      <c r="D1092">
        <v>150675</v>
      </c>
      <c r="E1092">
        <v>116651</v>
      </c>
      <c r="F1092">
        <v>2010</v>
      </c>
    </row>
    <row r="1093" spans="1:6" x14ac:dyDescent="0.25">
      <c r="A1093" t="s">
        <v>35</v>
      </c>
      <c r="B1093" t="s">
        <v>49</v>
      </c>
      <c r="C1093" t="s">
        <v>19</v>
      </c>
      <c r="D1093">
        <v>144466</v>
      </c>
      <c r="E1093">
        <v>101502</v>
      </c>
      <c r="F1093">
        <v>2010</v>
      </c>
    </row>
    <row r="1094" spans="1:6" x14ac:dyDescent="0.25">
      <c r="A1094" t="s">
        <v>35</v>
      </c>
      <c r="B1094" t="s">
        <v>49</v>
      </c>
      <c r="C1094" t="s">
        <v>16</v>
      </c>
      <c r="D1094">
        <v>146445</v>
      </c>
      <c r="E1094">
        <v>94829</v>
      </c>
      <c r="F1094">
        <v>2010</v>
      </c>
    </row>
    <row r="1095" spans="1:6" x14ac:dyDescent="0.25">
      <c r="A1095" t="s">
        <v>35</v>
      </c>
      <c r="B1095" t="s">
        <v>48</v>
      </c>
      <c r="C1095" t="s">
        <v>29</v>
      </c>
      <c r="D1095">
        <v>35288</v>
      </c>
      <c r="E1095">
        <v>22879</v>
      </c>
      <c r="F1095">
        <v>2010</v>
      </c>
    </row>
    <row r="1096" spans="1:6" x14ac:dyDescent="0.25">
      <c r="A1096" t="s">
        <v>35</v>
      </c>
      <c r="B1096" t="s">
        <v>48</v>
      </c>
      <c r="C1096" t="s">
        <v>28</v>
      </c>
      <c r="D1096">
        <v>35297</v>
      </c>
      <c r="E1096">
        <v>23937</v>
      </c>
      <c r="F1096">
        <v>2010</v>
      </c>
    </row>
    <row r="1097" spans="1:6" x14ac:dyDescent="0.25">
      <c r="A1097" t="s">
        <v>35</v>
      </c>
      <c r="B1097" t="s">
        <v>48</v>
      </c>
      <c r="C1097" t="s">
        <v>27</v>
      </c>
      <c r="D1097">
        <v>35008</v>
      </c>
      <c r="E1097">
        <v>22250</v>
      </c>
      <c r="F1097">
        <v>2010</v>
      </c>
    </row>
    <row r="1098" spans="1:6" x14ac:dyDescent="0.25">
      <c r="A1098" t="s">
        <v>35</v>
      </c>
      <c r="B1098" t="s">
        <v>48</v>
      </c>
      <c r="C1098" t="s">
        <v>26</v>
      </c>
      <c r="D1098">
        <v>35290</v>
      </c>
      <c r="E1098">
        <v>25491</v>
      </c>
      <c r="F1098">
        <v>2010</v>
      </c>
    </row>
    <row r="1099" spans="1:6" x14ac:dyDescent="0.25">
      <c r="A1099" t="s">
        <v>35</v>
      </c>
      <c r="B1099" t="s">
        <v>48</v>
      </c>
      <c r="C1099" t="s">
        <v>25</v>
      </c>
      <c r="D1099">
        <v>35974</v>
      </c>
      <c r="E1099">
        <v>25734</v>
      </c>
      <c r="F1099">
        <v>2010</v>
      </c>
    </row>
    <row r="1100" spans="1:6" x14ac:dyDescent="0.25">
      <c r="A1100" t="s">
        <v>35</v>
      </c>
      <c r="B1100" t="s">
        <v>48</v>
      </c>
      <c r="C1100" t="s">
        <v>24</v>
      </c>
      <c r="D1100">
        <v>35295</v>
      </c>
      <c r="E1100">
        <v>24844</v>
      </c>
      <c r="F1100">
        <v>2010</v>
      </c>
    </row>
    <row r="1101" spans="1:6" x14ac:dyDescent="0.25">
      <c r="A1101" t="s">
        <v>35</v>
      </c>
      <c r="B1101" t="s">
        <v>48</v>
      </c>
      <c r="C1101" t="s">
        <v>23</v>
      </c>
      <c r="D1101">
        <v>35295</v>
      </c>
      <c r="E1101">
        <v>24359</v>
      </c>
      <c r="F1101">
        <v>2010</v>
      </c>
    </row>
    <row r="1102" spans="1:6" x14ac:dyDescent="0.25">
      <c r="A1102" t="s">
        <v>35</v>
      </c>
      <c r="B1102" t="s">
        <v>48</v>
      </c>
      <c r="C1102" t="s">
        <v>22</v>
      </c>
      <c r="D1102">
        <v>35290</v>
      </c>
      <c r="E1102">
        <v>24289</v>
      </c>
      <c r="F1102">
        <v>2010</v>
      </c>
    </row>
    <row r="1103" spans="1:6" x14ac:dyDescent="0.25">
      <c r="A1103" t="s">
        <v>35</v>
      </c>
      <c r="B1103" t="s">
        <v>48</v>
      </c>
      <c r="C1103" t="s">
        <v>21</v>
      </c>
      <c r="D1103">
        <v>35294</v>
      </c>
      <c r="E1103">
        <v>24173</v>
      </c>
      <c r="F1103">
        <v>2010</v>
      </c>
    </row>
    <row r="1104" spans="1:6" x14ac:dyDescent="0.25">
      <c r="A1104" t="s">
        <v>35</v>
      </c>
      <c r="B1104" t="s">
        <v>48</v>
      </c>
      <c r="C1104" t="s">
        <v>20</v>
      </c>
      <c r="D1104">
        <v>35003</v>
      </c>
      <c r="E1104">
        <v>22649</v>
      </c>
      <c r="F1104">
        <v>2010</v>
      </c>
    </row>
    <row r="1105" spans="1:6" x14ac:dyDescent="0.25">
      <c r="A1105" t="s">
        <v>35</v>
      </c>
      <c r="B1105" t="s">
        <v>48</v>
      </c>
      <c r="C1105" t="s">
        <v>19</v>
      </c>
      <c r="D1105">
        <v>35233</v>
      </c>
      <c r="E1105">
        <v>22576</v>
      </c>
      <c r="F1105">
        <v>2010</v>
      </c>
    </row>
    <row r="1106" spans="1:6" x14ac:dyDescent="0.25">
      <c r="A1106" t="s">
        <v>35</v>
      </c>
      <c r="B1106" t="s">
        <v>48</v>
      </c>
      <c r="C1106" t="s">
        <v>16</v>
      </c>
      <c r="D1106">
        <v>35295</v>
      </c>
      <c r="E1106">
        <v>23046</v>
      </c>
      <c r="F1106">
        <v>2010</v>
      </c>
    </row>
    <row r="1107" spans="1:6" x14ac:dyDescent="0.25">
      <c r="A1107" t="s">
        <v>35</v>
      </c>
      <c r="B1107" t="s">
        <v>47</v>
      </c>
      <c r="C1107" t="s">
        <v>29</v>
      </c>
      <c r="D1107">
        <v>123222</v>
      </c>
      <c r="E1107">
        <v>91518</v>
      </c>
      <c r="F1107">
        <v>2010</v>
      </c>
    </row>
    <row r="1108" spans="1:6" x14ac:dyDescent="0.25">
      <c r="A1108" t="s">
        <v>35</v>
      </c>
      <c r="B1108" t="s">
        <v>47</v>
      </c>
      <c r="C1108" t="s">
        <v>28</v>
      </c>
      <c r="D1108">
        <v>115699</v>
      </c>
      <c r="E1108">
        <v>83910</v>
      </c>
      <c r="F1108">
        <v>2010</v>
      </c>
    </row>
    <row r="1109" spans="1:6" x14ac:dyDescent="0.25">
      <c r="A1109" t="s">
        <v>35</v>
      </c>
      <c r="B1109" t="s">
        <v>47</v>
      </c>
      <c r="C1109" t="s">
        <v>27</v>
      </c>
      <c r="D1109">
        <v>147392</v>
      </c>
      <c r="E1109">
        <v>106543</v>
      </c>
      <c r="F1109">
        <v>2010</v>
      </c>
    </row>
    <row r="1110" spans="1:6" x14ac:dyDescent="0.25">
      <c r="A1110" t="s">
        <v>35</v>
      </c>
      <c r="B1110" t="s">
        <v>47</v>
      </c>
      <c r="C1110" t="s">
        <v>26</v>
      </c>
      <c r="D1110">
        <v>122247</v>
      </c>
      <c r="E1110">
        <v>93852</v>
      </c>
      <c r="F1110">
        <v>2010</v>
      </c>
    </row>
    <row r="1111" spans="1:6" x14ac:dyDescent="0.25">
      <c r="A1111" t="s">
        <v>35</v>
      </c>
      <c r="B1111" t="s">
        <v>47</v>
      </c>
      <c r="C1111" t="s">
        <v>25</v>
      </c>
      <c r="D1111">
        <v>123693</v>
      </c>
      <c r="E1111">
        <v>97154</v>
      </c>
      <c r="F1111">
        <v>2010</v>
      </c>
    </row>
    <row r="1112" spans="1:6" x14ac:dyDescent="0.25">
      <c r="A1112" t="s">
        <v>35</v>
      </c>
      <c r="B1112" t="s">
        <v>47</v>
      </c>
      <c r="C1112" t="s">
        <v>24</v>
      </c>
      <c r="D1112">
        <v>117519</v>
      </c>
      <c r="E1112">
        <v>83860</v>
      </c>
      <c r="F1112">
        <v>2010</v>
      </c>
    </row>
    <row r="1113" spans="1:6" x14ac:dyDescent="0.25">
      <c r="A1113" t="s">
        <v>35</v>
      </c>
      <c r="B1113" t="s">
        <v>47</v>
      </c>
      <c r="C1113" t="s">
        <v>23</v>
      </c>
      <c r="D1113">
        <v>120242</v>
      </c>
      <c r="E1113">
        <v>85678</v>
      </c>
      <c r="F1113">
        <v>2010</v>
      </c>
    </row>
    <row r="1114" spans="1:6" x14ac:dyDescent="0.25">
      <c r="A1114" t="s">
        <v>35</v>
      </c>
      <c r="B1114" t="s">
        <v>47</v>
      </c>
      <c r="C1114" t="s">
        <v>22</v>
      </c>
      <c r="D1114">
        <v>121955</v>
      </c>
      <c r="E1114">
        <v>90953</v>
      </c>
      <c r="F1114">
        <v>2010</v>
      </c>
    </row>
    <row r="1115" spans="1:6" x14ac:dyDescent="0.25">
      <c r="A1115" t="s">
        <v>35</v>
      </c>
      <c r="B1115" t="s">
        <v>47</v>
      </c>
      <c r="C1115" t="s">
        <v>21</v>
      </c>
      <c r="D1115">
        <v>121313</v>
      </c>
      <c r="E1115">
        <v>87455</v>
      </c>
      <c r="F1115">
        <v>2010</v>
      </c>
    </row>
    <row r="1116" spans="1:6" x14ac:dyDescent="0.25">
      <c r="A1116" t="s">
        <v>35</v>
      </c>
      <c r="B1116" t="s">
        <v>47</v>
      </c>
      <c r="C1116" t="s">
        <v>20</v>
      </c>
      <c r="D1116">
        <v>116599</v>
      </c>
      <c r="E1116">
        <v>84401</v>
      </c>
      <c r="F1116">
        <v>2010</v>
      </c>
    </row>
    <row r="1117" spans="1:6" x14ac:dyDescent="0.25">
      <c r="A1117" t="s">
        <v>35</v>
      </c>
      <c r="B1117" t="s">
        <v>47</v>
      </c>
      <c r="C1117" t="s">
        <v>19</v>
      </c>
      <c r="D1117">
        <v>115536</v>
      </c>
      <c r="E1117">
        <v>83574</v>
      </c>
      <c r="F1117">
        <v>2010</v>
      </c>
    </row>
    <row r="1118" spans="1:6" x14ac:dyDescent="0.25">
      <c r="A1118" t="s">
        <v>35</v>
      </c>
      <c r="B1118" t="s">
        <v>47</v>
      </c>
      <c r="C1118" t="s">
        <v>16</v>
      </c>
      <c r="D1118">
        <v>115706</v>
      </c>
      <c r="E1118">
        <v>83835</v>
      </c>
      <c r="F1118">
        <v>2010</v>
      </c>
    </row>
    <row r="1119" spans="1:6" x14ac:dyDescent="0.25">
      <c r="A1119" t="s">
        <v>35</v>
      </c>
      <c r="B1119" t="s">
        <v>46</v>
      </c>
      <c r="C1119" t="s">
        <v>29</v>
      </c>
      <c r="D1119">
        <v>88905</v>
      </c>
      <c r="E1119">
        <v>81713</v>
      </c>
      <c r="F1119">
        <v>2010</v>
      </c>
    </row>
    <row r="1120" spans="1:6" x14ac:dyDescent="0.25">
      <c r="A1120" t="s">
        <v>35</v>
      </c>
      <c r="B1120" t="s">
        <v>46</v>
      </c>
      <c r="C1120" t="s">
        <v>28</v>
      </c>
      <c r="D1120">
        <v>84678</v>
      </c>
      <c r="E1120">
        <v>78135</v>
      </c>
      <c r="F1120">
        <v>2010</v>
      </c>
    </row>
    <row r="1121" spans="1:6" x14ac:dyDescent="0.25">
      <c r="A1121" t="s">
        <v>35</v>
      </c>
      <c r="B1121" t="s">
        <v>46</v>
      </c>
      <c r="C1121" t="s">
        <v>27</v>
      </c>
      <c r="D1121">
        <v>89050</v>
      </c>
      <c r="E1121">
        <v>82940</v>
      </c>
      <c r="F1121">
        <v>2010</v>
      </c>
    </row>
    <row r="1122" spans="1:6" x14ac:dyDescent="0.25">
      <c r="A1122" t="s">
        <v>35</v>
      </c>
      <c r="B1122" t="s">
        <v>46</v>
      </c>
      <c r="C1122" t="s">
        <v>26</v>
      </c>
      <c r="D1122">
        <v>85582</v>
      </c>
      <c r="E1122">
        <v>79063</v>
      </c>
      <c r="F1122">
        <v>2010</v>
      </c>
    </row>
    <row r="1123" spans="1:6" x14ac:dyDescent="0.25">
      <c r="A1123" t="s">
        <v>35</v>
      </c>
      <c r="B1123" t="s">
        <v>46</v>
      </c>
      <c r="C1123" t="s">
        <v>25</v>
      </c>
      <c r="D1123">
        <v>85864</v>
      </c>
      <c r="E1123">
        <v>79536</v>
      </c>
      <c r="F1123">
        <v>2010</v>
      </c>
    </row>
    <row r="1124" spans="1:6" x14ac:dyDescent="0.25">
      <c r="A1124" t="s">
        <v>35</v>
      </c>
      <c r="B1124" t="s">
        <v>46</v>
      </c>
      <c r="C1124" t="s">
        <v>24</v>
      </c>
      <c r="D1124">
        <v>84679</v>
      </c>
      <c r="E1124">
        <v>77737</v>
      </c>
      <c r="F1124">
        <v>2010</v>
      </c>
    </row>
    <row r="1125" spans="1:6" x14ac:dyDescent="0.25">
      <c r="A1125" t="s">
        <v>35</v>
      </c>
      <c r="B1125" t="s">
        <v>46</v>
      </c>
      <c r="C1125" t="s">
        <v>23</v>
      </c>
      <c r="D1125">
        <v>86959</v>
      </c>
      <c r="E1125">
        <v>79587</v>
      </c>
      <c r="F1125">
        <v>2010</v>
      </c>
    </row>
    <row r="1126" spans="1:6" x14ac:dyDescent="0.25">
      <c r="A1126" t="s">
        <v>35</v>
      </c>
      <c r="B1126" t="s">
        <v>46</v>
      </c>
      <c r="C1126" t="s">
        <v>22</v>
      </c>
      <c r="D1126">
        <v>85841</v>
      </c>
      <c r="E1126">
        <v>79369</v>
      </c>
      <c r="F1126">
        <v>2010</v>
      </c>
    </row>
    <row r="1127" spans="1:6" x14ac:dyDescent="0.25">
      <c r="A1127" t="s">
        <v>35</v>
      </c>
      <c r="B1127" t="s">
        <v>46</v>
      </c>
      <c r="C1127" t="s">
        <v>21</v>
      </c>
      <c r="D1127">
        <v>85977</v>
      </c>
      <c r="E1127">
        <v>78206</v>
      </c>
      <c r="F1127">
        <v>2010</v>
      </c>
    </row>
    <row r="1128" spans="1:6" x14ac:dyDescent="0.25">
      <c r="A1128" t="s">
        <v>35</v>
      </c>
      <c r="B1128" t="s">
        <v>46</v>
      </c>
      <c r="C1128" t="s">
        <v>20</v>
      </c>
      <c r="D1128">
        <v>84987</v>
      </c>
      <c r="E1128">
        <v>77555</v>
      </c>
      <c r="F1128">
        <v>2010</v>
      </c>
    </row>
    <row r="1129" spans="1:6" x14ac:dyDescent="0.25">
      <c r="A1129" t="s">
        <v>35</v>
      </c>
      <c r="B1129" t="s">
        <v>46</v>
      </c>
      <c r="C1129" t="s">
        <v>19</v>
      </c>
      <c r="D1129">
        <v>84879</v>
      </c>
      <c r="E1129">
        <v>77596</v>
      </c>
      <c r="F1129">
        <v>2010</v>
      </c>
    </row>
    <row r="1130" spans="1:6" x14ac:dyDescent="0.25">
      <c r="A1130" t="s">
        <v>35</v>
      </c>
      <c r="B1130" t="s">
        <v>46</v>
      </c>
      <c r="C1130" t="s">
        <v>16</v>
      </c>
      <c r="D1130">
        <v>84876</v>
      </c>
      <c r="E1130">
        <v>77682</v>
      </c>
      <c r="F1130">
        <v>2010</v>
      </c>
    </row>
    <row r="1131" spans="1:6" x14ac:dyDescent="0.25">
      <c r="A1131" t="s">
        <v>35</v>
      </c>
      <c r="B1131" t="s">
        <v>45</v>
      </c>
      <c r="C1131" t="s">
        <v>29</v>
      </c>
      <c r="D1131">
        <v>77346</v>
      </c>
      <c r="E1131">
        <v>46905</v>
      </c>
      <c r="F1131">
        <v>2010</v>
      </c>
    </row>
    <row r="1132" spans="1:6" x14ac:dyDescent="0.25">
      <c r="A1132" t="s">
        <v>35</v>
      </c>
      <c r="B1132" t="s">
        <v>45</v>
      </c>
      <c r="C1132" t="s">
        <v>28</v>
      </c>
      <c r="D1132">
        <v>77361</v>
      </c>
      <c r="E1132">
        <v>53782</v>
      </c>
      <c r="F1132">
        <v>2010</v>
      </c>
    </row>
    <row r="1133" spans="1:6" x14ac:dyDescent="0.25">
      <c r="A1133" t="s">
        <v>35</v>
      </c>
      <c r="B1133" t="s">
        <v>45</v>
      </c>
      <c r="C1133" t="s">
        <v>27</v>
      </c>
      <c r="D1133">
        <v>77331</v>
      </c>
      <c r="E1133">
        <v>44634</v>
      </c>
      <c r="F1133">
        <v>2010</v>
      </c>
    </row>
    <row r="1134" spans="1:6" x14ac:dyDescent="0.25">
      <c r="A1134" t="s">
        <v>35</v>
      </c>
      <c r="B1134" t="s">
        <v>45</v>
      </c>
      <c r="C1134" t="s">
        <v>26</v>
      </c>
      <c r="D1134">
        <v>77338</v>
      </c>
      <c r="E1134">
        <v>49104</v>
      </c>
      <c r="F1134">
        <v>2010</v>
      </c>
    </row>
    <row r="1135" spans="1:6" x14ac:dyDescent="0.25">
      <c r="A1135" t="s">
        <v>35</v>
      </c>
      <c r="B1135" t="s">
        <v>45</v>
      </c>
      <c r="C1135" t="s">
        <v>25</v>
      </c>
      <c r="D1135">
        <v>77358</v>
      </c>
      <c r="E1135">
        <v>50685</v>
      </c>
      <c r="F1135">
        <v>2010</v>
      </c>
    </row>
    <row r="1136" spans="1:6" x14ac:dyDescent="0.25">
      <c r="A1136" t="s">
        <v>35</v>
      </c>
      <c r="B1136" t="s">
        <v>45</v>
      </c>
      <c r="C1136" t="s">
        <v>24</v>
      </c>
      <c r="D1136">
        <v>77345</v>
      </c>
      <c r="E1136">
        <v>50494</v>
      </c>
      <c r="F1136">
        <v>2010</v>
      </c>
    </row>
    <row r="1137" spans="1:6" x14ac:dyDescent="0.25">
      <c r="A1137" t="s">
        <v>35</v>
      </c>
      <c r="B1137" t="s">
        <v>45</v>
      </c>
      <c r="C1137" t="s">
        <v>23</v>
      </c>
      <c r="D1137">
        <v>78363</v>
      </c>
      <c r="E1137">
        <v>50856</v>
      </c>
      <c r="F1137">
        <v>2010</v>
      </c>
    </row>
    <row r="1138" spans="1:6" x14ac:dyDescent="0.25">
      <c r="A1138" t="s">
        <v>35</v>
      </c>
      <c r="B1138" t="s">
        <v>45</v>
      </c>
      <c r="C1138" t="s">
        <v>22</v>
      </c>
      <c r="D1138">
        <v>77438</v>
      </c>
      <c r="E1138">
        <v>49171</v>
      </c>
      <c r="F1138">
        <v>2010</v>
      </c>
    </row>
    <row r="1139" spans="1:6" x14ac:dyDescent="0.25">
      <c r="A1139" t="s">
        <v>35</v>
      </c>
      <c r="B1139" t="s">
        <v>45</v>
      </c>
      <c r="C1139" t="s">
        <v>21</v>
      </c>
      <c r="D1139">
        <v>77424</v>
      </c>
      <c r="E1139">
        <v>48677</v>
      </c>
      <c r="F1139">
        <v>2010</v>
      </c>
    </row>
    <row r="1140" spans="1:6" x14ac:dyDescent="0.25">
      <c r="A1140" t="s">
        <v>35</v>
      </c>
      <c r="B1140" t="s">
        <v>45</v>
      </c>
      <c r="C1140" t="s">
        <v>20</v>
      </c>
      <c r="D1140">
        <v>77350</v>
      </c>
      <c r="E1140">
        <v>47307</v>
      </c>
      <c r="F1140">
        <v>2010</v>
      </c>
    </row>
    <row r="1141" spans="1:6" x14ac:dyDescent="0.25">
      <c r="A1141" t="s">
        <v>35</v>
      </c>
      <c r="B1141" t="s">
        <v>45</v>
      </c>
      <c r="C1141" t="s">
        <v>19</v>
      </c>
      <c r="D1141">
        <v>77335</v>
      </c>
      <c r="E1141">
        <v>49607</v>
      </c>
      <c r="F1141">
        <v>2010</v>
      </c>
    </row>
    <row r="1142" spans="1:6" x14ac:dyDescent="0.25">
      <c r="A1142" t="s">
        <v>35</v>
      </c>
      <c r="B1142" t="s">
        <v>45</v>
      </c>
      <c r="C1142" t="s">
        <v>16</v>
      </c>
      <c r="D1142">
        <v>77340</v>
      </c>
      <c r="E1142">
        <v>51954</v>
      </c>
      <c r="F1142">
        <v>2010</v>
      </c>
    </row>
    <row r="1143" spans="1:6" x14ac:dyDescent="0.25">
      <c r="A1143" t="s">
        <v>35</v>
      </c>
      <c r="B1143" t="s">
        <v>44</v>
      </c>
      <c r="C1143" t="s">
        <v>29</v>
      </c>
      <c r="D1143">
        <v>192360</v>
      </c>
      <c r="E1143">
        <v>135202</v>
      </c>
      <c r="F1143">
        <v>2010</v>
      </c>
    </row>
    <row r="1144" spans="1:6" x14ac:dyDescent="0.25">
      <c r="A1144" t="s">
        <v>35</v>
      </c>
      <c r="B1144" t="s">
        <v>44</v>
      </c>
      <c r="C1144" t="s">
        <v>28</v>
      </c>
      <c r="D1144">
        <v>176328</v>
      </c>
      <c r="E1144">
        <v>131758</v>
      </c>
      <c r="F1144">
        <v>2010</v>
      </c>
    </row>
    <row r="1145" spans="1:6" x14ac:dyDescent="0.25">
      <c r="A1145" t="s">
        <v>35</v>
      </c>
      <c r="B1145" t="s">
        <v>44</v>
      </c>
      <c r="C1145" t="s">
        <v>27</v>
      </c>
      <c r="D1145">
        <v>190827</v>
      </c>
      <c r="E1145">
        <v>158896</v>
      </c>
      <c r="F1145">
        <v>2010</v>
      </c>
    </row>
    <row r="1146" spans="1:6" x14ac:dyDescent="0.25">
      <c r="A1146" t="s">
        <v>35</v>
      </c>
      <c r="B1146" t="s">
        <v>44</v>
      </c>
      <c r="C1146" t="s">
        <v>26</v>
      </c>
      <c r="D1146">
        <v>207073</v>
      </c>
      <c r="E1146">
        <v>147570</v>
      </c>
      <c r="F1146">
        <v>2010</v>
      </c>
    </row>
    <row r="1147" spans="1:6" x14ac:dyDescent="0.25">
      <c r="A1147" t="s">
        <v>35</v>
      </c>
      <c r="B1147" t="s">
        <v>44</v>
      </c>
      <c r="C1147" t="s">
        <v>25</v>
      </c>
      <c r="D1147">
        <v>205872</v>
      </c>
      <c r="E1147">
        <v>159540</v>
      </c>
      <c r="F1147">
        <v>2010</v>
      </c>
    </row>
    <row r="1148" spans="1:6" x14ac:dyDescent="0.25">
      <c r="A1148" t="s">
        <v>35</v>
      </c>
      <c r="B1148" t="s">
        <v>44</v>
      </c>
      <c r="C1148" t="s">
        <v>24</v>
      </c>
      <c r="D1148">
        <v>183235</v>
      </c>
      <c r="E1148">
        <v>130798</v>
      </c>
      <c r="F1148">
        <v>2010</v>
      </c>
    </row>
    <row r="1149" spans="1:6" x14ac:dyDescent="0.25">
      <c r="A1149" t="s">
        <v>35</v>
      </c>
      <c r="B1149" t="s">
        <v>44</v>
      </c>
      <c r="C1149" t="s">
        <v>23</v>
      </c>
      <c r="D1149">
        <v>188423</v>
      </c>
      <c r="E1149">
        <v>139810</v>
      </c>
      <c r="F1149">
        <v>2010</v>
      </c>
    </row>
    <row r="1150" spans="1:6" x14ac:dyDescent="0.25">
      <c r="A1150" t="s">
        <v>35</v>
      </c>
      <c r="B1150" t="s">
        <v>44</v>
      </c>
      <c r="C1150" t="s">
        <v>22</v>
      </c>
      <c r="D1150">
        <v>206678</v>
      </c>
      <c r="E1150">
        <v>142561</v>
      </c>
      <c r="F1150">
        <v>2010</v>
      </c>
    </row>
    <row r="1151" spans="1:6" x14ac:dyDescent="0.25">
      <c r="A1151" t="s">
        <v>35</v>
      </c>
      <c r="B1151" t="s">
        <v>44</v>
      </c>
      <c r="C1151" t="s">
        <v>21</v>
      </c>
      <c r="D1151">
        <v>185162</v>
      </c>
      <c r="E1151">
        <v>142281</v>
      </c>
      <c r="F1151">
        <v>2010</v>
      </c>
    </row>
    <row r="1152" spans="1:6" x14ac:dyDescent="0.25">
      <c r="A1152" t="s">
        <v>35</v>
      </c>
      <c r="B1152" t="s">
        <v>44</v>
      </c>
      <c r="C1152" t="s">
        <v>20</v>
      </c>
      <c r="D1152">
        <v>184478</v>
      </c>
      <c r="E1152">
        <v>144394</v>
      </c>
      <c r="F1152">
        <v>2010</v>
      </c>
    </row>
    <row r="1153" spans="1:6" x14ac:dyDescent="0.25">
      <c r="A1153" t="s">
        <v>35</v>
      </c>
      <c r="B1153" t="s">
        <v>44</v>
      </c>
      <c r="C1153" t="s">
        <v>19</v>
      </c>
      <c r="D1153">
        <v>181030</v>
      </c>
      <c r="E1153">
        <v>126776</v>
      </c>
      <c r="F1153">
        <v>2010</v>
      </c>
    </row>
    <row r="1154" spans="1:6" x14ac:dyDescent="0.25">
      <c r="A1154" t="s">
        <v>35</v>
      </c>
      <c r="B1154" t="s">
        <v>44</v>
      </c>
      <c r="C1154" t="s">
        <v>16</v>
      </c>
      <c r="D1154">
        <v>185908</v>
      </c>
      <c r="E1154">
        <v>126356</v>
      </c>
      <c r="F1154">
        <v>2010</v>
      </c>
    </row>
    <row r="1155" spans="1:6" x14ac:dyDescent="0.25">
      <c r="A1155" t="s">
        <v>35</v>
      </c>
      <c r="B1155" t="s">
        <v>43</v>
      </c>
      <c r="C1155" t="s">
        <v>29</v>
      </c>
      <c r="D1155">
        <v>196375</v>
      </c>
      <c r="E1155">
        <v>142649</v>
      </c>
      <c r="F1155">
        <v>2010</v>
      </c>
    </row>
    <row r="1156" spans="1:6" x14ac:dyDescent="0.25">
      <c r="A1156" t="s">
        <v>35</v>
      </c>
      <c r="B1156" t="s">
        <v>43</v>
      </c>
      <c r="C1156" t="s">
        <v>28</v>
      </c>
      <c r="D1156">
        <v>193736</v>
      </c>
      <c r="E1156">
        <v>147622</v>
      </c>
      <c r="F1156">
        <v>2010</v>
      </c>
    </row>
    <row r="1157" spans="1:6" x14ac:dyDescent="0.25">
      <c r="A1157" t="s">
        <v>35</v>
      </c>
      <c r="B1157" t="s">
        <v>43</v>
      </c>
      <c r="C1157" t="s">
        <v>27</v>
      </c>
      <c r="D1157">
        <v>230780</v>
      </c>
      <c r="E1157">
        <v>168709</v>
      </c>
      <c r="F1157">
        <v>2010</v>
      </c>
    </row>
    <row r="1158" spans="1:6" x14ac:dyDescent="0.25">
      <c r="A1158" t="s">
        <v>35</v>
      </c>
      <c r="B1158" t="s">
        <v>43</v>
      </c>
      <c r="C1158" t="s">
        <v>26</v>
      </c>
      <c r="D1158">
        <v>191965</v>
      </c>
      <c r="E1158">
        <v>150237</v>
      </c>
      <c r="F1158">
        <v>2010</v>
      </c>
    </row>
    <row r="1159" spans="1:6" x14ac:dyDescent="0.25">
      <c r="A1159" t="s">
        <v>35</v>
      </c>
      <c r="B1159" t="s">
        <v>43</v>
      </c>
      <c r="C1159" t="s">
        <v>25</v>
      </c>
      <c r="D1159">
        <v>190828</v>
      </c>
      <c r="E1159">
        <v>146910</v>
      </c>
      <c r="F1159">
        <v>2010</v>
      </c>
    </row>
    <row r="1160" spans="1:6" x14ac:dyDescent="0.25">
      <c r="A1160" t="s">
        <v>35</v>
      </c>
      <c r="B1160" t="s">
        <v>43</v>
      </c>
      <c r="C1160" t="s">
        <v>24</v>
      </c>
      <c r="D1160">
        <v>194735</v>
      </c>
      <c r="E1160">
        <v>149880</v>
      </c>
      <c r="F1160">
        <v>2010</v>
      </c>
    </row>
    <row r="1161" spans="1:6" x14ac:dyDescent="0.25">
      <c r="A1161" t="s">
        <v>35</v>
      </c>
      <c r="B1161" t="s">
        <v>43</v>
      </c>
      <c r="C1161" t="s">
        <v>23</v>
      </c>
      <c r="D1161">
        <v>202928</v>
      </c>
      <c r="E1161">
        <v>160033</v>
      </c>
      <c r="F1161">
        <v>2010</v>
      </c>
    </row>
    <row r="1162" spans="1:6" x14ac:dyDescent="0.25">
      <c r="A1162" t="s">
        <v>35</v>
      </c>
      <c r="B1162" t="s">
        <v>43</v>
      </c>
      <c r="C1162" t="s">
        <v>22</v>
      </c>
      <c r="D1162">
        <v>194288</v>
      </c>
      <c r="E1162">
        <v>140094</v>
      </c>
      <c r="F1162">
        <v>2010</v>
      </c>
    </row>
    <row r="1163" spans="1:6" x14ac:dyDescent="0.25">
      <c r="A1163" t="s">
        <v>35</v>
      </c>
      <c r="B1163" t="s">
        <v>43</v>
      </c>
      <c r="C1163" t="s">
        <v>21</v>
      </c>
      <c r="D1163">
        <v>199835</v>
      </c>
      <c r="E1163">
        <v>142292</v>
      </c>
      <c r="F1163">
        <v>2010</v>
      </c>
    </row>
    <row r="1164" spans="1:6" x14ac:dyDescent="0.25">
      <c r="A1164" t="s">
        <v>35</v>
      </c>
      <c r="B1164" t="s">
        <v>43</v>
      </c>
      <c r="C1164" t="s">
        <v>20</v>
      </c>
      <c r="D1164">
        <v>201446</v>
      </c>
      <c r="E1164">
        <v>144422</v>
      </c>
      <c r="F1164">
        <v>2010</v>
      </c>
    </row>
    <row r="1165" spans="1:6" x14ac:dyDescent="0.25">
      <c r="A1165" t="s">
        <v>35</v>
      </c>
      <c r="B1165" t="s">
        <v>43</v>
      </c>
      <c r="C1165" t="s">
        <v>19</v>
      </c>
      <c r="D1165">
        <v>205513</v>
      </c>
      <c r="E1165">
        <v>152378</v>
      </c>
      <c r="F1165">
        <v>2010</v>
      </c>
    </row>
    <row r="1166" spans="1:6" x14ac:dyDescent="0.25">
      <c r="A1166" t="s">
        <v>35</v>
      </c>
      <c r="B1166" t="s">
        <v>43</v>
      </c>
      <c r="C1166" t="s">
        <v>16</v>
      </c>
      <c r="D1166">
        <v>196030</v>
      </c>
      <c r="E1166">
        <v>146247</v>
      </c>
      <c r="F1166">
        <v>2010</v>
      </c>
    </row>
    <row r="1167" spans="1:6" x14ac:dyDescent="0.25">
      <c r="A1167" t="s">
        <v>35</v>
      </c>
      <c r="B1167" t="s">
        <v>42</v>
      </c>
      <c r="C1167" t="s">
        <v>29</v>
      </c>
      <c r="D1167">
        <v>72626</v>
      </c>
      <c r="E1167">
        <v>47237</v>
      </c>
      <c r="F1167">
        <v>2010</v>
      </c>
    </row>
    <row r="1168" spans="1:6" x14ac:dyDescent="0.25">
      <c r="A1168" t="s">
        <v>35</v>
      </c>
      <c r="B1168" t="s">
        <v>42</v>
      </c>
      <c r="C1168" t="s">
        <v>28</v>
      </c>
      <c r="D1168">
        <v>68442</v>
      </c>
      <c r="E1168">
        <v>51364</v>
      </c>
      <c r="F1168">
        <v>2010</v>
      </c>
    </row>
    <row r="1169" spans="1:6" x14ac:dyDescent="0.25">
      <c r="A1169" t="s">
        <v>35</v>
      </c>
      <c r="B1169" t="s">
        <v>42</v>
      </c>
      <c r="C1169" t="s">
        <v>27</v>
      </c>
      <c r="D1169">
        <v>67896</v>
      </c>
      <c r="E1169">
        <v>43389</v>
      </c>
      <c r="F1169">
        <v>2010</v>
      </c>
    </row>
    <row r="1170" spans="1:6" x14ac:dyDescent="0.25">
      <c r="A1170" t="s">
        <v>35</v>
      </c>
      <c r="B1170" t="s">
        <v>42</v>
      </c>
      <c r="C1170" t="s">
        <v>26</v>
      </c>
      <c r="D1170">
        <v>65005</v>
      </c>
      <c r="E1170">
        <v>49459</v>
      </c>
      <c r="F1170">
        <v>2010</v>
      </c>
    </row>
    <row r="1171" spans="1:6" x14ac:dyDescent="0.25">
      <c r="A1171" t="s">
        <v>35</v>
      </c>
      <c r="B1171" t="s">
        <v>42</v>
      </c>
      <c r="C1171" t="s">
        <v>25</v>
      </c>
      <c r="D1171">
        <v>60602</v>
      </c>
      <c r="E1171">
        <v>46278</v>
      </c>
      <c r="F1171">
        <v>2010</v>
      </c>
    </row>
    <row r="1172" spans="1:6" x14ac:dyDescent="0.25">
      <c r="A1172" t="s">
        <v>35</v>
      </c>
      <c r="B1172" t="s">
        <v>42</v>
      </c>
      <c r="C1172" t="s">
        <v>24</v>
      </c>
      <c r="D1172">
        <v>65805</v>
      </c>
      <c r="E1172">
        <v>45326</v>
      </c>
      <c r="F1172">
        <v>2010</v>
      </c>
    </row>
    <row r="1173" spans="1:6" x14ac:dyDescent="0.25">
      <c r="A1173" t="s">
        <v>35</v>
      </c>
      <c r="B1173" t="s">
        <v>42</v>
      </c>
      <c r="C1173" t="s">
        <v>23</v>
      </c>
      <c r="D1173">
        <v>70431</v>
      </c>
      <c r="E1173">
        <v>46291</v>
      </c>
      <c r="F1173">
        <v>2010</v>
      </c>
    </row>
    <row r="1174" spans="1:6" x14ac:dyDescent="0.25">
      <c r="A1174" t="s">
        <v>35</v>
      </c>
      <c r="B1174" t="s">
        <v>42</v>
      </c>
      <c r="C1174" t="s">
        <v>22</v>
      </c>
      <c r="D1174">
        <v>70709</v>
      </c>
      <c r="E1174">
        <v>50770</v>
      </c>
      <c r="F1174">
        <v>2010</v>
      </c>
    </row>
    <row r="1175" spans="1:6" x14ac:dyDescent="0.25">
      <c r="A1175" t="s">
        <v>35</v>
      </c>
      <c r="B1175" t="s">
        <v>42</v>
      </c>
      <c r="C1175" t="s">
        <v>21</v>
      </c>
      <c r="D1175">
        <v>68507</v>
      </c>
      <c r="E1175">
        <v>49705</v>
      </c>
      <c r="F1175">
        <v>2010</v>
      </c>
    </row>
    <row r="1176" spans="1:6" x14ac:dyDescent="0.25">
      <c r="A1176" t="s">
        <v>35</v>
      </c>
      <c r="B1176" t="s">
        <v>42</v>
      </c>
      <c r="C1176" t="s">
        <v>20</v>
      </c>
      <c r="D1176">
        <v>68860</v>
      </c>
      <c r="E1176">
        <v>44293</v>
      </c>
      <c r="F1176">
        <v>2010</v>
      </c>
    </row>
    <row r="1177" spans="1:6" x14ac:dyDescent="0.25">
      <c r="A1177" t="s">
        <v>35</v>
      </c>
      <c r="B1177" t="s">
        <v>42</v>
      </c>
      <c r="C1177" t="s">
        <v>19</v>
      </c>
      <c r="D1177">
        <v>70123</v>
      </c>
      <c r="E1177">
        <v>48819</v>
      </c>
      <c r="F1177">
        <v>2010</v>
      </c>
    </row>
    <row r="1178" spans="1:6" x14ac:dyDescent="0.25">
      <c r="A1178" t="s">
        <v>35</v>
      </c>
      <c r="B1178" t="s">
        <v>42</v>
      </c>
      <c r="C1178" t="s">
        <v>16</v>
      </c>
      <c r="D1178">
        <v>69107</v>
      </c>
      <c r="E1178">
        <v>49225</v>
      </c>
      <c r="F1178">
        <v>2010</v>
      </c>
    </row>
    <row r="1179" spans="1:6" x14ac:dyDescent="0.25">
      <c r="A1179" t="s">
        <v>35</v>
      </c>
      <c r="B1179" t="s">
        <v>41</v>
      </c>
      <c r="C1179" t="s">
        <v>29</v>
      </c>
      <c r="D1179">
        <v>61667</v>
      </c>
      <c r="E1179">
        <v>43878</v>
      </c>
      <c r="F1179">
        <v>2010</v>
      </c>
    </row>
    <row r="1180" spans="1:6" x14ac:dyDescent="0.25">
      <c r="A1180" t="s">
        <v>35</v>
      </c>
      <c r="B1180" t="s">
        <v>41</v>
      </c>
      <c r="C1180" t="s">
        <v>28</v>
      </c>
      <c r="D1180">
        <v>58750</v>
      </c>
      <c r="E1180">
        <v>45173</v>
      </c>
      <c r="F1180">
        <v>2010</v>
      </c>
    </row>
    <row r="1181" spans="1:6" x14ac:dyDescent="0.25">
      <c r="A1181" t="s">
        <v>35</v>
      </c>
      <c r="B1181" t="s">
        <v>41</v>
      </c>
      <c r="C1181" t="s">
        <v>27</v>
      </c>
      <c r="D1181">
        <v>64000</v>
      </c>
      <c r="E1181">
        <v>47260</v>
      </c>
      <c r="F1181">
        <v>2010</v>
      </c>
    </row>
    <row r="1182" spans="1:6" x14ac:dyDescent="0.25">
      <c r="A1182" t="s">
        <v>35</v>
      </c>
      <c r="B1182" t="s">
        <v>41</v>
      </c>
      <c r="C1182" t="s">
        <v>26</v>
      </c>
      <c r="D1182">
        <v>60825</v>
      </c>
      <c r="E1182">
        <v>45808</v>
      </c>
      <c r="F1182">
        <v>2010</v>
      </c>
    </row>
    <row r="1183" spans="1:6" x14ac:dyDescent="0.25">
      <c r="A1183" t="s">
        <v>35</v>
      </c>
      <c r="B1183" t="s">
        <v>41</v>
      </c>
      <c r="C1183" t="s">
        <v>25</v>
      </c>
      <c r="D1183">
        <v>60333</v>
      </c>
      <c r="E1183">
        <v>44586</v>
      </c>
      <c r="F1183">
        <v>2010</v>
      </c>
    </row>
    <row r="1184" spans="1:6" x14ac:dyDescent="0.25">
      <c r="A1184" t="s">
        <v>35</v>
      </c>
      <c r="B1184" t="s">
        <v>41</v>
      </c>
      <c r="C1184" t="s">
        <v>24</v>
      </c>
      <c r="D1184">
        <v>59667</v>
      </c>
      <c r="E1184">
        <v>46541</v>
      </c>
      <c r="F1184">
        <v>2010</v>
      </c>
    </row>
    <row r="1185" spans="1:6" x14ac:dyDescent="0.25">
      <c r="A1185" t="s">
        <v>35</v>
      </c>
      <c r="B1185" t="s">
        <v>41</v>
      </c>
      <c r="C1185" t="s">
        <v>23</v>
      </c>
      <c r="D1185">
        <v>60250</v>
      </c>
      <c r="E1185">
        <v>43369</v>
      </c>
      <c r="F1185">
        <v>2010</v>
      </c>
    </row>
    <row r="1186" spans="1:6" x14ac:dyDescent="0.25">
      <c r="A1186" t="s">
        <v>35</v>
      </c>
      <c r="B1186" t="s">
        <v>41</v>
      </c>
      <c r="C1186" t="s">
        <v>22</v>
      </c>
      <c r="D1186">
        <v>61000</v>
      </c>
      <c r="E1186">
        <v>41887</v>
      </c>
      <c r="F1186">
        <v>2010</v>
      </c>
    </row>
    <row r="1187" spans="1:6" x14ac:dyDescent="0.25">
      <c r="A1187" t="s">
        <v>35</v>
      </c>
      <c r="B1187" t="s">
        <v>41</v>
      </c>
      <c r="C1187" t="s">
        <v>21</v>
      </c>
      <c r="D1187">
        <v>60800</v>
      </c>
      <c r="E1187">
        <v>40709</v>
      </c>
      <c r="F1187">
        <v>2010</v>
      </c>
    </row>
    <row r="1188" spans="1:6" x14ac:dyDescent="0.25">
      <c r="A1188" t="s">
        <v>35</v>
      </c>
      <c r="B1188" t="s">
        <v>41</v>
      </c>
      <c r="C1188" t="s">
        <v>20</v>
      </c>
      <c r="D1188">
        <v>58000</v>
      </c>
      <c r="E1188">
        <v>42363</v>
      </c>
      <c r="F1188">
        <v>2010</v>
      </c>
    </row>
    <row r="1189" spans="1:6" x14ac:dyDescent="0.25">
      <c r="A1189" t="s">
        <v>35</v>
      </c>
      <c r="B1189" t="s">
        <v>41</v>
      </c>
      <c r="C1189" t="s">
        <v>19</v>
      </c>
      <c r="D1189">
        <v>58750</v>
      </c>
      <c r="E1189">
        <v>41314</v>
      </c>
      <c r="F1189">
        <v>2010</v>
      </c>
    </row>
    <row r="1190" spans="1:6" x14ac:dyDescent="0.25">
      <c r="A1190" t="s">
        <v>35</v>
      </c>
      <c r="B1190" t="s">
        <v>41</v>
      </c>
      <c r="C1190" t="s">
        <v>16</v>
      </c>
      <c r="D1190">
        <v>58500</v>
      </c>
      <c r="E1190">
        <v>42112</v>
      </c>
      <c r="F1190">
        <v>2010</v>
      </c>
    </row>
    <row r="1191" spans="1:6" x14ac:dyDescent="0.25">
      <c r="A1191" t="s">
        <v>35</v>
      </c>
      <c r="B1191" t="s">
        <v>100</v>
      </c>
      <c r="C1191" t="s">
        <v>29</v>
      </c>
      <c r="D1191">
        <v>33042</v>
      </c>
      <c r="E1191">
        <v>20972</v>
      </c>
      <c r="F1191">
        <v>2010</v>
      </c>
    </row>
    <row r="1192" spans="1:6" x14ac:dyDescent="0.25">
      <c r="A1192" t="s">
        <v>35</v>
      </c>
      <c r="B1192" t="s">
        <v>100</v>
      </c>
      <c r="C1192" t="s">
        <v>28</v>
      </c>
      <c r="D1192">
        <v>29974</v>
      </c>
      <c r="E1192">
        <v>19149</v>
      </c>
      <c r="F1192">
        <v>2010</v>
      </c>
    </row>
    <row r="1193" spans="1:6" x14ac:dyDescent="0.25">
      <c r="A1193" t="s">
        <v>35</v>
      </c>
      <c r="B1193" t="s">
        <v>100</v>
      </c>
      <c r="C1193" t="s">
        <v>27</v>
      </c>
      <c r="D1193">
        <v>37427</v>
      </c>
      <c r="E1193">
        <v>22941</v>
      </c>
      <c r="F1193">
        <v>2010</v>
      </c>
    </row>
    <row r="1194" spans="1:6" x14ac:dyDescent="0.25">
      <c r="A1194" t="s">
        <v>35</v>
      </c>
      <c r="B1194" t="s">
        <v>100</v>
      </c>
      <c r="C1194" t="s">
        <v>26</v>
      </c>
      <c r="D1194">
        <v>33089</v>
      </c>
      <c r="E1194">
        <v>22645</v>
      </c>
      <c r="F1194">
        <v>2010</v>
      </c>
    </row>
    <row r="1195" spans="1:6" x14ac:dyDescent="0.25">
      <c r="A1195" t="s">
        <v>35</v>
      </c>
      <c r="B1195" t="s">
        <v>100</v>
      </c>
      <c r="C1195" t="s">
        <v>25</v>
      </c>
      <c r="D1195">
        <v>34545</v>
      </c>
      <c r="E1195">
        <v>23914</v>
      </c>
      <c r="F1195">
        <v>2010</v>
      </c>
    </row>
    <row r="1196" spans="1:6" x14ac:dyDescent="0.25">
      <c r="A1196" t="s">
        <v>35</v>
      </c>
      <c r="B1196" t="s">
        <v>100</v>
      </c>
      <c r="C1196" t="s">
        <v>24</v>
      </c>
      <c r="D1196">
        <v>30187</v>
      </c>
      <c r="E1196">
        <v>19195</v>
      </c>
      <c r="F1196">
        <v>2010</v>
      </c>
    </row>
    <row r="1197" spans="1:6" x14ac:dyDescent="0.25">
      <c r="A1197" t="s">
        <v>35</v>
      </c>
      <c r="B1197" t="s">
        <v>100</v>
      </c>
      <c r="C1197" t="s">
        <v>23</v>
      </c>
      <c r="D1197">
        <v>31139</v>
      </c>
      <c r="E1197">
        <v>19696</v>
      </c>
      <c r="F1197">
        <v>2010</v>
      </c>
    </row>
    <row r="1198" spans="1:6" x14ac:dyDescent="0.25">
      <c r="A1198" t="s">
        <v>35</v>
      </c>
      <c r="B1198" t="s">
        <v>100</v>
      </c>
      <c r="C1198" t="s">
        <v>22</v>
      </c>
      <c r="D1198">
        <v>33070</v>
      </c>
      <c r="E1198">
        <v>21264</v>
      </c>
      <c r="F1198">
        <v>2010</v>
      </c>
    </row>
    <row r="1199" spans="1:6" x14ac:dyDescent="0.25">
      <c r="A1199" t="s">
        <v>35</v>
      </c>
      <c r="B1199" t="s">
        <v>100</v>
      </c>
      <c r="C1199" t="s">
        <v>21</v>
      </c>
      <c r="D1199">
        <v>31771</v>
      </c>
      <c r="E1199">
        <v>19999</v>
      </c>
      <c r="F1199">
        <v>2010</v>
      </c>
    </row>
    <row r="1200" spans="1:6" x14ac:dyDescent="0.25">
      <c r="A1200" t="s">
        <v>35</v>
      </c>
      <c r="B1200" t="s">
        <v>100</v>
      </c>
      <c r="C1200" t="s">
        <v>20</v>
      </c>
      <c r="D1200">
        <v>29912</v>
      </c>
      <c r="E1200">
        <v>18978</v>
      </c>
      <c r="F1200">
        <v>2010</v>
      </c>
    </row>
    <row r="1201" spans="1:6" x14ac:dyDescent="0.25">
      <c r="A1201" t="s">
        <v>35</v>
      </c>
      <c r="B1201" t="s">
        <v>100</v>
      </c>
      <c r="C1201" t="s">
        <v>19</v>
      </c>
      <c r="D1201">
        <v>29919</v>
      </c>
      <c r="E1201">
        <v>19085</v>
      </c>
      <c r="F1201">
        <v>2010</v>
      </c>
    </row>
    <row r="1202" spans="1:6" x14ac:dyDescent="0.25">
      <c r="A1202" t="s">
        <v>35</v>
      </c>
      <c r="B1202" t="s">
        <v>100</v>
      </c>
      <c r="C1202" t="s">
        <v>16</v>
      </c>
      <c r="D1202">
        <v>29950</v>
      </c>
      <c r="E1202">
        <v>19250</v>
      </c>
      <c r="F1202">
        <v>2010</v>
      </c>
    </row>
    <row r="1203" spans="1:6" x14ac:dyDescent="0.25">
      <c r="A1203" t="s">
        <v>35</v>
      </c>
      <c r="B1203" t="s">
        <v>38</v>
      </c>
      <c r="C1203" t="s">
        <v>29</v>
      </c>
      <c r="D1203">
        <v>21250</v>
      </c>
      <c r="E1203">
        <v>13782</v>
      </c>
      <c r="F1203">
        <v>2010</v>
      </c>
    </row>
    <row r="1204" spans="1:6" x14ac:dyDescent="0.25">
      <c r="A1204" t="s">
        <v>35</v>
      </c>
      <c r="B1204" t="s">
        <v>38</v>
      </c>
      <c r="C1204" t="s">
        <v>28</v>
      </c>
      <c r="D1204">
        <v>19760</v>
      </c>
      <c r="E1204">
        <v>14680</v>
      </c>
      <c r="F1204">
        <v>2010</v>
      </c>
    </row>
    <row r="1205" spans="1:6" x14ac:dyDescent="0.25">
      <c r="A1205" t="s">
        <v>35</v>
      </c>
      <c r="B1205" t="s">
        <v>38</v>
      </c>
      <c r="C1205" t="s">
        <v>27</v>
      </c>
      <c r="D1205">
        <v>24937</v>
      </c>
      <c r="E1205">
        <v>16931</v>
      </c>
      <c r="F1205">
        <v>2010</v>
      </c>
    </row>
    <row r="1206" spans="1:6" x14ac:dyDescent="0.25">
      <c r="A1206" t="s">
        <v>35</v>
      </c>
      <c r="B1206" t="s">
        <v>38</v>
      </c>
      <c r="C1206" t="s">
        <v>26</v>
      </c>
      <c r="D1206">
        <v>20050</v>
      </c>
      <c r="E1206">
        <v>14067</v>
      </c>
      <c r="F1206">
        <v>2010</v>
      </c>
    </row>
    <row r="1207" spans="1:6" x14ac:dyDescent="0.25">
      <c r="A1207" t="s">
        <v>35</v>
      </c>
      <c r="B1207" t="s">
        <v>38</v>
      </c>
      <c r="C1207" t="s">
        <v>25</v>
      </c>
      <c r="D1207">
        <v>20950</v>
      </c>
      <c r="E1207">
        <v>13807</v>
      </c>
      <c r="F1207">
        <v>2010</v>
      </c>
    </row>
    <row r="1208" spans="1:6" x14ac:dyDescent="0.25">
      <c r="A1208" t="s">
        <v>35</v>
      </c>
      <c r="B1208" t="s">
        <v>38</v>
      </c>
      <c r="C1208" t="s">
        <v>24</v>
      </c>
      <c r="D1208">
        <v>19425</v>
      </c>
      <c r="E1208">
        <v>14417</v>
      </c>
      <c r="F1208">
        <v>2010</v>
      </c>
    </row>
    <row r="1209" spans="1:6" x14ac:dyDescent="0.25">
      <c r="A1209" t="s">
        <v>35</v>
      </c>
      <c r="B1209" t="s">
        <v>38</v>
      </c>
      <c r="C1209" t="s">
        <v>23</v>
      </c>
      <c r="D1209">
        <v>19288</v>
      </c>
      <c r="E1209">
        <v>14246</v>
      </c>
      <c r="F1209">
        <v>2010</v>
      </c>
    </row>
    <row r="1210" spans="1:6" x14ac:dyDescent="0.25">
      <c r="A1210" t="s">
        <v>35</v>
      </c>
      <c r="B1210" t="s">
        <v>38</v>
      </c>
      <c r="C1210" t="s">
        <v>22</v>
      </c>
      <c r="D1210">
        <v>20375</v>
      </c>
      <c r="E1210">
        <v>13009</v>
      </c>
      <c r="F1210">
        <v>2010</v>
      </c>
    </row>
    <row r="1211" spans="1:6" x14ac:dyDescent="0.25">
      <c r="A1211" t="s">
        <v>35</v>
      </c>
      <c r="B1211" t="s">
        <v>38</v>
      </c>
      <c r="C1211" t="s">
        <v>21</v>
      </c>
      <c r="D1211">
        <v>19810</v>
      </c>
      <c r="E1211">
        <v>13141</v>
      </c>
      <c r="F1211">
        <v>2010</v>
      </c>
    </row>
    <row r="1212" spans="1:6" x14ac:dyDescent="0.25">
      <c r="A1212" t="s">
        <v>35</v>
      </c>
      <c r="B1212" t="s">
        <v>38</v>
      </c>
      <c r="C1212" t="s">
        <v>20</v>
      </c>
      <c r="D1212">
        <v>20300</v>
      </c>
      <c r="E1212">
        <v>14494</v>
      </c>
      <c r="F1212">
        <v>2010</v>
      </c>
    </row>
    <row r="1213" spans="1:6" x14ac:dyDescent="0.25">
      <c r="A1213" t="s">
        <v>35</v>
      </c>
      <c r="B1213" t="s">
        <v>38</v>
      </c>
      <c r="C1213" t="s">
        <v>19</v>
      </c>
      <c r="D1213">
        <v>20200</v>
      </c>
      <c r="E1213">
        <v>14816</v>
      </c>
      <c r="F1213">
        <v>2010</v>
      </c>
    </row>
    <row r="1214" spans="1:6" x14ac:dyDescent="0.25">
      <c r="A1214" t="s">
        <v>35</v>
      </c>
      <c r="B1214" t="s">
        <v>38</v>
      </c>
      <c r="C1214" t="s">
        <v>16</v>
      </c>
      <c r="D1214">
        <v>20275</v>
      </c>
      <c r="E1214">
        <v>14069</v>
      </c>
      <c r="F1214">
        <v>2010</v>
      </c>
    </row>
    <row r="1215" spans="1:6" x14ac:dyDescent="0.25">
      <c r="A1215" t="s">
        <v>35</v>
      </c>
      <c r="B1215" t="s">
        <v>37</v>
      </c>
      <c r="C1215" t="s">
        <v>29</v>
      </c>
      <c r="D1215">
        <v>34143</v>
      </c>
      <c r="E1215">
        <v>27707</v>
      </c>
      <c r="F1215">
        <v>2010</v>
      </c>
    </row>
    <row r="1216" spans="1:6" x14ac:dyDescent="0.25">
      <c r="A1216" t="s">
        <v>35</v>
      </c>
      <c r="B1216" t="s">
        <v>37</v>
      </c>
      <c r="C1216" t="s">
        <v>28</v>
      </c>
      <c r="D1216">
        <v>34037</v>
      </c>
      <c r="E1216">
        <v>27438</v>
      </c>
      <c r="F1216">
        <v>2010</v>
      </c>
    </row>
    <row r="1217" spans="1:6" x14ac:dyDescent="0.25">
      <c r="A1217" t="s">
        <v>35</v>
      </c>
      <c r="B1217" t="s">
        <v>37</v>
      </c>
      <c r="C1217" t="s">
        <v>27</v>
      </c>
      <c r="D1217">
        <v>37151</v>
      </c>
      <c r="E1217">
        <v>30944</v>
      </c>
      <c r="F1217">
        <v>2010</v>
      </c>
    </row>
    <row r="1218" spans="1:6" x14ac:dyDescent="0.25">
      <c r="A1218" t="s">
        <v>35</v>
      </c>
      <c r="B1218" t="s">
        <v>37</v>
      </c>
      <c r="C1218" t="s">
        <v>26</v>
      </c>
      <c r="D1218">
        <v>34433</v>
      </c>
      <c r="E1218">
        <v>28675</v>
      </c>
      <c r="F1218">
        <v>2010</v>
      </c>
    </row>
    <row r="1219" spans="1:6" x14ac:dyDescent="0.25">
      <c r="A1219" t="s">
        <v>35</v>
      </c>
      <c r="B1219" t="s">
        <v>37</v>
      </c>
      <c r="C1219" t="s">
        <v>25</v>
      </c>
      <c r="D1219">
        <v>34686</v>
      </c>
      <c r="E1219">
        <v>28925</v>
      </c>
      <c r="F1219">
        <v>2010</v>
      </c>
    </row>
    <row r="1220" spans="1:6" x14ac:dyDescent="0.25">
      <c r="A1220" t="s">
        <v>35</v>
      </c>
      <c r="B1220" t="s">
        <v>37</v>
      </c>
      <c r="C1220" t="s">
        <v>24</v>
      </c>
      <c r="D1220">
        <v>34037</v>
      </c>
      <c r="E1220">
        <v>27442</v>
      </c>
      <c r="F1220">
        <v>2010</v>
      </c>
    </row>
    <row r="1221" spans="1:6" x14ac:dyDescent="0.25">
      <c r="A1221" t="s">
        <v>35</v>
      </c>
      <c r="B1221" t="s">
        <v>37</v>
      </c>
      <c r="C1221" t="s">
        <v>23</v>
      </c>
      <c r="D1221">
        <v>33980</v>
      </c>
      <c r="E1221">
        <v>27123</v>
      </c>
      <c r="F1221">
        <v>2010</v>
      </c>
    </row>
    <row r="1222" spans="1:6" x14ac:dyDescent="0.25">
      <c r="A1222" t="s">
        <v>35</v>
      </c>
      <c r="B1222" t="s">
        <v>37</v>
      </c>
      <c r="C1222" t="s">
        <v>22</v>
      </c>
      <c r="D1222">
        <v>34579</v>
      </c>
      <c r="E1222">
        <v>28304</v>
      </c>
      <c r="F1222">
        <v>2010</v>
      </c>
    </row>
    <row r="1223" spans="1:6" x14ac:dyDescent="0.25">
      <c r="A1223" t="s">
        <v>35</v>
      </c>
      <c r="B1223" t="s">
        <v>37</v>
      </c>
      <c r="C1223" t="s">
        <v>21</v>
      </c>
      <c r="D1223">
        <v>34001</v>
      </c>
      <c r="E1223">
        <v>27509</v>
      </c>
      <c r="F1223">
        <v>2010</v>
      </c>
    </row>
    <row r="1224" spans="1:6" x14ac:dyDescent="0.25">
      <c r="A1224" t="s">
        <v>35</v>
      </c>
      <c r="B1224" t="s">
        <v>37</v>
      </c>
      <c r="C1224" t="s">
        <v>20</v>
      </c>
      <c r="D1224">
        <v>33961</v>
      </c>
      <c r="E1224">
        <v>27920</v>
      </c>
      <c r="F1224">
        <v>2010</v>
      </c>
    </row>
    <row r="1225" spans="1:6" x14ac:dyDescent="0.25">
      <c r="A1225" t="s">
        <v>35</v>
      </c>
      <c r="B1225" t="s">
        <v>37</v>
      </c>
      <c r="C1225" t="s">
        <v>19</v>
      </c>
      <c r="D1225">
        <v>33710</v>
      </c>
      <c r="E1225">
        <v>27417</v>
      </c>
      <c r="F1225">
        <v>2010</v>
      </c>
    </row>
    <row r="1226" spans="1:6" x14ac:dyDescent="0.25">
      <c r="A1226" t="s">
        <v>35</v>
      </c>
      <c r="B1226" t="s">
        <v>37</v>
      </c>
      <c r="C1226" t="s">
        <v>16</v>
      </c>
      <c r="D1226">
        <v>33779</v>
      </c>
      <c r="E1226">
        <v>27231</v>
      </c>
      <c r="F1226">
        <v>2010</v>
      </c>
    </row>
    <row r="1227" spans="1:6" x14ac:dyDescent="0.25">
      <c r="A1227" t="s">
        <v>35</v>
      </c>
      <c r="B1227" t="s">
        <v>36</v>
      </c>
      <c r="C1227" t="s">
        <v>29</v>
      </c>
      <c r="D1227">
        <v>59208</v>
      </c>
      <c r="E1227">
        <v>41935</v>
      </c>
      <c r="F1227">
        <v>2010</v>
      </c>
    </row>
    <row r="1228" spans="1:6" x14ac:dyDescent="0.25">
      <c r="A1228" t="s">
        <v>35</v>
      </c>
      <c r="B1228" t="s">
        <v>36</v>
      </c>
      <c r="C1228" t="s">
        <v>28</v>
      </c>
      <c r="D1228">
        <v>60394</v>
      </c>
      <c r="E1228">
        <v>47173</v>
      </c>
      <c r="F1228">
        <v>2010</v>
      </c>
    </row>
    <row r="1229" spans="1:6" x14ac:dyDescent="0.25">
      <c r="A1229" t="s">
        <v>35</v>
      </c>
      <c r="B1229" t="s">
        <v>36</v>
      </c>
      <c r="C1229" t="s">
        <v>27</v>
      </c>
      <c r="D1229">
        <v>62893</v>
      </c>
      <c r="E1229">
        <v>40959</v>
      </c>
      <c r="F1229">
        <v>2010</v>
      </c>
    </row>
    <row r="1230" spans="1:6" x14ac:dyDescent="0.25">
      <c r="A1230" t="s">
        <v>35</v>
      </c>
      <c r="B1230" t="s">
        <v>36</v>
      </c>
      <c r="C1230" t="s">
        <v>26</v>
      </c>
      <c r="D1230">
        <v>57188</v>
      </c>
      <c r="E1230">
        <v>45979</v>
      </c>
      <c r="F1230">
        <v>2010</v>
      </c>
    </row>
    <row r="1231" spans="1:6" x14ac:dyDescent="0.25">
      <c r="A1231" t="s">
        <v>35</v>
      </c>
      <c r="B1231" t="s">
        <v>36</v>
      </c>
      <c r="C1231" t="s">
        <v>25</v>
      </c>
      <c r="D1231">
        <v>55873</v>
      </c>
      <c r="E1231">
        <v>43688</v>
      </c>
      <c r="F1231">
        <v>2010</v>
      </c>
    </row>
    <row r="1232" spans="1:6" x14ac:dyDescent="0.25">
      <c r="A1232" t="s">
        <v>35</v>
      </c>
      <c r="B1232" t="s">
        <v>36</v>
      </c>
      <c r="C1232" t="s">
        <v>24</v>
      </c>
      <c r="D1232">
        <v>54438</v>
      </c>
      <c r="E1232">
        <v>42965</v>
      </c>
      <c r="F1232">
        <v>2010</v>
      </c>
    </row>
    <row r="1233" spans="1:6" x14ac:dyDescent="0.25">
      <c r="A1233" t="s">
        <v>35</v>
      </c>
      <c r="B1233" t="s">
        <v>36</v>
      </c>
      <c r="C1233" t="s">
        <v>23</v>
      </c>
      <c r="D1233">
        <v>56456</v>
      </c>
      <c r="E1233">
        <v>40163</v>
      </c>
      <c r="F1233">
        <v>2010</v>
      </c>
    </row>
    <row r="1234" spans="1:6" x14ac:dyDescent="0.25">
      <c r="A1234" t="s">
        <v>35</v>
      </c>
      <c r="B1234" t="s">
        <v>36</v>
      </c>
      <c r="C1234" t="s">
        <v>22</v>
      </c>
      <c r="D1234">
        <v>60383</v>
      </c>
      <c r="E1234">
        <v>42092</v>
      </c>
      <c r="F1234">
        <v>2010</v>
      </c>
    </row>
    <row r="1235" spans="1:6" x14ac:dyDescent="0.25">
      <c r="A1235" t="s">
        <v>35</v>
      </c>
      <c r="B1235" t="s">
        <v>36</v>
      </c>
      <c r="C1235" t="s">
        <v>21</v>
      </c>
      <c r="D1235">
        <v>61465</v>
      </c>
      <c r="E1235">
        <v>43122</v>
      </c>
      <c r="F1235">
        <v>2010</v>
      </c>
    </row>
    <row r="1236" spans="1:6" x14ac:dyDescent="0.25">
      <c r="A1236" t="s">
        <v>35</v>
      </c>
      <c r="B1236" t="s">
        <v>36</v>
      </c>
      <c r="C1236" t="s">
        <v>20</v>
      </c>
      <c r="D1236">
        <v>60028</v>
      </c>
      <c r="E1236">
        <v>37504</v>
      </c>
      <c r="F1236">
        <v>2010</v>
      </c>
    </row>
    <row r="1237" spans="1:6" x14ac:dyDescent="0.25">
      <c r="A1237" t="s">
        <v>35</v>
      </c>
      <c r="B1237" t="s">
        <v>36</v>
      </c>
      <c r="C1237" t="s">
        <v>19</v>
      </c>
      <c r="D1237">
        <v>60948</v>
      </c>
      <c r="E1237">
        <v>38876</v>
      </c>
      <c r="F1237">
        <v>2010</v>
      </c>
    </row>
    <row r="1238" spans="1:6" x14ac:dyDescent="0.25">
      <c r="A1238" t="s">
        <v>35</v>
      </c>
      <c r="B1238" t="s">
        <v>36</v>
      </c>
      <c r="C1238" t="s">
        <v>16</v>
      </c>
      <c r="D1238">
        <v>65655</v>
      </c>
      <c r="E1238">
        <v>41286</v>
      </c>
      <c r="F1238">
        <v>2010</v>
      </c>
    </row>
    <row r="1239" spans="1:6" x14ac:dyDescent="0.25">
      <c r="A1239" t="s">
        <v>35</v>
      </c>
      <c r="B1239" t="s">
        <v>34</v>
      </c>
      <c r="C1239" t="s">
        <v>29</v>
      </c>
      <c r="D1239">
        <v>130865</v>
      </c>
      <c r="E1239">
        <v>94574</v>
      </c>
      <c r="F1239">
        <v>2010</v>
      </c>
    </row>
    <row r="1240" spans="1:6" x14ac:dyDescent="0.25">
      <c r="A1240" t="s">
        <v>35</v>
      </c>
      <c r="B1240" t="s">
        <v>34</v>
      </c>
      <c r="C1240" t="s">
        <v>28</v>
      </c>
      <c r="D1240">
        <v>128934</v>
      </c>
      <c r="E1240">
        <v>95813</v>
      </c>
      <c r="F1240">
        <v>2010</v>
      </c>
    </row>
    <row r="1241" spans="1:6" x14ac:dyDescent="0.25">
      <c r="A1241" t="s">
        <v>35</v>
      </c>
      <c r="B1241" t="s">
        <v>34</v>
      </c>
      <c r="C1241" t="s">
        <v>27</v>
      </c>
      <c r="D1241">
        <v>134395</v>
      </c>
      <c r="E1241">
        <v>98333</v>
      </c>
      <c r="F1241">
        <v>2010</v>
      </c>
    </row>
    <row r="1242" spans="1:6" x14ac:dyDescent="0.25">
      <c r="A1242" t="s">
        <v>35</v>
      </c>
      <c r="B1242" t="s">
        <v>34</v>
      </c>
      <c r="C1242" t="s">
        <v>26</v>
      </c>
      <c r="D1242">
        <v>136348</v>
      </c>
      <c r="E1242">
        <v>100425</v>
      </c>
      <c r="F1242">
        <v>2010</v>
      </c>
    </row>
    <row r="1243" spans="1:6" x14ac:dyDescent="0.25">
      <c r="A1243" t="s">
        <v>35</v>
      </c>
      <c r="B1243" t="s">
        <v>34</v>
      </c>
      <c r="C1243" t="s">
        <v>25</v>
      </c>
      <c r="D1243">
        <v>132688</v>
      </c>
      <c r="E1243">
        <v>101959</v>
      </c>
      <c r="F1243">
        <v>2010</v>
      </c>
    </row>
    <row r="1244" spans="1:6" x14ac:dyDescent="0.25">
      <c r="A1244" t="s">
        <v>35</v>
      </c>
      <c r="B1244" t="s">
        <v>34</v>
      </c>
      <c r="C1244" t="s">
        <v>24</v>
      </c>
      <c r="D1244">
        <v>126910</v>
      </c>
      <c r="E1244">
        <v>96884</v>
      </c>
      <c r="F1244">
        <v>2010</v>
      </c>
    </row>
    <row r="1245" spans="1:6" x14ac:dyDescent="0.25">
      <c r="A1245" t="s">
        <v>35</v>
      </c>
      <c r="B1245" t="s">
        <v>34</v>
      </c>
      <c r="C1245" t="s">
        <v>23</v>
      </c>
      <c r="D1245">
        <v>128542</v>
      </c>
      <c r="E1245">
        <v>92445</v>
      </c>
      <c r="F1245">
        <v>2010</v>
      </c>
    </row>
    <row r="1246" spans="1:6" x14ac:dyDescent="0.25">
      <c r="A1246" t="s">
        <v>35</v>
      </c>
      <c r="B1246" t="s">
        <v>34</v>
      </c>
      <c r="C1246" t="s">
        <v>22</v>
      </c>
      <c r="D1246">
        <v>135256</v>
      </c>
      <c r="E1246">
        <v>94288</v>
      </c>
      <c r="F1246">
        <v>2010</v>
      </c>
    </row>
    <row r="1247" spans="1:6" x14ac:dyDescent="0.25">
      <c r="A1247" t="s">
        <v>35</v>
      </c>
      <c r="B1247" t="s">
        <v>34</v>
      </c>
      <c r="C1247" t="s">
        <v>21</v>
      </c>
      <c r="D1247">
        <v>129343</v>
      </c>
      <c r="E1247">
        <v>92250</v>
      </c>
      <c r="F1247">
        <v>2010</v>
      </c>
    </row>
    <row r="1248" spans="1:6" x14ac:dyDescent="0.25">
      <c r="A1248" t="s">
        <v>35</v>
      </c>
      <c r="B1248" t="s">
        <v>34</v>
      </c>
      <c r="C1248" t="s">
        <v>20</v>
      </c>
      <c r="D1248">
        <v>127652</v>
      </c>
      <c r="E1248">
        <v>89581</v>
      </c>
      <c r="F1248">
        <v>2010</v>
      </c>
    </row>
    <row r="1249" spans="1:6" x14ac:dyDescent="0.25">
      <c r="A1249" t="s">
        <v>35</v>
      </c>
      <c r="B1249" t="s">
        <v>34</v>
      </c>
      <c r="C1249" t="s">
        <v>19</v>
      </c>
      <c r="D1249">
        <v>128353</v>
      </c>
      <c r="E1249">
        <v>92446</v>
      </c>
      <c r="F1249">
        <v>2010</v>
      </c>
    </row>
    <row r="1250" spans="1:6" x14ac:dyDescent="0.25">
      <c r="A1250" t="s">
        <v>35</v>
      </c>
      <c r="B1250" t="s">
        <v>34</v>
      </c>
      <c r="C1250" t="s">
        <v>16</v>
      </c>
      <c r="D1250">
        <v>128895</v>
      </c>
      <c r="E1250">
        <v>94661</v>
      </c>
      <c r="F1250">
        <v>2010</v>
      </c>
    </row>
    <row r="1251" spans="1:6" x14ac:dyDescent="0.25">
      <c r="A1251" t="s">
        <v>32</v>
      </c>
      <c r="B1251" t="s">
        <v>33</v>
      </c>
      <c r="C1251" t="s">
        <v>29</v>
      </c>
      <c r="D1251">
        <v>134861</v>
      </c>
      <c r="E1251">
        <v>107016</v>
      </c>
      <c r="F1251">
        <v>2010</v>
      </c>
    </row>
    <row r="1252" spans="1:6" x14ac:dyDescent="0.25">
      <c r="A1252" t="s">
        <v>32</v>
      </c>
      <c r="B1252" t="s">
        <v>33</v>
      </c>
      <c r="C1252" t="s">
        <v>28</v>
      </c>
      <c r="D1252">
        <v>130087</v>
      </c>
      <c r="E1252">
        <v>104152</v>
      </c>
      <c r="F1252">
        <v>2010</v>
      </c>
    </row>
    <row r="1253" spans="1:6" x14ac:dyDescent="0.25">
      <c r="A1253" t="s">
        <v>32</v>
      </c>
      <c r="B1253" t="s">
        <v>33</v>
      </c>
      <c r="C1253" t="s">
        <v>27</v>
      </c>
      <c r="D1253">
        <v>133179</v>
      </c>
      <c r="E1253">
        <v>99307</v>
      </c>
      <c r="F1253">
        <v>2010</v>
      </c>
    </row>
    <row r="1254" spans="1:6" x14ac:dyDescent="0.25">
      <c r="A1254" t="s">
        <v>32</v>
      </c>
      <c r="B1254" t="s">
        <v>33</v>
      </c>
      <c r="C1254" t="s">
        <v>26</v>
      </c>
      <c r="D1254">
        <v>127950</v>
      </c>
      <c r="E1254">
        <v>99849</v>
      </c>
      <c r="F1254">
        <v>2010</v>
      </c>
    </row>
    <row r="1255" spans="1:6" x14ac:dyDescent="0.25">
      <c r="A1255" t="s">
        <v>32</v>
      </c>
      <c r="B1255" t="s">
        <v>33</v>
      </c>
      <c r="C1255" t="s">
        <v>25</v>
      </c>
      <c r="D1255">
        <v>128556</v>
      </c>
      <c r="E1255">
        <v>100051</v>
      </c>
      <c r="F1255">
        <v>2010</v>
      </c>
    </row>
    <row r="1256" spans="1:6" x14ac:dyDescent="0.25">
      <c r="A1256" t="s">
        <v>32</v>
      </c>
      <c r="B1256" t="s">
        <v>33</v>
      </c>
      <c r="C1256" t="s">
        <v>24</v>
      </c>
      <c r="D1256">
        <v>128624</v>
      </c>
      <c r="E1256">
        <v>96233</v>
      </c>
      <c r="F1256">
        <v>2010</v>
      </c>
    </row>
    <row r="1257" spans="1:6" x14ac:dyDescent="0.25">
      <c r="A1257" t="s">
        <v>32</v>
      </c>
      <c r="B1257" t="s">
        <v>33</v>
      </c>
      <c r="C1257" t="s">
        <v>23</v>
      </c>
      <c r="D1257">
        <v>133985</v>
      </c>
      <c r="E1257">
        <v>104782</v>
      </c>
      <c r="F1257">
        <v>2010</v>
      </c>
    </row>
    <row r="1258" spans="1:6" x14ac:dyDescent="0.25">
      <c r="A1258" t="s">
        <v>32</v>
      </c>
      <c r="B1258" t="s">
        <v>33</v>
      </c>
      <c r="C1258" t="s">
        <v>22</v>
      </c>
      <c r="D1258">
        <v>130529</v>
      </c>
      <c r="E1258">
        <v>101780</v>
      </c>
      <c r="F1258">
        <v>2010</v>
      </c>
    </row>
    <row r="1259" spans="1:6" x14ac:dyDescent="0.25">
      <c r="A1259" t="s">
        <v>32</v>
      </c>
      <c r="B1259" t="s">
        <v>33</v>
      </c>
      <c r="C1259" t="s">
        <v>21</v>
      </c>
      <c r="D1259">
        <v>136723</v>
      </c>
      <c r="E1259">
        <v>104985</v>
      </c>
      <c r="F1259">
        <v>2010</v>
      </c>
    </row>
    <row r="1260" spans="1:6" x14ac:dyDescent="0.25">
      <c r="A1260" t="s">
        <v>32</v>
      </c>
      <c r="B1260" t="s">
        <v>33</v>
      </c>
      <c r="C1260" t="s">
        <v>20</v>
      </c>
      <c r="D1260">
        <v>136076</v>
      </c>
      <c r="E1260">
        <v>102016</v>
      </c>
      <c r="F1260">
        <v>2010</v>
      </c>
    </row>
    <row r="1261" spans="1:6" x14ac:dyDescent="0.25">
      <c r="A1261" t="s">
        <v>32</v>
      </c>
      <c r="B1261" t="s">
        <v>33</v>
      </c>
      <c r="C1261" t="s">
        <v>19</v>
      </c>
      <c r="D1261">
        <v>134472</v>
      </c>
      <c r="E1261">
        <v>107059</v>
      </c>
      <c r="F1261">
        <v>2010</v>
      </c>
    </row>
    <row r="1262" spans="1:6" x14ac:dyDescent="0.25">
      <c r="A1262" t="s">
        <v>32</v>
      </c>
      <c r="B1262" t="s">
        <v>33</v>
      </c>
      <c r="C1262" t="s">
        <v>16</v>
      </c>
      <c r="D1262">
        <v>133215</v>
      </c>
      <c r="E1262">
        <v>108373</v>
      </c>
      <c r="F1262">
        <v>2010</v>
      </c>
    </row>
    <row r="1263" spans="1:6" x14ac:dyDescent="0.25">
      <c r="A1263" t="s">
        <v>32</v>
      </c>
      <c r="B1263" t="s">
        <v>31</v>
      </c>
      <c r="C1263" t="s">
        <v>27</v>
      </c>
      <c r="D1263">
        <v>17333</v>
      </c>
      <c r="E1263">
        <v>12970</v>
      </c>
      <c r="F1263">
        <v>2010</v>
      </c>
    </row>
    <row r="1264" spans="1:6" x14ac:dyDescent="0.25">
      <c r="A1264" t="s">
        <v>32</v>
      </c>
      <c r="B1264" t="s">
        <v>31</v>
      </c>
      <c r="C1264" t="s">
        <v>20</v>
      </c>
      <c r="D1264">
        <v>17060</v>
      </c>
      <c r="E1264">
        <v>12520</v>
      </c>
      <c r="F1264">
        <v>2010</v>
      </c>
    </row>
    <row r="1265" spans="1:6" x14ac:dyDescent="0.25">
      <c r="A1265" t="s">
        <v>32</v>
      </c>
      <c r="B1265" t="s">
        <v>31</v>
      </c>
      <c r="C1265" t="s">
        <v>19</v>
      </c>
      <c r="D1265">
        <v>17300</v>
      </c>
      <c r="E1265">
        <v>13104</v>
      </c>
      <c r="F1265">
        <v>2010</v>
      </c>
    </row>
    <row r="1266" spans="1:6" x14ac:dyDescent="0.25">
      <c r="A1266" t="s">
        <v>18</v>
      </c>
      <c r="B1266" t="s">
        <v>30</v>
      </c>
      <c r="C1266" t="s">
        <v>29</v>
      </c>
      <c r="D1266">
        <v>31209</v>
      </c>
      <c r="E1266">
        <v>21787</v>
      </c>
      <c r="F1266">
        <v>2010</v>
      </c>
    </row>
    <row r="1267" spans="1:6" x14ac:dyDescent="0.25">
      <c r="A1267" t="s">
        <v>18</v>
      </c>
      <c r="B1267" t="s">
        <v>30</v>
      </c>
      <c r="C1267" t="s">
        <v>28</v>
      </c>
      <c r="D1267">
        <v>26835</v>
      </c>
      <c r="E1267">
        <v>19596</v>
      </c>
      <c r="F1267">
        <v>2010</v>
      </c>
    </row>
    <row r="1268" spans="1:6" x14ac:dyDescent="0.25">
      <c r="A1268" t="s">
        <v>18</v>
      </c>
      <c r="B1268" t="s">
        <v>30</v>
      </c>
      <c r="C1268" t="s">
        <v>27</v>
      </c>
      <c r="D1268">
        <v>27520</v>
      </c>
      <c r="E1268">
        <v>19450</v>
      </c>
      <c r="F1268">
        <v>2010</v>
      </c>
    </row>
    <row r="1269" spans="1:6" x14ac:dyDescent="0.25">
      <c r="A1269" t="s">
        <v>18</v>
      </c>
      <c r="B1269" t="s">
        <v>30</v>
      </c>
      <c r="C1269" t="s">
        <v>26</v>
      </c>
      <c r="D1269">
        <v>29400</v>
      </c>
      <c r="E1269">
        <v>20584</v>
      </c>
      <c r="F1269">
        <v>2010</v>
      </c>
    </row>
    <row r="1270" spans="1:6" x14ac:dyDescent="0.25">
      <c r="A1270" t="s">
        <v>18</v>
      </c>
      <c r="B1270" t="s">
        <v>30</v>
      </c>
      <c r="C1270" t="s">
        <v>25</v>
      </c>
      <c r="D1270">
        <v>28393</v>
      </c>
      <c r="E1270">
        <v>20696</v>
      </c>
      <c r="F1270">
        <v>2010</v>
      </c>
    </row>
    <row r="1271" spans="1:6" x14ac:dyDescent="0.25">
      <c r="A1271" t="s">
        <v>18</v>
      </c>
      <c r="B1271" t="s">
        <v>30</v>
      </c>
      <c r="C1271" t="s">
        <v>24</v>
      </c>
      <c r="D1271">
        <v>26751</v>
      </c>
      <c r="E1271">
        <v>19235</v>
      </c>
      <c r="F1271">
        <v>2010</v>
      </c>
    </row>
    <row r="1272" spans="1:6" x14ac:dyDescent="0.25">
      <c r="A1272" t="s">
        <v>18</v>
      </c>
      <c r="B1272" t="s">
        <v>30</v>
      </c>
      <c r="C1272" t="s">
        <v>23</v>
      </c>
      <c r="D1272">
        <v>27385</v>
      </c>
      <c r="E1272">
        <v>19506</v>
      </c>
      <c r="F1272">
        <v>2010</v>
      </c>
    </row>
    <row r="1273" spans="1:6" x14ac:dyDescent="0.25">
      <c r="A1273" t="s">
        <v>18</v>
      </c>
      <c r="B1273" t="s">
        <v>30</v>
      </c>
      <c r="C1273" t="s">
        <v>22</v>
      </c>
      <c r="D1273">
        <v>29200</v>
      </c>
      <c r="E1273">
        <v>20673</v>
      </c>
      <c r="F1273">
        <v>2010</v>
      </c>
    </row>
    <row r="1274" spans="1:6" x14ac:dyDescent="0.25">
      <c r="A1274" t="s">
        <v>18</v>
      </c>
      <c r="B1274" t="s">
        <v>30</v>
      </c>
      <c r="C1274" t="s">
        <v>21</v>
      </c>
      <c r="D1274">
        <v>29506</v>
      </c>
      <c r="E1274">
        <v>21190</v>
      </c>
      <c r="F1274">
        <v>2010</v>
      </c>
    </row>
    <row r="1275" spans="1:6" x14ac:dyDescent="0.25">
      <c r="A1275" t="s">
        <v>18</v>
      </c>
      <c r="B1275" t="s">
        <v>30</v>
      </c>
      <c r="C1275" t="s">
        <v>20</v>
      </c>
      <c r="D1275">
        <v>27267</v>
      </c>
      <c r="E1275">
        <v>19177</v>
      </c>
      <c r="F1275">
        <v>2010</v>
      </c>
    </row>
    <row r="1276" spans="1:6" x14ac:dyDescent="0.25">
      <c r="A1276" t="s">
        <v>18</v>
      </c>
      <c r="B1276" t="s">
        <v>30</v>
      </c>
      <c r="C1276" t="s">
        <v>19</v>
      </c>
      <c r="D1276">
        <v>28115</v>
      </c>
      <c r="E1276">
        <v>20206</v>
      </c>
      <c r="F1276">
        <v>2010</v>
      </c>
    </row>
    <row r="1277" spans="1:6" x14ac:dyDescent="0.25">
      <c r="A1277" t="s">
        <v>18</v>
      </c>
      <c r="B1277" t="s">
        <v>30</v>
      </c>
      <c r="C1277" t="s">
        <v>16</v>
      </c>
      <c r="D1277">
        <v>28283</v>
      </c>
      <c r="E1277">
        <v>20761</v>
      </c>
      <c r="F1277">
        <v>2010</v>
      </c>
    </row>
    <row r="1278" spans="1:6" x14ac:dyDescent="0.25">
      <c r="A1278" t="s">
        <v>18</v>
      </c>
      <c r="B1278" t="s">
        <v>17</v>
      </c>
      <c r="C1278" t="s">
        <v>29</v>
      </c>
      <c r="D1278">
        <v>29691</v>
      </c>
      <c r="E1278">
        <v>22744</v>
      </c>
      <c r="F1278">
        <v>2010</v>
      </c>
    </row>
    <row r="1279" spans="1:6" x14ac:dyDescent="0.25">
      <c r="A1279" t="s">
        <v>18</v>
      </c>
      <c r="B1279" t="s">
        <v>17</v>
      </c>
      <c r="C1279" t="s">
        <v>28</v>
      </c>
      <c r="D1279">
        <v>27882</v>
      </c>
      <c r="E1279">
        <v>21152</v>
      </c>
      <c r="F1279">
        <v>2010</v>
      </c>
    </row>
    <row r="1280" spans="1:6" x14ac:dyDescent="0.25">
      <c r="A1280" t="s">
        <v>18</v>
      </c>
      <c r="B1280" t="s">
        <v>17</v>
      </c>
      <c r="C1280" t="s">
        <v>27</v>
      </c>
      <c r="D1280">
        <v>29189</v>
      </c>
      <c r="E1280">
        <v>22327</v>
      </c>
      <c r="F1280">
        <v>2010</v>
      </c>
    </row>
    <row r="1281" spans="1:6" x14ac:dyDescent="0.25">
      <c r="A1281" t="s">
        <v>18</v>
      </c>
      <c r="B1281" t="s">
        <v>17</v>
      </c>
      <c r="C1281" t="s">
        <v>26</v>
      </c>
      <c r="D1281">
        <v>28862</v>
      </c>
      <c r="E1281">
        <v>22286</v>
      </c>
      <c r="F1281">
        <v>2010</v>
      </c>
    </row>
    <row r="1282" spans="1:6" x14ac:dyDescent="0.25">
      <c r="A1282" t="s">
        <v>18</v>
      </c>
      <c r="B1282" t="s">
        <v>17</v>
      </c>
      <c r="C1282" t="s">
        <v>25</v>
      </c>
      <c r="D1282">
        <v>28797</v>
      </c>
      <c r="E1282">
        <v>22456</v>
      </c>
      <c r="F1282">
        <v>2010</v>
      </c>
    </row>
    <row r="1283" spans="1:6" x14ac:dyDescent="0.25">
      <c r="A1283" t="s">
        <v>18</v>
      </c>
      <c r="B1283" t="s">
        <v>17</v>
      </c>
      <c r="C1283" t="s">
        <v>24</v>
      </c>
      <c r="D1283">
        <v>28089</v>
      </c>
      <c r="E1283">
        <v>21271</v>
      </c>
      <c r="F1283">
        <v>2010</v>
      </c>
    </row>
    <row r="1284" spans="1:6" x14ac:dyDescent="0.25">
      <c r="A1284" t="s">
        <v>18</v>
      </c>
      <c r="B1284" t="s">
        <v>17</v>
      </c>
      <c r="C1284" t="s">
        <v>23</v>
      </c>
      <c r="D1284">
        <v>28594</v>
      </c>
      <c r="E1284">
        <v>21707</v>
      </c>
      <c r="F1284">
        <v>2010</v>
      </c>
    </row>
    <row r="1285" spans="1:6" x14ac:dyDescent="0.25">
      <c r="A1285" t="s">
        <v>18</v>
      </c>
      <c r="B1285" t="s">
        <v>17</v>
      </c>
      <c r="C1285" t="s">
        <v>22</v>
      </c>
      <c r="D1285">
        <v>29453</v>
      </c>
      <c r="E1285">
        <v>22749</v>
      </c>
      <c r="F1285">
        <v>2010</v>
      </c>
    </row>
    <row r="1286" spans="1:6" x14ac:dyDescent="0.25">
      <c r="A1286" t="s">
        <v>18</v>
      </c>
      <c r="B1286" t="s">
        <v>17</v>
      </c>
      <c r="C1286" t="s">
        <v>21</v>
      </c>
      <c r="D1286">
        <v>29380</v>
      </c>
      <c r="E1286">
        <v>22443</v>
      </c>
      <c r="F1286">
        <v>2010</v>
      </c>
    </row>
    <row r="1287" spans="1:6" x14ac:dyDescent="0.25">
      <c r="A1287" t="s">
        <v>18</v>
      </c>
      <c r="B1287" t="s">
        <v>17</v>
      </c>
      <c r="C1287" t="s">
        <v>20</v>
      </c>
      <c r="D1287">
        <v>29688</v>
      </c>
      <c r="E1287">
        <v>22904</v>
      </c>
      <c r="F1287">
        <v>2010</v>
      </c>
    </row>
    <row r="1288" spans="1:6" x14ac:dyDescent="0.25">
      <c r="A1288" t="s">
        <v>18</v>
      </c>
      <c r="B1288" t="s">
        <v>17</v>
      </c>
      <c r="C1288" t="s">
        <v>19</v>
      </c>
      <c r="D1288">
        <v>29162</v>
      </c>
      <c r="E1288">
        <v>22528</v>
      </c>
      <c r="F1288">
        <v>2010</v>
      </c>
    </row>
    <row r="1289" spans="1:6" x14ac:dyDescent="0.25">
      <c r="A1289" t="s">
        <v>18</v>
      </c>
      <c r="B1289" t="s">
        <v>17</v>
      </c>
      <c r="C1289" t="s">
        <v>16</v>
      </c>
      <c r="D1289">
        <v>28800</v>
      </c>
      <c r="E1289">
        <v>22042</v>
      </c>
      <c r="F1289">
        <v>2010</v>
      </c>
    </row>
    <row r="1290" spans="1:6" x14ac:dyDescent="0.25">
      <c r="A1290" t="s">
        <v>83</v>
      </c>
      <c r="B1290" t="s">
        <v>86</v>
      </c>
      <c r="C1290" t="s">
        <v>29</v>
      </c>
      <c r="D1290">
        <v>21216</v>
      </c>
      <c r="E1290">
        <v>16964</v>
      </c>
      <c r="F1290">
        <v>2011</v>
      </c>
    </row>
    <row r="1291" spans="1:6" x14ac:dyDescent="0.25">
      <c r="A1291" t="s">
        <v>83</v>
      </c>
      <c r="B1291" t="s">
        <v>86</v>
      </c>
      <c r="C1291" t="s">
        <v>28</v>
      </c>
      <c r="D1291">
        <v>21051</v>
      </c>
      <c r="E1291">
        <v>17179</v>
      </c>
      <c r="F1291">
        <v>2011</v>
      </c>
    </row>
    <row r="1292" spans="1:6" x14ac:dyDescent="0.25">
      <c r="A1292" t="s">
        <v>83</v>
      </c>
      <c r="B1292" t="s">
        <v>86</v>
      </c>
      <c r="C1292" t="s">
        <v>27</v>
      </c>
      <c r="D1292">
        <v>21622</v>
      </c>
      <c r="E1292">
        <v>16812</v>
      </c>
      <c r="F1292">
        <v>2011</v>
      </c>
    </row>
    <row r="1293" spans="1:6" x14ac:dyDescent="0.25">
      <c r="A1293" t="s">
        <v>83</v>
      </c>
      <c r="B1293" t="s">
        <v>86</v>
      </c>
      <c r="C1293" t="s">
        <v>26</v>
      </c>
      <c r="D1293">
        <v>21170</v>
      </c>
      <c r="E1293">
        <v>17132</v>
      </c>
      <c r="F1293">
        <v>2011</v>
      </c>
    </row>
    <row r="1294" spans="1:6" x14ac:dyDescent="0.25">
      <c r="A1294" t="s">
        <v>83</v>
      </c>
      <c r="B1294" t="s">
        <v>86</v>
      </c>
      <c r="C1294" t="s">
        <v>25</v>
      </c>
      <c r="D1294">
        <v>20740</v>
      </c>
      <c r="E1294">
        <v>17244</v>
      </c>
      <c r="F1294">
        <v>2011</v>
      </c>
    </row>
    <row r="1295" spans="1:6" x14ac:dyDescent="0.25">
      <c r="A1295" t="s">
        <v>83</v>
      </c>
      <c r="B1295" t="s">
        <v>86</v>
      </c>
      <c r="C1295" t="s">
        <v>24</v>
      </c>
      <c r="D1295">
        <v>21423</v>
      </c>
      <c r="E1295">
        <v>17070</v>
      </c>
      <c r="F1295">
        <v>2011</v>
      </c>
    </row>
    <row r="1296" spans="1:6" x14ac:dyDescent="0.25">
      <c r="A1296" t="s">
        <v>83</v>
      </c>
      <c r="B1296" t="s">
        <v>86</v>
      </c>
      <c r="C1296" t="s">
        <v>23</v>
      </c>
      <c r="D1296">
        <v>20587</v>
      </c>
      <c r="E1296">
        <v>16858</v>
      </c>
      <c r="F1296">
        <v>2011</v>
      </c>
    </row>
    <row r="1297" spans="1:6" x14ac:dyDescent="0.25">
      <c r="A1297" t="s">
        <v>83</v>
      </c>
      <c r="B1297" t="s">
        <v>86</v>
      </c>
      <c r="C1297" t="s">
        <v>22</v>
      </c>
      <c r="D1297">
        <v>21578</v>
      </c>
      <c r="E1297">
        <v>16854</v>
      </c>
      <c r="F1297">
        <v>2011</v>
      </c>
    </row>
    <row r="1298" spans="1:6" x14ac:dyDescent="0.25">
      <c r="A1298" t="s">
        <v>83</v>
      </c>
      <c r="B1298" t="s">
        <v>86</v>
      </c>
      <c r="C1298" t="s">
        <v>21</v>
      </c>
      <c r="D1298">
        <v>20853</v>
      </c>
      <c r="E1298">
        <v>16767</v>
      </c>
      <c r="F1298">
        <v>2011</v>
      </c>
    </row>
    <row r="1299" spans="1:6" x14ac:dyDescent="0.25">
      <c r="A1299" t="s">
        <v>83</v>
      </c>
      <c r="B1299" t="s">
        <v>86</v>
      </c>
      <c r="C1299" t="s">
        <v>20</v>
      </c>
      <c r="D1299">
        <v>22750</v>
      </c>
      <c r="E1299">
        <v>17008</v>
      </c>
      <c r="F1299">
        <v>2011</v>
      </c>
    </row>
    <row r="1300" spans="1:6" x14ac:dyDescent="0.25">
      <c r="A1300" t="s">
        <v>83</v>
      </c>
      <c r="B1300" t="s">
        <v>86</v>
      </c>
      <c r="C1300" t="s">
        <v>19</v>
      </c>
      <c r="D1300">
        <v>23397</v>
      </c>
      <c r="E1300">
        <v>17051</v>
      </c>
      <c r="F1300">
        <v>2011</v>
      </c>
    </row>
    <row r="1301" spans="1:6" x14ac:dyDescent="0.25">
      <c r="A1301" t="s">
        <v>83</v>
      </c>
      <c r="B1301" t="s">
        <v>86</v>
      </c>
      <c r="C1301" t="s">
        <v>16</v>
      </c>
      <c r="D1301">
        <v>20817</v>
      </c>
      <c r="E1301">
        <v>16949</v>
      </c>
      <c r="F1301">
        <v>2011</v>
      </c>
    </row>
    <row r="1302" spans="1:6" x14ac:dyDescent="0.25">
      <c r="A1302" t="s">
        <v>83</v>
      </c>
      <c r="B1302" t="s">
        <v>104</v>
      </c>
      <c r="C1302" t="s">
        <v>29</v>
      </c>
      <c r="D1302">
        <v>186102</v>
      </c>
      <c r="E1302">
        <v>136617</v>
      </c>
      <c r="F1302">
        <v>2011</v>
      </c>
    </row>
    <row r="1303" spans="1:6" x14ac:dyDescent="0.25">
      <c r="A1303" t="s">
        <v>83</v>
      </c>
      <c r="B1303" t="s">
        <v>104</v>
      </c>
      <c r="C1303" t="s">
        <v>28</v>
      </c>
      <c r="D1303">
        <v>179240</v>
      </c>
      <c r="E1303">
        <v>133614</v>
      </c>
      <c r="F1303">
        <v>2011</v>
      </c>
    </row>
    <row r="1304" spans="1:6" x14ac:dyDescent="0.25">
      <c r="A1304" t="s">
        <v>83</v>
      </c>
      <c r="B1304" t="s">
        <v>104</v>
      </c>
      <c r="C1304" t="s">
        <v>27</v>
      </c>
      <c r="D1304">
        <v>181449</v>
      </c>
      <c r="E1304">
        <v>127480</v>
      </c>
      <c r="F1304">
        <v>2011</v>
      </c>
    </row>
    <row r="1305" spans="1:6" x14ac:dyDescent="0.25">
      <c r="A1305" t="s">
        <v>83</v>
      </c>
      <c r="B1305" t="s">
        <v>104</v>
      </c>
      <c r="C1305" t="s">
        <v>26</v>
      </c>
      <c r="D1305">
        <v>183741</v>
      </c>
      <c r="E1305">
        <v>135369</v>
      </c>
      <c r="F1305">
        <v>2011</v>
      </c>
    </row>
    <row r="1306" spans="1:6" x14ac:dyDescent="0.25">
      <c r="A1306" t="s">
        <v>83</v>
      </c>
      <c r="B1306" t="s">
        <v>104</v>
      </c>
      <c r="C1306" t="s">
        <v>25</v>
      </c>
      <c r="D1306">
        <v>184047</v>
      </c>
      <c r="E1306">
        <v>139716</v>
      </c>
      <c r="F1306">
        <v>2011</v>
      </c>
    </row>
    <row r="1307" spans="1:6" x14ac:dyDescent="0.25">
      <c r="A1307" t="s">
        <v>83</v>
      </c>
      <c r="B1307" t="s">
        <v>104</v>
      </c>
      <c r="C1307" t="s">
        <v>24</v>
      </c>
      <c r="D1307">
        <v>184976</v>
      </c>
      <c r="E1307">
        <v>135658</v>
      </c>
      <c r="F1307">
        <v>2011</v>
      </c>
    </row>
    <row r="1308" spans="1:6" x14ac:dyDescent="0.25">
      <c r="A1308" t="s">
        <v>83</v>
      </c>
      <c r="B1308" t="s">
        <v>104</v>
      </c>
      <c r="C1308" t="s">
        <v>23</v>
      </c>
      <c r="D1308">
        <v>189869</v>
      </c>
      <c r="E1308">
        <v>140203</v>
      </c>
      <c r="F1308">
        <v>2011</v>
      </c>
    </row>
    <row r="1309" spans="1:6" x14ac:dyDescent="0.25">
      <c r="A1309" t="s">
        <v>83</v>
      </c>
      <c r="B1309" t="s">
        <v>104</v>
      </c>
      <c r="C1309" t="s">
        <v>22</v>
      </c>
      <c r="D1309">
        <v>185244</v>
      </c>
      <c r="E1309">
        <v>134439</v>
      </c>
      <c r="F1309">
        <v>2011</v>
      </c>
    </row>
    <row r="1310" spans="1:6" x14ac:dyDescent="0.25">
      <c r="A1310" t="s">
        <v>83</v>
      </c>
      <c r="B1310" t="s">
        <v>104</v>
      </c>
      <c r="C1310" t="s">
        <v>21</v>
      </c>
      <c r="D1310">
        <v>177044</v>
      </c>
      <c r="E1310">
        <v>131309</v>
      </c>
      <c r="F1310">
        <v>2011</v>
      </c>
    </row>
    <row r="1311" spans="1:6" x14ac:dyDescent="0.25">
      <c r="A1311" t="s">
        <v>83</v>
      </c>
      <c r="B1311" t="s">
        <v>104</v>
      </c>
      <c r="C1311" t="s">
        <v>20</v>
      </c>
      <c r="D1311">
        <v>186159</v>
      </c>
      <c r="E1311">
        <v>133516</v>
      </c>
      <c r="F1311">
        <v>2011</v>
      </c>
    </row>
    <row r="1312" spans="1:6" x14ac:dyDescent="0.25">
      <c r="A1312" t="s">
        <v>83</v>
      </c>
      <c r="B1312" t="s">
        <v>104</v>
      </c>
      <c r="C1312" t="s">
        <v>19</v>
      </c>
      <c r="D1312">
        <v>192271</v>
      </c>
      <c r="E1312">
        <v>141579</v>
      </c>
      <c r="F1312">
        <v>2011</v>
      </c>
    </row>
    <row r="1313" spans="1:6" x14ac:dyDescent="0.25">
      <c r="A1313" t="s">
        <v>83</v>
      </c>
      <c r="B1313" t="s">
        <v>104</v>
      </c>
      <c r="C1313" t="s">
        <v>16</v>
      </c>
      <c r="D1313">
        <v>183342</v>
      </c>
      <c r="E1313">
        <v>137813</v>
      </c>
      <c r="F1313">
        <v>2011</v>
      </c>
    </row>
    <row r="1314" spans="1:6" x14ac:dyDescent="0.25">
      <c r="A1314" t="s">
        <v>83</v>
      </c>
      <c r="B1314" t="s">
        <v>84</v>
      </c>
      <c r="C1314" t="s">
        <v>29</v>
      </c>
      <c r="D1314">
        <v>88469</v>
      </c>
      <c r="E1314">
        <v>62061</v>
      </c>
      <c r="F1314">
        <v>2011</v>
      </c>
    </row>
    <row r="1315" spans="1:6" x14ac:dyDescent="0.25">
      <c r="A1315" t="s">
        <v>83</v>
      </c>
      <c r="B1315" t="s">
        <v>84</v>
      </c>
      <c r="C1315" t="s">
        <v>28</v>
      </c>
      <c r="D1315">
        <v>78179</v>
      </c>
      <c r="E1315">
        <v>50749</v>
      </c>
      <c r="F1315">
        <v>2011</v>
      </c>
    </row>
    <row r="1316" spans="1:6" x14ac:dyDescent="0.25">
      <c r="A1316" t="s">
        <v>83</v>
      </c>
      <c r="B1316" t="s">
        <v>84</v>
      </c>
      <c r="C1316" t="s">
        <v>27</v>
      </c>
      <c r="D1316">
        <v>87655</v>
      </c>
      <c r="E1316">
        <v>60730</v>
      </c>
      <c r="F1316">
        <v>2011</v>
      </c>
    </row>
    <row r="1317" spans="1:6" x14ac:dyDescent="0.25">
      <c r="A1317" t="s">
        <v>83</v>
      </c>
      <c r="B1317" t="s">
        <v>84</v>
      </c>
      <c r="C1317" t="s">
        <v>26</v>
      </c>
      <c r="D1317">
        <v>79555</v>
      </c>
      <c r="E1317">
        <v>54324</v>
      </c>
      <c r="F1317">
        <v>2011</v>
      </c>
    </row>
    <row r="1318" spans="1:6" x14ac:dyDescent="0.25">
      <c r="A1318" t="s">
        <v>83</v>
      </c>
      <c r="B1318" t="s">
        <v>84</v>
      </c>
      <c r="C1318" t="s">
        <v>25</v>
      </c>
      <c r="D1318">
        <v>79041</v>
      </c>
      <c r="E1318">
        <v>55017</v>
      </c>
      <c r="F1318">
        <v>2011</v>
      </c>
    </row>
    <row r="1319" spans="1:6" x14ac:dyDescent="0.25">
      <c r="A1319" t="s">
        <v>83</v>
      </c>
      <c r="B1319" t="s">
        <v>84</v>
      </c>
      <c r="C1319" t="s">
        <v>24</v>
      </c>
      <c r="D1319">
        <v>83145</v>
      </c>
      <c r="E1319">
        <v>53272</v>
      </c>
      <c r="F1319">
        <v>2011</v>
      </c>
    </row>
    <row r="1320" spans="1:6" x14ac:dyDescent="0.25">
      <c r="A1320" t="s">
        <v>83</v>
      </c>
      <c r="B1320" t="s">
        <v>84</v>
      </c>
      <c r="C1320" t="s">
        <v>23</v>
      </c>
      <c r="D1320">
        <v>80155</v>
      </c>
      <c r="E1320">
        <v>50180</v>
      </c>
      <c r="F1320">
        <v>2011</v>
      </c>
    </row>
    <row r="1321" spans="1:6" x14ac:dyDescent="0.25">
      <c r="A1321" t="s">
        <v>83</v>
      </c>
      <c r="B1321" t="s">
        <v>84</v>
      </c>
      <c r="C1321" t="s">
        <v>22</v>
      </c>
      <c r="D1321">
        <v>79024</v>
      </c>
      <c r="E1321">
        <v>51590</v>
      </c>
      <c r="F1321">
        <v>2011</v>
      </c>
    </row>
    <row r="1322" spans="1:6" x14ac:dyDescent="0.25">
      <c r="A1322" t="s">
        <v>83</v>
      </c>
      <c r="B1322" t="s">
        <v>84</v>
      </c>
      <c r="C1322" t="s">
        <v>21</v>
      </c>
      <c r="D1322">
        <v>83521</v>
      </c>
      <c r="E1322">
        <v>54154</v>
      </c>
      <c r="F1322">
        <v>2011</v>
      </c>
    </row>
    <row r="1323" spans="1:6" x14ac:dyDescent="0.25">
      <c r="A1323" t="s">
        <v>83</v>
      </c>
      <c r="B1323" t="s">
        <v>84</v>
      </c>
      <c r="C1323" t="s">
        <v>20</v>
      </c>
      <c r="D1323">
        <v>82275</v>
      </c>
      <c r="E1323">
        <v>56120</v>
      </c>
      <c r="F1323">
        <v>2011</v>
      </c>
    </row>
    <row r="1324" spans="1:6" x14ac:dyDescent="0.25">
      <c r="A1324" t="s">
        <v>83</v>
      </c>
      <c r="B1324" t="s">
        <v>84</v>
      </c>
      <c r="C1324" t="s">
        <v>19</v>
      </c>
      <c r="D1324">
        <v>82415</v>
      </c>
      <c r="E1324">
        <v>53728</v>
      </c>
      <c r="F1324">
        <v>2011</v>
      </c>
    </row>
    <row r="1325" spans="1:6" x14ac:dyDescent="0.25">
      <c r="A1325" t="s">
        <v>83</v>
      </c>
      <c r="B1325" t="s">
        <v>84</v>
      </c>
      <c r="C1325" t="s">
        <v>16</v>
      </c>
      <c r="D1325">
        <v>80408</v>
      </c>
      <c r="E1325">
        <v>53845</v>
      </c>
      <c r="F1325">
        <v>2011</v>
      </c>
    </row>
    <row r="1326" spans="1:6" x14ac:dyDescent="0.25">
      <c r="A1326" t="s">
        <v>83</v>
      </c>
      <c r="B1326" t="s">
        <v>114</v>
      </c>
      <c r="C1326" t="s">
        <v>29</v>
      </c>
      <c r="D1326">
        <v>72347</v>
      </c>
      <c r="E1326">
        <v>52204</v>
      </c>
      <c r="F1326">
        <v>2011</v>
      </c>
    </row>
    <row r="1327" spans="1:6" x14ac:dyDescent="0.25">
      <c r="A1327" t="s">
        <v>83</v>
      </c>
      <c r="B1327" t="s">
        <v>114</v>
      </c>
      <c r="C1327" t="s">
        <v>28</v>
      </c>
      <c r="D1327">
        <v>70446</v>
      </c>
      <c r="E1327">
        <v>53624</v>
      </c>
      <c r="F1327">
        <v>2011</v>
      </c>
    </row>
    <row r="1328" spans="1:6" x14ac:dyDescent="0.25">
      <c r="A1328" t="s">
        <v>83</v>
      </c>
      <c r="B1328" t="s">
        <v>114</v>
      </c>
      <c r="C1328" t="s">
        <v>27</v>
      </c>
      <c r="D1328">
        <v>72283</v>
      </c>
      <c r="E1328">
        <v>55104</v>
      </c>
      <c r="F1328">
        <v>2011</v>
      </c>
    </row>
    <row r="1329" spans="1:6" x14ac:dyDescent="0.25">
      <c r="A1329" t="s">
        <v>83</v>
      </c>
      <c r="B1329" t="s">
        <v>114</v>
      </c>
      <c r="C1329" t="s">
        <v>26</v>
      </c>
      <c r="D1329">
        <v>71872</v>
      </c>
      <c r="E1329">
        <v>53930</v>
      </c>
      <c r="F1329">
        <v>2011</v>
      </c>
    </row>
    <row r="1330" spans="1:6" x14ac:dyDescent="0.25">
      <c r="A1330" t="s">
        <v>83</v>
      </c>
      <c r="B1330" t="s">
        <v>114</v>
      </c>
      <c r="C1330" t="s">
        <v>25</v>
      </c>
      <c r="D1330">
        <v>73157</v>
      </c>
      <c r="E1330">
        <v>54737</v>
      </c>
      <c r="F1330">
        <v>2011</v>
      </c>
    </row>
    <row r="1331" spans="1:6" x14ac:dyDescent="0.25">
      <c r="A1331" t="s">
        <v>83</v>
      </c>
      <c r="B1331" t="s">
        <v>114</v>
      </c>
      <c r="C1331" t="s">
        <v>24</v>
      </c>
      <c r="D1331">
        <v>71768</v>
      </c>
      <c r="E1331">
        <v>53835</v>
      </c>
      <c r="F1331">
        <v>2011</v>
      </c>
    </row>
    <row r="1332" spans="1:6" x14ac:dyDescent="0.25">
      <c r="A1332" t="s">
        <v>83</v>
      </c>
      <c r="B1332" t="s">
        <v>114</v>
      </c>
      <c r="C1332" t="s">
        <v>23</v>
      </c>
      <c r="D1332">
        <v>70041</v>
      </c>
      <c r="E1332">
        <v>52976</v>
      </c>
      <c r="F1332">
        <v>2011</v>
      </c>
    </row>
    <row r="1333" spans="1:6" x14ac:dyDescent="0.25">
      <c r="A1333" t="s">
        <v>83</v>
      </c>
      <c r="B1333" t="s">
        <v>114</v>
      </c>
      <c r="C1333" t="s">
        <v>22</v>
      </c>
      <c r="D1333">
        <v>70292</v>
      </c>
      <c r="E1333">
        <v>53009</v>
      </c>
      <c r="F1333">
        <v>2011</v>
      </c>
    </row>
    <row r="1334" spans="1:6" x14ac:dyDescent="0.25">
      <c r="A1334" t="s">
        <v>83</v>
      </c>
      <c r="B1334" t="s">
        <v>114</v>
      </c>
      <c r="C1334" t="s">
        <v>21</v>
      </c>
      <c r="D1334">
        <v>71530</v>
      </c>
      <c r="E1334">
        <v>51034</v>
      </c>
      <c r="F1334">
        <v>2011</v>
      </c>
    </row>
    <row r="1335" spans="1:6" x14ac:dyDescent="0.25">
      <c r="A1335" t="s">
        <v>83</v>
      </c>
      <c r="B1335" t="s">
        <v>114</v>
      </c>
      <c r="C1335" t="s">
        <v>20</v>
      </c>
      <c r="D1335">
        <v>71865</v>
      </c>
      <c r="E1335">
        <v>54549</v>
      </c>
      <c r="F1335">
        <v>2011</v>
      </c>
    </row>
    <row r="1336" spans="1:6" x14ac:dyDescent="0.25">
      <c r="A1336" t="s">
        <v>83</v>
      </c>
      <c r="B1336" t="s">
        <v>114</v>
      </c>
      <c r="C1336" t="s">
        <v>19</v>
      </c>
      <c r="D1336">
        <v>70471</v>
      </c>
      <c r="E1336">
        <v>54399</v>
      </c>
      <c r="F1336">
        <v>2011</v>
      </c>
    </row>
    <row r="1337" spans="1:6" x14ac:dyDescent="0.25">
      <c r="A1337" t="s">
        <v>83</v>
      </c>
      <c r="B1337" t="s">
        <v>114</v>
      </c>
      <c r="C1337" t="s">
        <v>16</v>
      </c>
      <c r="D1337">
        <v>71452</v>
      </c>
      <c r="E1337">
        <v>54355</v>
      </c>
      <c r="F1337">
        <v>2011</v>
      </c>
    </row>
    <row r="1338" spans="1:6" x14ac:dyDescent="0.25">
      <c r="A1338" t="s">
        <v>83</v>
      </c>
      <c r="B1338" t="s">
        <v>82</v>
      </c>
      <c r="C1338" t="s">
        <v>29</v>
      </c>
      <c r="D1338">
        <v>71276</v>
      </c>
      <c r="E1338">
        <v>54232</v>
      </c>
      <c r="F1338">
        <v>2011</v>
      </c>
    </row>
    <row r="1339" spans="1:6" x14ac:dyDescent="0.25">
      <c r="A1339" t="s">
        <v>83</v>
      </c>
      <c r="B1339" t="s">
        <v>82</v>
      </c>
      <c r="C1339" t="s">
        <v>28</v>
      </c>
      <c r="D1339">
        <v>66795</v>
      </c>
      <c r="E1339">
        <v>51944</v>
      </c>
      <c r="F1339">
        <v>2011</v>
      </c>
    </row>
    <row r="1340" spans="1:6" x14ac:dyDescent="0.25">
      <c r="A1340" t="s">
        <v>83</v>
      </c>
      <c r="B1340" t="s">
        <v>82</v>
      </c>
      <c r="C1340" t="s">
        <v>27</v>
      </c>
      <c r="D1340">
        <v>66360</v>
      </c>
      <c r="E1340">
        <v>50462</v>
      </c>
      <c r="F1340">
        <v>2011</v>
      </c>
    </row>
    <row r="1341" spans="1:6" x14ac:dyDescent="0.25">
      <c r="A1341" t="s">
        <v>83</v>
      </c>
      <c r="B1341" t="s">
        <v>82</v>
      </c>
      <c r="C1341" t="s">
        <v>26</v>
      </c>
      <c r="D1341">
        <v>73416</v>
      </c>
      <c r="E1341">
        <v>58257</v>
      </c>
      <c r="F1341">
        <v>2011</v>
      </c>
    </row>
    <row r="1342" spans="1:6" x14ac:dyDescent="0.25">
      <c r="A1342" t="s">
        <v>83</v>
      </c>
      <c r="B1342" t="s">
        <v>82</v>
      </c>
      <c r="C1342" t="s">
        <v>25</v>
      </c>
      <c r="D1342">
        <v>72563</v>
      </c>
      <c r="E1342">
        <v>57406</v>
      </c>
      <c r="F1342">
        <v>2011</v>
      </c>
    </row>
    <row r="1343" spans="1:6" x14ac:dyDescent="0.25">
      <c r="A1343" t="s">
        <v>83</v>
      </c>
      <c r="B1343" t="s">
        <v>82</v>
      </c>
      <c r="C1343" t="s">
        <v>24</v>
      </c>
      <c r="D1343">
        <v>66182</v>
      </c>
      <c r="E1343">
        <v>52162</v>
      </c>
      <c r="F1343">
        <v>2011</v>
      </c>
    </row>
    <row r="1344" spans="1:6" x14ac:dyDescent="0.25">
      <c r="A1344" t="s">
        <v>83</v>
      </c>
      <c r="B1344" t="s">
        <v>82</v>
      </c>
      <c r="C1344" t="s">
        <v>23</v>
      </c>
      <c r="D1344">
        <v>67165</v>
      </c>
      <c r="E1344">
        <v>50945</v>
      </c>
      <c r="F1344">
        <v>2011</v>
      </c>
    </row>
    <row r="1345" spans="1:6" x14ac:dyDescent="0.25">
      <c r="A1345" t="s">
        <v>83</v>
      </c>
      <c r="B1345" t="s">
        <v>82</v>
      </c>
      <c r="C1345" t="s">
        <v>22</v>
      </c>
      <c r="D1345">
        <v>70277</v>
      </c>
      <c r="E1345">
        <v>52713</v>
      </c>
      <c r="F1345">
        <v>2011</v>
      </c>
    </row>
    <row r="1346" spans="1:6" x14ac:dyDescent="0.25">
      <c r="A1346" t="s">
        <v>83</v>
      </c>
      <c r="B1346" t="s">
        <v>82</v>
      </c>
      <c r="C1346" t="s">
        <v>21</v>
      </c>
      <c r="D1346">
        <v>69858</v>
      </c>
      <c r="E1346">
        <v>54771</v>
      </c>
      <c r="F1346">
        <v>2011</v>
      </c>
    </row>
    <row r="1347" spans="1:6" x14ac:dyDescent="0.25">
      <c r="A1347" t="s">
        <v>83</v>
      </c>
      <c r="B1347" t="s">
        <v>82</v>
      </c>
      <c r="C1347" t="s">
        <v>20</v>
      </c>
      <c r="D1347">
        <v>67321</v>
      </c>
      <c r="E1347">
        <v>50942</v>
      </c>
      <c r="F1347">
        <v>2011</v>
      </c>
    </row>
    <row r="1348" spans="1:6" x14ac:dyDescent="0.25">
      <c r="A1348" t="s">
        <v>83</v>
      </c>
      <c r="B1348" t="s">
        <v>82</v>
      </c>
      <c r="C1348" t="s">
        <v>19</v>
      </c>
      <c r="D1348">
        <v>66727</v>
      </c>
      <c r="E1348">
        <v>51949</v>
      </c>
      <c r="F1348">
        <v>2011</v>
      </c>
    </row>
    <row r="1349" spans="1:6" x14ac:dyDescent="0.25">
      <c r="A1349" t="s">
        <v>83</v>
      </c>
      <c r="B1349" t="s">
        <v>82</v>
      </c>
      <c r="C1349" t="s">
        <v>16</v>
      </c>
      <c r="D1349">
        <v>67865</v>
      </c>
      <c r="E1349">
        <v>53746</v>
      </c>
      <c r="F1349">
        <v>2011</v>
      </c>
    </row>
    <row r="1350" spans="1:6" x14ac:dyDescent="0.25">
      <c r="A1350" t="s">
        <v>81</v>
      </c>
      <c r="B1350" t="s">
        <v>80</v>
      </c>
      <c r="C1350" t="s">
        <v>29</v>
      </c>
      <c r="D1350">
        <v>228563</v>
      </c>
      <c r="E1350">
        <v>181847</v>
      </c>
      <c r="F1350">
        <v>2011</v>
      </c>
    </row>
    <row r="1351" spans="1:6" x14ac:dyDescent="0.25">
      <c r="A1351" t="s">
        <v>81</v>
      </c>
      <c r="B1351" t="s">
        <v>80</v>
      </c>
      <c r="C1351" t="s">
        <v>28</v>
      </c>
      <c r="D1351">
        <v>212083</v>
      </c>
      <c r="E1351">
        <v>166135</v>
      </c>
      <c r="F1351">
        <v>2011</v>
      </c>
    </row>
    <row r="1352" spans="1:6" x14ac:dyDescent="0.25">
      <c r="A1352" t="s">
        <v>81</v>
      </c>
      <c r="B1352" t="s">
        <v>80</v>
      </c>
      <c r="C1352" t="s">
        <v>27</v>
      </c>
      <c r="D1352">
        <v>223619</v>
      </c>
      <c r="E1352">
        <v>188331</v>
      </c>
      <c r="F1352">
        <v>2011</v>
      </c>
    </row>
    <row r="1353" spans="1:6" x14ac:dyDescent="0.25">
      <c r="A1353" t="s">
        <v>81</v>
      </c>
      <c r="B1353" t="s">
        <v>80</v>
      </c>
      <c r="C1353" t="s">
        <v>26</v>
      </c>
      <c r="D1353">
        <v>220050</v>
      </c>
      <c r="E1353">
        <v>181627</v>
      </c>
      <c r="F1353">
        <v>2011</v>
      </c>
    </row>
    <row r="1354" spans="1:6" x14ac:dyDescent="0.25">
      <c r="A1354" t="s">
        <v>81</v>
      </c>
      <c r="B1354" t="s">
        <v>80</v>
      </c>
      <c r="C1354" t="s">
        <v>25</v>
      </c>
      <c r="D1354">
        <v>219155</v>
      </c>
      <c r="E1354">
        <v>189207</v>
      </c>
      <c r="F1354">
        <v>2011</v>
      </c>
    </row>
    <row r="1355" spans="1:6" x14ac:dyDescent="0.25">
      <c r="A1355" t="s">
        <v>81</v>
      </c>
      <c r="B1355" t="s">
        <v>80</v>
      </c>
      <c r="C1355" t="s">
        <v>24</v>
      </c>
      <c r="D1355">
        <v>213601</v>
      </c>
      <c r="E1355">
        <v>170411</v>
      </c>
      <c r="F1355">
        <v>2011</v>
      </c>
    </row>
    <row r="1356" spans="1:6" x14ac:dyDescent="0.25">
      <c r="A1356" t="s">
        <v>81</v>
      </c>
      <c r="B1356" t="s">
        <v>80</v>
      </c>
      <c r="C1356" t="s">
        <v>23</v>
      </c>
      <c r="D1356">
        <v>215091</v>
      </c>
      <c r="E1356">
        <v>167853</v>
      </c>
      <c r="F1356">
        <v>2011</v>
      </c>
    </row>
    <row r="1357" spans="1:6" x14ac:dyDescent="0.25">
      <c r="A1357" t="s">
        <v>81</v>
      </c>
      <c r="B1357" t="s">
        <v>80</v>
      </c>
      <c r="C1357" t="s">
        <v>22</v>
      </c>
      <c r="D1357">
        <v>221053</v>
      </c>
      <c r="E1357">
        <v>176732</v>
      </c>
      <c r="F1357">
        <v>2011</v>
      </c>
    </row>
    <row r="1358" spans="1:6" x14ac:dyDescent="0.25">
      <c r="A1358" t="s">
        <v>81</v>
      </c>
      <c r="B1358" t="s">
        <v>80</v>
      </c>
      <c r="C1358" t="s">
        <v>21</v>
      </c>
      <c r="D1358">
        <v>216076</v>
      </c>
      <c r="E1358">
        <v>169650</v>
      </c>
      <c r="F1358">
        <v>2011</v>
      </c>
    </row>
    <row r="1359" spans="1:6" x14ac:dyDescent="0.25">
      <c r="A1359" t="s">
        <v>81</v>
      </c>
      <c r="B1359" t="s">
        <v>80</v>
      </c>
      <c r="C1359" t="s">
        <v>20</v>
      </c>
      <c r="D1359">
        <v>212087</v>
      </c>
      <c r="E1359">
        <v>168927</v>
      </c>
      <c r="F1359">
        <v>2011</v>
      </c>
    </row>
    <row r="1360" spans="1:6" x14ac:dyDescent="0.25">
      <c r="A1360" t="s">
        <v>81</v>
      </c>
      <c r="B1360" t="s">
        <v>80</v>
      </c>
      <c r="C1360" t="s">
        <v>19</v>
      </c>
      <c r="D1360">
        <v>212076</v>
      </c>
      <c r="E1360">
        <v>168077</v>
      </c>
      <c r="F1360">
        <v>2011</v>
      </c>
    </row>
    <row r="1361" spans="1:6" x14ac:dyDescent="0.25">
      <c r="A1361" t="s">
        <v>81</v>
      </c>
      <c r="B1361" t="s">
        <v>80</v>
      </c>
      <c r="C1361" t="s">
        <v>16</v>
      </c>
      <c r="D1361">
        <v>212070</v>
      </c>
      <c r="E1361">
        <v>168082</v>
      </c>
      <c r="F1361">
        <v>2011</v>
      </c>
    </row>
    <row r="1362" spans="1:6" x14ac:dyDescent="0.25">
      <c r="A1362" t="s">
        <v>81</v>
      </c>
      <c r="B1362" t="s">
        <v>40</v>
      </c>
      <c r="C1362" t="s">
        <v>29</v>
      </c>
      <c r="D1362">
        <v>72966</v>
      </c>
      <c r="E1362">
        <v>37208</v>
      </c>
      <c r="F1362">
        <v>2011</v>
      </c>
    </row>
    <row r="1363" spans="1:6" x14ac:dyDescent="0.25">
      <c r="A1363" t="s">
        <v>81</v>
      </c>
      <c r="B1363" t="s">
        <v>40</v>
      </c>
      <c r="C1363" t="s">
        <v>28</v>
      </c>
      <c r="D1363">
        <v>65942</v>
      </c>
      <c r="E1363">
        <v>31590</v>
      </c>
      <c r="F1363">
        <v>2011</v>
      </c>
    </row>
    <row r="1364" spans="1:6" x14ac:dyDescent="0.25">
      <c r="A1364" t="s">
        <v>81</v>
      </c>
      <c r="B1364" t="s">
        <v>40</v>
      </c>
      <c r="C1364" t="s">
        <v>27</v>
      </c>
      <c r="D1364">
        <v>72009</v>
      </c>
      <c r="E1364">
        <v>39048</v>
      </c>
      <c r="F1364">
        <v>2011</v>
      </c>
    </row>
    <row r="1365" spans="1:6" x14ac:dyDescent="0.25">
      <c r="A1365" t="s">
        <v>81</v>
      </c>
      <c r="B1365" t="s">
        <v>40</v>
      </c>
      <c r="C1365" t="s">
        <v>26</v>
      </c>
      <c r="D1365">
        <v>71785</v>
      </c>
      <c r="E1365">
        <v>42407</v>
      </c>
      <c r="F1365">
        <v>2011</v>
      </c>
    </row>
    <row r="1366" spans="1:6" x14ac:dyDescent="0.25">
      <c r="A1366" t="s">
        <v>81</v>
      </c>
      <c r="B1366" t="s">
        <v>40</v>
      </c>
      <c r="C1366" t="s">
        <v>25</v>
      </c>
      <c r="D1366">
        <v>67321</v>
      </c>
      <c r="E1366">
        <v>41816</v>
      </c>
      <c r="F1366">
        <v>2011</v>
      </c>
    </row>
    <row r="1367" spans="1:6" x14ac:dyDescent="0.25">
      <c r="A1367" t="s">
        <v>81</v>
      </c>
      <c r="B1367" t="s">
        <v>40</v>
      </c>
      <c r="C1367" t="s">
        <v>24</v>
      </c>
      <c r="D1367">
        <v>67177</v>
      </c>
      <c r="E1367">
        <v>32259</v>
      </c>
      <c r="F1367">
        <v>2011</v>
      </c>
    </row>
    <row r="1368" spans="1:6" x14ac:dyDescent="0.25">
      <c r="A1368" t="s">
        <v>81</v>
      </c>
      <c r="B1368" t="s">
        <v>40</v>
      </c>
      <c r="C1368" t="s">
        <v>23</v>
      </c>
      <c r="D1368">
        <v>69032</v>
      </c>
      <c r="E1368">
        <v>33176</v>
      </c>
      <c r="F1368">
        <v>2011</v>
      </c>
    </row>
    <row r="1369" spans="1:6" x14ac:dyDescent="0.25">
      <c r="A1369" t="s">
        <v>81</v>
      </c>
      <c r="B1369" t="s">
        <v>40</v>
      </c>
      <c r="C1369" t="s">
        <v>22</v>
      </c>
      <c r="D1369">
        <v>73102</v>
      </c>
      <c r="E1369">
        <v>37929</v>
      </c>
      <c r="F1369">
        <v>2011</v>
      </c>
    </row>
    <row r="1370" spans="1:6" x14ac:dyDescent="0.25">
      <c r="A1370" t="s">
        <v>81</v>
      </c>
      <c r="B1370" t="s">
        <v>40</v>
      </c>
      <c r="C1370" t="s">
        <v>21</v>
      </c>
      <c r="D1370">
        <v>71489</v>
      </c>
      <c r="E1370">
        <v>33968</v>
      </c>
      <c r="F1370">
        <v>2011</v>
      </c>
    </row>
    <row r="1371" spans="1:6" x14ac:dyDescent="0.25">
      <c r="A1371" t="s">
        <v>81</v>
      </c>
      <c r="B1371" t="s">
        <v>40</v>
      </c>
      <c r="C1371" t="s">
        <v>20</v>
      </c>
      <c r="D1371">
        <v>65168</v>
      </c>
      <c r="E1371">
        <v>31189</v>
      </c>
      <c r="F1371">
        <v>2011</v>
      </c>
    </row>
    <row r="1372" spans="1:6" x14ac:dyDescent="0.25">
      <c r="A1372" t="s">
        <v>81</v>
      </c>
      <c r="B1372" t="s">
        <v>40</v>
      </c>
      <c r="C1372" t="s">
        <v>19</v>
      </c>
      <c r="D1372">
        <v>65896</v>
      </c>
      <c r="E1372">
        <v>31125</v>
      </c>
      <c r="F1372">
        <v>2011</v>
      </c>
    </row>
    <row r="1373" spans="1:6" x14ac:dyDescent="0.25">
      <c r="A1373" t="s">
        <v>81</v>
      </c>
      <c r="B1373" t="s">
        <v>40</v>
      </c>
      <c r="C1373" t="s">
        <v>16</v>
      </c>
      <c r="D1373">
        <v>65632</v>
      </c>
      <c r="E1373">
        <v>31342</v>
      </c>
      <c r="F1373">
        <v>2011</v>
      </c>
    </row>
    <row r="1374" spans="1:6" x14ac:dyDescent="0.25">
      <c r="A1374" t="s">
        <v>79</v>
      </c>
      <c r="B1374" t="s">
        <v>78</v>
      </c>
      <c r="C1374" t="s">
        <v>29</v>
      </c>
      <c r="D1374">
        <v>19975</v>
      </c>
      <c r="E1374">
        <v>14190</v>
      </c>
      <c r="F1374">
        <v>2011</v>
      </c>
    </row>
    <row r="1375" spans="1:6" x14ac:dyDescent="0.25">
      <c r="A1375" t="s">
        <v>79</v>
      </c>
      <c r="B1375" t="s">
        <v>78</v>
      </c>
      <c r="C1375" t="s">
        <v>28</v>
      </c>
      <c r="D1375">
        <v>18238</v>
      </c>
      <c r="E1375">
        <v>14847</v>
      </c>
      <c r="F1375">
        <v>2011</v>
      </c>
    </row>
    <row r="1376" spans="1:6" x14ac:dyDescent="0.25">
      <c r="A1376" t="s">
        <v>79</v>
      </c>
      <c r="B1376" t="s">
        <v>78</v>
      </c>
      <c r="C1376" t="s">
        <v>27</v>
      </c>
      <c r="D1376">
        <v>19640</v>
      </c>
      <c r="E1376">
        <v>15330</v>
      </c>
      <c r="F1376">
        <v>2011</v>
      </c>
    </row>
    <row r="1377" spans="1:6" x14ac:dyDescent="0.25">
      <c r="A1377" t="s">
        <v>79</v>
      </c>
      <c r="B1377" t="s">
        <v>78</v>
      </c>
      <c r="C1377" t="s">
        <v>26</v>
      </c>
      <c r="D1377">
        <v>19875</v>
      </c>
      <c r="E1377">
        <v>15001</v>
      </c>
      <c r="F1377">
        <v>2011</v>
      </c>
    </row>
    <row r="1378" spans="1:6" x14ac:dyDescent="0.25">
      <c r="A1378" t="s">
        <v>79</v>
      </c>
      <c r="B1378" t="s">
        <v>78</v>
      </c>
      <c r="C1378" t="s">
        <v>25</v>
      </c>
      <c r="D1378">
        <v>20275</v>
      </c>
      <c r="E1378">
        <v>15013</v>
      </c>
      <c r="F1378">
        <v>2011</v>
      </c>
    </row>
    <row r="1379" spans="1:6" x14ac:dyDescent="0.25">
      <c r="A1379" t="s">
        <v>79</v>
      </c>
      <c r="B1379" t="s">
        <v>78</v>
      </c>
      <c r="C1379" t="s">
        <v>24</v>
      </c>
      <c r="D1379">
        <v>18063</v>
      </c>
      <c r="E1379">
        <v>14641</v>
      </c>
      <c r="F1379">
        <v>2011</v>
      </c>
    </row>
    <row r="1380" spans="1:6" x14ac:dyDescent="0.25">
      <c r="A1380" t="s">
        <v>79</v>
      </c>
      <c r="B1380" t="s">
        <v>78</v>
      </c>
      <c r="C1380" t="s">
        <v>23</v>
      </c>
      <c r="D1380">
        <v>19020</v>
      </c>
      <c r="E1380">
        <v>14931</v>
      </c>
      <c r="F1380">
        <v>2011</v>
      </c>
    </row>
    <row r="1381" spans="1:6" x14ac:dyDescent="0.25">
      <c r="A1381" t="s">
        <v>79</v>
      </c>
      <c r="B1381" t="s">
        <v>78</v>
      </c>
      <c r="C1381" t="s">
        <v>22</v>
      </c>
      <c r="D1381">
        <v>19960</v>
      </c>
      <c r="E1381">
        <v>14564</v>
      </c>
      <c r="F1381">
        <v>2011</v>
      </c>
    </row>
    <row r="1382" spans="1:6" x14ac:dyDescent="0.25">
      <c r="A1382" t="s">
        <v>79</v>
      </c>
      <c r="B1382" t="s">
        <v>78</v>
      </c>
      <c r="C1382" t="s">
        <v>21</v>
      </c>
      <c r="D1382">
        <v>20008</v>
      </c>
      <c r="E1382">
        <v>14416</v>
      </c>
      <c r="F1382">
        <v>2011</v>
      </c>
    </row>
    <row r="1383" spans="1:6" x14ac:dyDescent="0.25">
      <c r="A1383" t="s">
        <v>79</v>
      </c>
      <c r="B1383" t="s">
        <v>78</v>
      </c>
      <c r="C1383" t="s">
        <v>20</v>
      </c>
      <c r="D1383">
        <v>19238</v>
      </c>
      <c r="E1383">
        <v>14311</v>
      </c>
      <c r="F1383">
        <v>2011</v>
      </c>
    </row>
    <row r="1384" spans="1:6" x14ac:dyDescent="0.25">
      <c r="A1384" t="s">
        <v>79</v>
      </c>
      <c r="B1384" t="s">
        <v>78</v>
      </c>
      <c r="C1384" t="s">
        <v>19</v>
      </c>
      <c r="D1384">
        <v>18950</v>
      </c>
      <c r="E1384">
        <v>14479</v>
      </c>
      <c r="F1384">
        <v>2011</v>
      </c>
    </row>
    <row r="1385" spans="1:6" x14ac:dyDescent="0.25">
      <c r="A1385" t="s">
        <v>79</v>
      </c>
      <c r="B1385" t="s">
        <v>78</v>
      </c>
      <c r="C1385" t="s">
        <v>16</v>
      </c>
      <c r="D1385">
        <v>18556</v>
      </c>
      <c r="E1385">
        <v>14150</v>
      </c>
      <c r="F1385">
        <v>2011</v>
      </c>
    </row>
    <row r="1386" spans="1:6" x14ac:dyDescent="0.25">
      <c r="A1386" t="s">
        <v>56</v>
      </c>
      <c r="B1386" t="s">
        <v>99</v>
      </c>
      <c r="C1386" t="s">
        <v>29</v>
      </c>
      <c r="D1386">
        <v>12550</v>
      </c>
      <c r="E1386">
        <v>6897</v>
      </c>
      <c r="F1386">
        <v>2011</v>
      </c>
    </row>
    <row r="1387" spans="1:6" x14ac:dyDescent="0.25">
      <c r="A1387" t="s">
        <v>56</v>
      </c>
      <c r="B1387" t="s">
        <v>99</v>
      </c>
      <c r="C1387" t="s">
        <v>28</v>
      </c>
      <c r="D1387">
        <v>11450</v>
      </c>
      <c r="E1387">
        <v>9046</v>
      </c>
      <c r="F1387">
        <v>2011</v>
      </c>
    </row>
    <row r="1388" spans="1:6" x14ac:dyDescent="0.25">
      <c r="A1388" t="s">
        <v>56</v>
      </c>
      <c r="B1388" t="s">
        <v>99</v>
      </c>
      <c r="C1388" t="s">
        <v>27</v>
      </c>
      <c r="D1388">
        <v>11940</v>
      </c>
      <c r="E1388">
        <v>5697</v>
      </c>
      <c r="F1388">
        <v>2011</v>
      </c>
    </row>
    <row r="1389" spans="1:6" x14ac:dyDescent="0.25">
      <c r="A1389" t="s">
        <v>56</v>
      </c>
      <c r="B1389" t="s">
        <v>99</v>
      </c>
      <c r="C1389" t="s">
        <v>26</v>
      </c>
      <c r="D1389">
        <v>11400</v>
      </c>
      <c r="E1389">
        <v>7318</v>
      </c>
      <c r="F1389">
        <v>2011</v>
      </c>
    </row>
    <row r="1390" spans="1:6" x14ac:dyDescent="0.25">
      <c r="A1390" t="s">
        <v>56</v>
      </c>
      <c r="B1390" t="s">
        <v>99</v>
      </c>
      <c r="C1390" t="s">
        <v>25</v>
      </c>
      <c r="D1390">
        <v>11710</v>
      </c>
      <c r="E1390">
        <v>7332</v>
      </c>
      <c r="F1390">
        <v>2011</v>
      </c>
    </row>
    <row r="1391" spans="1:6" x14ac:dyDescent="0.25">
      <c r="A1391" t="s">
        <v>56</v>
      </c>
      <c r="B1391" t="s">
        <v>99</v>
      </c>
      <c r="C1391" t="s">
        <v>22</v>
      </c>
      <c r="D1391">
        <v>12500</v>
      </c>
      <c r="E1391">
        <v>7408</v>
      </c>
      <c r="F1391">
        <v>2011</v>
      </c>
    </row>
    <row r="1392" spans="1:6" x14ac:dyDescent="0.25">
      <c r="A1392" t="s">
        <v>56</v>
      </c>
      <c r="B1392" t="s">
        <v>99</v>
      </c>
      <c r="C1392" t="s">
        <v>21</v>
      </c>
      <c r="D1392">
        <v>11870</v>
      </c>
      <c r="E1392">
        <v>6598</v>
      </c>
      <c r="F1392">
        <v>2011</v>
      </c>
    </row>
    <row r="1393" spans="1:6" x14ac:dyDescent="0.25">
      <c r="A1393" t="s">
        <v>56</v>
      </c>
      <c r="B1393" t="s">
        <v>99</v>
      </c>
      <c r="C1393" t="s">
        <v>20</v>
      </c>
      <c r="D1393">
        <v>12110</v>
      </c>
      <c r="E1393">
        <v>7059</v>
      </c>
      <c r="F1393">
        <v>2011</v>
      </c>
    </row>
    <row r="1394" spans="1:6" x14ac:dyDescent="0.25">
      <c r="A1394" t="s">
        <v>56</v>
      </c>
      <c r="B1394" t="s">
        <v>99</v>
      </c>
      <c r="C1394" t="s">
        <v>19</v>
      </c>
      <c r="D1394">
        <v>13080</v>
      </c>
      <c r="E1394">
        <v>7111</v>
      </c>
      <c r="F1394">
        <v>2011</v>
      </c>
    </row>
    <row r="1395" spans="1:6" x14ac:dyDescent="0.25">
      <c r="A1395" t="s">
        <v>56</v>
      </c>
      <c r="B1395" t="s">
        <v>99</v>
      </c>
      <c r="C1395" t="s">
        <v>16</v>
      </c>
      <c r="D1395">
        <v>13590</v>
      </c>
      <c r="E1395">
        <v>6889</v>
      </c>
      <c r="F1395">
        <v>2011</v>
      </c>
    </row>
    <row r="1396" spans="1:6" x14ac:dyDescent="0.25">
      <c r="A1396" t="s">
        <v>56</v>
      </c>
      <c r="B1396" t="s">
        <v>93</v>
      </c>
      <c r="C1396" t="s">
        <v>29</v>
      </c>
      <c r="D1396">
        <v>24810</v>
      </c>
      <c r="E1396">
        <v>12949</v>
      </c>
      <c r="F1396">
        <v>2011</v>
      </c>
    </row>
    <row r="1397" spans="1:6" x14ac:dyDescent="0.25">
      <c r="A1397" t="s">
        <v>56</v>
      </c>
      <c r="B1397" t="s">
        <v>93</v>
      </c>
      <c r="C1397" t="s">
        <v>28</v>
      </c>
      <c r="D1397">
        <v>18920</v>
      </c>
      <c r="E1397">
        <v>13304</v>
      </c>
      <c r="F1397">
        <v>2011</v>
      </c>
    </row>
    <row r="1398" spans="1:6" x14ac:dyDescent="0.25">
      <c r="A1398" t="s">
        <v>56</v>
      </c>
      <c r="B1398" t="s">
        <v>93</v>
      </c>
      <c r="C1398" t="s">
        <v>27</v>
      </c>
      <c r="D1398">
        <v>20180</v>
      </c>
      <c r="E1398">
        <v>11890</v>
      </c>
      <c r="F1398">
        <v>2011</v>
      </c>
    </row>
    <row r="1399" spans="1:6" x14ac:dyDescent="0.25">
      <c r="A1399" t="s">
        <v>56</v>
      </c>
      <c r="B1399" t="s">
        <v>93</v>
      </c>
      <c r="C1399" t="s">
        <v>26</v>
      </c>
      <c r="D1399">
        <v>18340</v>
      </c>
      <c r="E1399">
        <v>12040</v>
      </c>
      <c r="F1399">
        <v>2011</v>
      </c>
    </row>
    <row r="1400" spans="1:6" x14ac:dyDescent="0.25">
      <c r="A1400" t="s">
        <v>56</v>
      </c>
      <c r="B1400" t="s">
        <v>93</v>
      </c>
      <c r="C1400" t="s">
        <v>25</v>
      </c>
      <c r="D1400">
        <v>18340</v>
      </c>
      <c r="E1400">
        <v>12415</v>
      </c>
      <c r="F1400">
        <v>2011</v>
      </c>
    </row>
    <row r="1401" spans="1:6" x14ac:dyDescent="0.25">
      <c r="A1401" t="s">
        <v>56</v>
      </c>
      <c r="B1401" t="s">
        <v>93</v>
      </c>
      <c r="C1401" t="s">
        <v>24</v>
      </c>
      <c r="D1401">
        <v>19050</v>
      </c>
      <c r="E1401">
        <v>13597</v>
      </c>
      <c r="F1401">
        <v>2011</v>
      </c>
    </row>
    <row r="1402" spans="1:6" x14ac:dyDescent="0.25">
      <c r="A1402" t="s">
        <v>56</v>
      </c>
      <c r="B1402" t="s">
        <v>93</v>
      </c>
      <c r="C1402" t="s">
        <v>23</v>
      </c>
      <c r="D1402">
        <v>20950</v>
      </c>
      <c r="E1402">
        <v>13121</v>
      </c>
      <c r="F1402">
        <v>2011</v>
      </c>
    </row>
    <row r="1403" spans="1:6" x14ac:dyDescent="0.25">
      <c r="A1403" t="s">
        <v>56</v>
      </c>
      <c r="B1403" t="s">
        <v>93</v>
      </c>
      <c r="C1403" t="s">
        <v>22</v>
      </c>
      <c r="D1403">
        <v>20870</v>
      </c>
      <c r="E1403">
        <v>12574</v>
      </c>
      <c r="F1403">
        <v>2011</v>
      </c>
    </row>
    <row r="1404" spans="1:6" x14ac:dyDescent="0.25">
      <c r="A1404" t="s">
        <v>56</v>
      </c>
      <c r="B1404" t="s">
        <v>93</v>
      </c>
      <c r="C1404" t="s">
        <v>21</v>
      </c>
      <c r="D1404">
        <v>24800</v>
      </c>
      <c r="E1404">
        <v>13802</v>
      </c>
      <c r="F1404">
        <v>2011</v>
      </c>
    </row>
    <row r="1405" spans="1:6" x14ac:dyDescent="0.25">
      <c r="A1405" t="s">
        <v>56</v>
      </c>
      <c r="B1405" t="s">
        <v>93</v>
      </c>
      <c r="C1405" t="s">
        <v>20</v>
      </c>
      <c r="D1405">
        <v>21170</v>
      </c>
      <c r="E1405">
        <v>12811</v>
      </c>
      <c r="F1405">
        <v>2011</v>
      </c>
    </row>
    <row r="1406" spans="1:6" x14ac:dyDescent="0.25">
      <c r="A1406" t="s">
        <v>56</v>
      </c>
      <c r="B1406" t="s">
        <v>93</v>
      </c>
      <c r="C1406" t="s">
        <v>19</v>
      </c>
      <c r="D1406">
        <v>19120</v>
      </c>
      <c r="E1406">
        <v>12440</v>
      </c>
      <c r="F1406">
        <v>2011</v>
      </c>
    </row>
    <row r="1407" spans="1:6" x14ac:dyDescent="0.25">
      <c r="A1407" t="s">
        <v>56</v>
      </c>
      <c r="B1407" t="s">
        <v>93</v>
      </c>
      <c r="C1407" t="s">
        <v>16</v>
      </c>
      <c r="D1407">
        <v>19050</v>
      </c>
      <c r="E1407">
        <v>13272</v>
      </c>
      <c r="F1407">
        <v>2011</v>
      </c>
    </row>
    <row r="1408" spans="1:6" x14ac:dyDescent="0.25">
      <c r="A1408" t="s">
        <v>56</v>
      </c>
      <c r="B1408" t="s">
        <v>75</v>
      </c>
      <c r="C1408" t="s">
        <v>29</v>
      </c>
      <c r="D1408">
        <v>76160</v>
      </c>
      <c r="E1408">
        <v>52737</v>
      </c>
      <c r="F1408">
        <v>2011</v>
      </c>
    </row>
    <row r="1409" spans="1:6" x14ac:dyDescent="0.25">
      <c r="A1409" t="s">
        <v>56</v>
      </c>
      <c r="B1409" t="s">
        <v>75</v>
      </c>
      <c r="C1409" t="s">
        <v>28</v>
      </c>
      <c r="D1409">
        <v>65090</v>
      </c>
      <c r="E1409">
        <v>45539</v>
      </c>
      <c r="F1409">
        <v>2011</v>
      </c>
    </row>
    <row r="1410" spans="1:6" x14ac:dyDescent="0.25">
      <c r="A1410" t="s">
        <v>56</v>
      </c>
      <c r="B1410" t="s">
        <v>75</v>
      </c>
      <c r="C1410" t="s">
        <v>27</v>
      </c>
      <c r="D1410">
        <v>90140</v>
      </c>
      <c r="E1410">
        <v>60861</v>
      </c>
      <c r="F1410">
        <v>2011</v>
      </c>
    </row>
    <row r="1411" spans="1:6" x14ac:dyDescent="0.25">
      <c r="A1411" t="s">
        <v>56</v>
      </c>
      <c r="B1411" t="s">
        <v>75</v>
      </c>
      <c r="C1411" t="s">
        <v>26</v>
      </c>
      <c r="D1411">
        <v>73260</v>
      </c>
      <c r="E1411">
        <v>53654</v>
      </c>
      <c r="F1411">
        <v>2011</v>
      </c>
    </row>
    <row r="1412" spans="1:6" x14ac:dyDescent="0.25">
      <c r="A1412" t="s">
        <v>56</v>
      </c>
      <c r="B1412" t="s">
        <v>75</v>
      </c>
      <c r="C1412" t="s">
        <v>25</v>
      </c>
      <c r="D1412">
        <v>73260</v>
      </c>
      <c r="E1412">
        <v>50088</v>
      </c>
      <c r="F1412">
        <v>2011</v>
      </c>
    </row>
    <row r="1413" spans="1:6" x14ac:dyDescent="0.25">
      <c r="A1413" t="s">
        <v>56</v>
      </c>
      <c r="B1413" t="s">
        <v>75</v>
      </c>
      <c r="C1413" t="s">
        <v>24</v>
      </c>
      <c r="D1413">
        <v>67130</v>
      </c>
      <c r="E1413">
        <v>43354</v>
      </c>
      <c r="F1413">
        <v>2011</v>
      </c>
    </row>
    <row r="1414" spans="1:6" x14ac:dyDescent="0.25">
      <c r="A1414" t="s">
        <v>56</v>
      </c>
      <c r="B1414" t="s">
        <v>75</v>
      </c>
      <c r="C1414" t="s">
        <v>23</v>
      </c>
      <c r="D1414">
        <v>71170</v>
      </c>
      <c r="E1414">
        <v>46870</v>
      </c>
      <c r="F1414">
        <v>2011</v>
      </c>
    </row>
    <row r="1415" spans="1:6" x14ac:dyDescent="0.25">
      <c r="A1415" t="s">
        <v>56</v>
      </c>
      <c r="B1415" t="s">
        <v>75</v>
      </c>
      <c r="C1415" t="s">
        <v>22</v>
      </c>
      <c r="D1415">
        <v>73190</v>
      </c>
      <c r="E1415">
        <v>55131</v>
      </c>
      <c r="F1415">
        <v>2011</v>
      </c>
    </row>
    <row r="1416" spans="1:6" x14ac:dyDescent="0.25">
      <c r="A1416" t="s">
        <v>56</v>
      </c>
      <c r="B1416" t="s">
        <v>75</v>
      </c>
      <c r="C1416" t="s">
        <v>21</v>
      </c>
      <c r="D1416">
        <v>73160</v>
      </c>
      <c r="E1416">
        <v>45517</v>
      </c>
      <c r="F1416">
        <v>2011</v>
      </c>
    </row>
    <row r="1417" spans="1:6" x14ac:dyDescent="0.25">
      <c r="A1417" t="s">
        <v>56</v>
      </c>
      <c r="B1417" t="s">
        <v>75</v>
      </c>
      <c r="C1417" t="s">
        <v>20</v>
      </c>
      <c r="D1417">
        <v>63120</v>
      </c>
      <c r="E1417">
        <v>48351</v>
      </c>
      <c r="F1417">
        <v>2011</v>
      </c>
    </row>
    <row r="1418" spans="1:6" x14ac:dyDescent="0.25">
      <c r="A1418" t="s">
        <v>56</v>
      </c>
      <c r="B1418" t="s">
        <v>75</v>
      </c>
      <c r="C1418" t="s">
        <v>19</v>
      </c>
      <c r="D1418">
        <v>63040</v>
      </c>
      <c r="E1418">
        <v>49364</v>
      </c>
      <c r="F1418">
        <v>2011</v>
      </c>
    </row>
    <row r="1419" spans="1:6" x14ac:dyDescent="0.25">
      <c r="A1419" t="s">
        <v>56</v>
      </c>
      <c r="B1419" t="s">
        <v>75</v>
      </c>
      <c r="C1419" t="s">
        <v>16</v>
      </c>
      <c r="D1419">
        <v>65080</v>
      </c>
      <c r="E1419">
        <v>44811</v>
      </c>
      <c r="F1419">
        <v>2011</v>
      </c>
    </row>
    <row r="1420" spans="1:6" x14ac:dyDescent="0.25">
      <c r="A1420" t="s">
        <v>56</v>
      </c>
      <c r="B1420" t="s">
        <v>74</v>
      </c>
      <c r="C1420" t="s">
        <v>29</v>
      </c>
      <c r="D1420">
        <v>89820</v>
      </c>
      <c r="E1420">
        <v>43151</v>
      </c>
      <c r="F1420">
        <v>2011</v>
      </c>
    </row>
    <row r="1421" spans="1:6" x14ac:dyDescent="0.25">
      <c r="A1421" t="s">
        <v>56</v>
      </c>
      <c r="B1421" t="s">
        <v>74</v>
      </c>
      <c r="C1421" t="s">
        <v>28</v>
      </c>
      <c r="D1421">
        <v>72510</v>
      </c>
      <c r="E1421">
        <v>50100</v>
      </c>
      <c r="F1421">
        <v>2011</v>
      </c>
    </row>
    <row r="1422" spans="1:6" x14ac:dyDescent="0.25">
      <c r="A1422" t="s">
        <v>56</v>
      </c>
      <c r="B1422" t="s">
        <v>74</v>
      </c>
      <c r="C1422" t="s">
        <v>27</v>
      </c>
      <c r="D1422">
        <v>99400</v>
      </c>
      <c r="E1422">
        <v>67568</v>
      </c>
      <c r="F1422">
        <v>2011</v>
      </c>
    </row>
    <row r="1423" spans="1:6" x14ac:dyDescent="0.25">
      <c r="A1423" t="s">
        <v>56</v>
      </c>
      <c r="B1423" t="s">
        <v>74</v>
      </c>
      <c r="C1423" t="s">
        <v>26</v>
      </c>
      <c r="D1423">
        <v>77059</v>
      </c>
      <c r="E1423">
        <v>50439</v>
      </c>
      <c r="F1423">
        <v>2011</v>
      </c>
    </row>
    <row r="1424" spans="1:6" x14ac:dyDescent="0.25">
      <c r="A1424" t="s">
        <v>56</v>
      </c>
      <c r="B1424" t="s">
        <v>74</v>
      </c>
      <c r="C1424" t="s">
        <v>25</v>
      </c>
      <c r="D1424">
        <v>77059</v>
      </c>
      <c r="E1424">
        <v>56145</v>
      </c>
      <c r="F1424">
        <v>2011</v>
      </c>
    </row>
    <row r="1425" spans="1:6" x14ac:dyDescent="0.25">
      <c r="A1425" t="s">
        <v>56</v>
      </c>
      <c r="B1425" t="s">
        <v>74</v>
      </c>
      <c r="C1425" t="s">
        <v>24</v>
      </c>
      <c r="D1425">
        <v>79590</v>
      </c>
      <c r="E1425">
        <v>53698</v>
      </c>
      <c r="F1425">
        <v>2011</v>
      </c>
    </row>
    <row r="1426" spans="1:6" x14ac:dyDescent="0.25">
      <c r="A1426" t="s">
        <v>56</v>
      </c>
      <c r="B1426" t="s">
        <v>74</v>
      </c>
      <c r="C1426" t="s">
        <v>23</v>
      </c>
      <c r="D1426">
        <v>79720</v>
      </c>
      <c r="E1426">
        <v>52180</v>
      </c>
      <c r="F1426">
        <v>2011</v>
      </c>
    </row>
    <row r="1427" spans="1:6" x14ac:dyDescent="0.25">
      <c r="A1427" t="s">
        <v>56</v>
      </c>
      <c r="B1427" t="s">
        <v>74</v>
      </c>
      <c r="C1427" t="s">
        <v>22</v>
      </c>
      <c r="D1427">
        <v>75240</v>
      </c>
      <c r="E1427">
        <v>40406</v>
      </c>
      <c r="F1427">
        <v>2011</v>
      </c>
    </row>
    <row r="1428" spans="1:6" x14ac:dyDescent="0.25">
      <c r="A1428" t="s">
        <v>56</v>
      </c>
      <c r="B1428" t="s">
        <v>74</v>
      </c>
      <c r="C1428" t="s">
        <v>21</v>
      </c>
      <c r="D1428">
        <v>79790</v>
      </c>
      <c r="E1428">
        <v>45701</v>
      </c>
      <c r="F1428">
        <v>2011</v>
      </c>
    </row>
    <row r="1429" spans="1:6" x14ac:dyDescent="0.25">
      <c r="A1429" t="s">
        <v>56</v>
      </c>
      <c r="B1429" t="s">
        <v>74</v>
      </c>
      <c r="C1429" t="s">
        <v>20</v>
      </c>
      <c r="D1429">
        <v>71190</v>
      </c>
      <c r="E1429">
        <v>43223</v>
      </c>
      <c r="F1429">
        <v>2011</v>
      </c>
    </row>
    <row r="1430" spans="1:6" x14ac:dyDescent="0.25">
      <c r="A1430" t="s">
        <v>56</v>
      </c>
      <c r="B1430" t="s">
        <v>74</v>
      </c>
      <c r="C1430" t="s">
        <v>19</v>
      </c>
      <c r="D1430">
        <v>71650</v>
      </c>
      <c r="E1430">
        <v>46727</v>
      </c>
      <c r="F1430">
        <v>2011</v>
      </c>
    </row>
    <row r="1431" spans="1:6" x14ac:dyDescent="0.25">
      <c r="A1431" t="s">
        <v>56</v>
      </c>
      <c r="B1431" t="s">
        <v>74</v>
      </c>
      <c r="C1431" t="s">
        <v>16</v>
      </c>
      <c r="D1431">
        <v>70920</v>
      </c>
      <c r="E1431">
        <v>51212</v>
      </c>
      <c r="F1431">
        <v>2011</v>
      </c>
    </row>
    <row r="1432" spans="1:6" x14ac:dyDescent="0.25">
      <c r="A1432" t="s">
        <v>56</v>
      </c>
      <c r="B1432" t="s">
        <v>73</v>
      </c>
      <c r="C1432" t="s">
        <v>29</v>
      </c>
      <c r="D1432">
        <v>71000</v>
      </c>
      <c r="E1432">
        <v>49282</v>
      </c>
      <c r="F1432">
        <v>2011</v>
      </c>
    </row>
    <row r="1433" spans="1:6" x14ac:dyDescent="0.25">
      <c r="A1433" t="s">
        <v>56</v>
      </c>
      <c r="B1433" t="s">
        <v>73</v>
      </c>
      <c r="C1433" t="s">
        <v>28</v>
      </c>
      <c r="D1433">
        <v>70200</v>
      </c>
      <c r="E1433">
        <v>52962</v>
      </c>
      <c r="F1433">
        <v>2011</v>
      </c>
    </row>
    <row r="1434" spans="1:6" x14ac:dyDescent="0.25">
      <c r="A1434" t="s">
        <v>56</v>
      </c>
      <c r="B1434" t="s">
        <v>73</v>
      </c>
      <c r="C1434" t="s">
        <v>27</v>
      </c>
      <c r="D1434">
        <v>74600</v>
      </c>
      <c r="E1434">
        <v>46459</v>
      </c>
      <c r="F1434">
        <v>2011</v>
      </c>
    </row>
    <row r="1435" spans="1:6" x14ac:dyDescent="0.25">
      <c r="A1435" t="s">
        <v>56</v>
      </c>
      <c r="B1435" t="s">
        <v>73</v>
      </c>
      <c r="C1435" t="s">
        <v>26</v>
      </c>
      <c r="D1435">
        <v>70500</v>
      </c>
      <c r="E1435">
        <v>44613</v>
      </c>
      <c r="F1435">
        <v>2011</v>
      </c>
    </row>
    <row r="1436" spans="1:6" x14ac:dyDescent="0.25">
      <c r="A1436" t="s">
        <v>56</v>
      </c>
      <c r="B1436" t="s">
        <v>73</v>
      </c>
      <c r="C1436" t="s">
        <v>25</v>
      </c>
      <c r="D1436">
        <v>90000</v>
      </c>
      <c r="E1436">
        <v>85514</v>
      </c>
      <c r="F1436">
        <v>2011</v>
      </c>
    </row>
    <row r="1437" spans="1:6" x14ac:dyDescent="0.25">
      <c r="A1437" t="s">
        <v>56</v>
      </c>
      <c r="B1437" t="s">
        <v>73</v>
      </c>
      <c r="C1437" t="s">
        <v>24</v>
      </c>
      <c r="D1437">
        <v>70000</v>
      </c>
      <c r="E1437">
        <v>57064</v>
      </c>
      <c r="F1437">
        <v>2011</v>
      </c>
    </row>
    <row r="1438" spans="1:6" x14ac:dyDescent="0.25">
      <c r="A1438" t="s">
        <v>56</v>
      </c>
      <c r="B1438" t="s">
        <v>73</v>
      </c>
      <c r="C1438" t="s">
        <v>23</v>
      </c>
      <c r="D1438">
        <v>70000</v>
      </c>
      <c r="E1438">
        <v>57381</v>
      </c>
      <c r="F1438">
        <v>2011</v>
      </c>
    </row>
    <row r="1439" spans="1:6" x14ac:dyDescent="0.25">
      <c r="A1439" t="s">
        <v>56</v>
      </c>
      <c r="B1439" t="s">
        <v>73</v>
      </c>
      <c r="C1439" t="s">
        <v>22</v>
      </c>
      <c r="D1439">
        <v>70480</v>
      </c>
      <c r="E1439">
        <v>49621</v>
      </c>
      <c r="F1439">
        <v>2011</v>
      </c>
    </row>
    <row r="1440" spans="1:6" x14ac:dyDescent="0.25">
      <c r="A1440" t="s">
        <v>56</v>
      </c>
      <c r="B1440" t="s">
        <v>73</v>
      </c>
      <c r="C1440" t="s">
        <v>21</v>
      </c>
      <c r="D1440">
        <v>64960</v>
      </c>
      <c r="E1440">
        <v>43146</v>
      </c>
      <c r="F1440">
        <v>2011</v>
      </c>
    </row>
    <row r="1441" spans="1:6" x14ac:dyDescent="0.25">
      <c r="A1441" t="s">
        <v>56</v>
      </c>
      <c r="B1441" t="s">
        <v>73</v>
      </c>
      <c r="C1441" t="s">
        <v>20</v>
      </c>
      <c r="D1441">
        <v>75000</v>
      </c>
      <c r="E1441">
        <v>56839</v>
      </c>
      <c r="F1441">
        <v>2011</v>
      </c>
    </row>
    <row r="1442" spans="1:6" x14ac:dyDescent="0.25">
      <c r="A1442" t="s">
        <v>56</v>
      </c>
      <c r="B1442" t="s">
        <v>73</v>
      </c>
      <c r="C1442" t="s">
        <v>19</v>
      </c>
      <c r="D1442">
        <v>73570</v>
      </c>
      <c r="E1442">
        <v>45090</v>
      </c>
      <c r="F1442">
        <v>2011</v>
      </c>
    </row>
    <row r="1443" spans="1:6" x14ac:dyDescent="0.25">
      <c r="A1443" t="s">
        <v>56</v>
      </c>
      <c r="B1443" t="s">
        <v>73</v>
      </c>
      <c r="C1443" t="s">
        <v>16</v>
      </c>
      <c r="D1443">
        <v>73100</v>
      </c>
      <c r="E1443">
        <v>52068</v>
      </c>
      <c r="F1443">
        <v>2011</v>
      </c>
    </row>
    <row r="1444" spans="1:6" x14ac:dyDescent="0.25">
      <c r="A1444" t="s">
        <v>56</v>
      </c>
      <c r="B1444" t="s">
        <v>108</v>
      </c>
      <c r="C1444" t="s">
        <v>27</v>
      </c>
      <c r="D1444">
        <v>40000</v>
      </c>
      <c r="E1444">
        <v>12445</v>
      </c>
      <c r="F1444">
        <v>2011</v>
      </c>
    </row>
    <row r="1445" spans="1:6" x14ac:dyDescent="0.25">
      <c r="A1445" t="s">
        <v>56</v>
      </c>
      <c r="B1445" t="s">
        <v>108</v>
      </c>
      <c r="C1445" t="s">
        <v>20</v>
      </c>
      <c r="D1445">
        <v>40000</v>
      </c>
      <c r="E1445">
        <v>18443</v>
      </c>
      <c r="F1445">
        <v>2011</v>
      </c>
    </row>
    <row r="1446" spans="1:6" x14ac:dyDescent="0.25">
      <c r="A1446" t="s">
        <v>56</v>
      </c>
      <c r="B1446" t="s">
        <v>108</v>
      </c>
      <c r="C1446" t="s">
        <v>19</v>
      </c>
      <c r="D1446">
        <v>40000</v>
      </c>
      <c r="E1446">
        <v>21665</v>
      </c>
      <c r="F1446">
        <v>2011</v>
      </c>
    </row>
    <row r="1447" spans="1:6" x14ac:dyDescent="0.25">
      <c r="A1447" t="s">
        <v>56</v>
      </c>
      <c r="B1447" t="s">
        <v>71</v>
      </c>
      <c r="C1447" t="s">
        <v>29</v>
      </c>
      <c r="D1447">
        <v>15500</v>
      </c>
      <c r="E1447">
        <v>10651</v>
      </c>
      <c r="F1447">
        <v>2011</v>
      </c>
    </row>
    <row r="1448" spans="1:6" x14ac:dyDescent="0.25">
      <c r="A1448" t="s">
        <v>56</v>
      </c>
      <c r="B1448" t="s">
        <v>71</v>
      </c>
      <c r="C1448" t="s">
        <v>28</v>
      </c>
      <c r="D1448">
        <v>15500</v>
      </c>
      <c r="E1448">
        <v>11154</v>
      </c>
      <c r="F1448">
        <v>2011</v>
      </c>
    </row>
    <row r="1449" spans="1:6" x14ac:dyDescent="0.25">
      <c r="A1449" t="s">
        <v>56</v>
      </c>
      <c r="B1449" t="s">
        <v>71</v>
      </c>
      <c r="C1449" t="s">
        <v>27</v>
      </c>
      <c r="D1449">
        <v>17000</v>
      </c>
      <c r="E1449">
        <v>11640</v>
      </c>
      <c r="F1449">
        <v>2011</v>
      </c>
    </row>
    <row r="1450" spans="1:6" x14ac:dyDescent="0.25">
      <c r="A1450" t="s">
        <v>56</v>
      </c>
      <c r="B1450" t="s">
        <v>71</v>
      </c>
      <c r="C1450" t="s">
        <v>24</v>
      </c>
      <c r="D1450">
        <v>15500</v>
      </c>
      <c r="E1450">
        <v>11069</v>
      </c>
      <c r="F1450">
        <v>2011</v>
      </c>
    </row>
    <row r="1451" spans="1:6" x14ac:dyDescent="0.25">
      <c r="A1451" t="s">
        <v>56</v>
      </c>
      <c r="B1451" t="s">
        <v>71</v>
      </c>
      <c r="C1451" t="s">
        <v>23</v>
      </c>
      <c r="D1451">
        <v>15500</v>
      </c>
      <c r="E1451">
        <v>10843</v>
      </c>
      <c r="F1451">
        <v>2011</v>
      </c>
    </row>
    <row r="1452" spans="1:6" x14ac:dyDescent="0.25">
      <c r="A1452" t="s">
        <v>56</v>
      </c>
      <c r="B1452" t="s">
        <v>71</v>
      </c>
      <c r="C1452" t="s">
        <v>21</v>
      </c>
      <c r="D1452">
        <v>15500</v>
      </c>
      <c r="E1452">
        <v>10122</v>
      </c>
      <c r="F1452">
        <v>2011</v>
      </c>
    </row>
    <row r="1453" spans="1:6" x14ac:dyDescent="0.25">
      <c r="A1453" t="s">
        <v>56</v>
      </c>
      <c r="B1453" t="s">
        <v>71</v>
      </c>
      <c r="C1453" t="s">
        <v>20</v>
      </c>
      <c r="D1453">
        <v>17000</v>
      </c>
      <c r="E1453">
        <v>11533</v>
      </c>
      <c r="F1453">
        <v>2011</v>
      </c>
    </row>
    <row r="1454" spans="1:6" x14ac:dyDescent="0.25">
      <c r="A1454" t="s">
        <v>56</v>
      </c>
      <c r="B1454" t="s">
        <v>71</v>
      </c>
      <c r="C1454" t="s">
        <v>19</v>
      </c>
      <c r="D1454">
        <v>17000</v>
      </c>
      <c r="E1454">
        <v>11899</v>
      </c>
      <c r="F1454">
        <v>2011</v>
      </c>
    </row>
    <row r="1455" spans="1:6" x14ac:dyDescent="0.25">
      <c r="A1455" t="s">
        <v>56</v>
      </c>
      <c r="B1455" t="s">
        <v>71</v>
      </c>
      <c r="C1455" t="s">
        <v>16</v>
      </c>
      <c r="D1455">
        <v>15000</v>
      </c>
      <c r="E1455">
        <v>10880</v>
      </c>
      <c r="F1455">
        <v>2011</v>
      </c>
    </row>
    <row r="1456" spans="1:6" x14ac:dyDescent="0.25">
      <c r="A1456" t="s">
        <v>56</v>
      </c>
      <c r="B1456" t="s">
        <v>113</v>
      </c>
      <c r="C1456" t="s">
        <v>26</v>
      </c>
      <c r="D1456">
        <v>15000</v>
      </c>
      <c r="E1456">
        <v>8987</v>
      </c>
      <c r="F1456">
        <v>2011</v>
      </c>
    </row>
    <row r="1457" spans="1:6" x14ac:dyDescent="0.25">
      <c r="A1457" t="s">
        <v>56</v>
      </c>
      <c r="B1457" t="s">
        <v>70</v>
      </c>
      <c r="C1457" t="s">
        <v>28</v>
      </c>
      <c r="D1457">
        <v>11030</v>
      </c>
      <c r="E1457">
        <v>7014</v>
      </c>
      <c r="F1457">
        <v>2011</v>
      </c>
    </row>
    <row r="1458" spans="1:6" x14ac:dyDescent="0.25">
      <c r="A1458" t="s">
        <v>56</v>
      </c>
      <c r="B1458" t="s">
        <v>70</v>
      </c>
      <c r="C1458" t="s">
        <v>27</v>
      </c>
      <c r="D1458">
        <v>11040</v>
      </c>
      <c r="E1458">
        <v>6607</v>
      </c>
      <c r="F1458">
        <v>2011</v>
      </c>
    </row>
    <row r="1459" spans="1:6" x14ac:dyDescent="0.25">
      <c r="A1459" t="s">
        <v>56</v>
      </c>
      <c r="B1459" t="s">
        <v>70</v>
      </c>
      <c r="C1459" t="s">
        <v>24</v>
      </c>
      <c r="D1459">
        <v>11050</v>
      </c>
      <c r="E1459">
        <v>6773</v>
      </c>
      <c r="F1459">
        <v>2011</v>
      </c>
    </row>
    <row r="1460" spans="1:6" x14ac:dyDescent="0.25">
      <c r="A1460" t="s">
        <v>56</v>
      </c>
      <c r="B1460" t="s">
        <v>70</v>
      </c>
      <c r="C1460" t="s">
        <v>23</v>
      </c>
      <c r="D1460">
        <v>11100</v>
      </c>
      <c r="E1460">
        <v>6568</v>
      </c>
      <c r="F1460">
        <v>2011</v>
      </c>
    </row>
    <row r="1461" spans="1:6" x14ac:dyDescent="0.25">
      <c r="A1461" t="s">
        <v>56</v>
      </c>
      <c r="B1461" t="s">
        <v>70</v>
      </c>
      <c r="C1461" t="s">
        <v>21</v>
      </c>
      <c r="D1461">
        <v>10330</v>
      </c>
      <c r="E1461">
        <v>6312</v>
      </c>
      <c r="F1461">
        <v>2011</v>
      </c>
    </row>
    <row r="1462" spans="1:6" x14ac:dyDescent="0.25">
      <c r="A1462" t="s">
        <v>56</v>
      </c>
      <c r="B1462" t="s">
        <v>70</v>
      </c>
      <c r="C1462" t="s">
        <v>20</v>
      </c>
      <c r="D1462">
        <v>11000</v>
      </c>
      <c r="E1462">
        <v>5880</v>
      </c>
      <c r="F1462">
        <v>2011</v>
      </c>
    </row>
    <row r="1463" spans="1:6" x14ac:dyDescent="0.25">
      <c r="A1463" t="s">
        <v>56</v>
      </c>
      <c r="B1463" t="s">
        <v>70</v>
      </c>
      <c r="C1463" t="s">
        <v>19</v>
      </c>
      <c r="D1463">
        <v>10880</v>
      </c>
      <c r="E1463">
        <v>7123</v>
      </c>
      <c r="F1463">
        <v>2011</v>
      </c>
    </row>
    <row r="1464" spans="1:6" x14ac:dyDescent="0.25">
      <c r="A1464" t="s">
        <v>56</v>
      </c>
      <c r="B1464" t="s">
        <v>70</v>
      </c>
      <c r="C1464" t="s">
        <v>16</v>
      </c>
      <c r="D1464">
        <v>10590</v>
      </c>
      <c r="E1464">
        <v>7394</v>
      </c>
      <c r="F1464">
        <v>2011</v>
      </c>
    </row>
    <row r="1465" spans="1:6" x14ac:dyDescent="0.25">
      <c r="A1465" t="s">
        <v>56</v>
      </c>
      <c r="B1465" t="s">
        <v>112</v>
      </c>
      <c r="C1465" t="s">
        <v>29</v>
      </c>
      <c r="D1465">
        <v>23740</v>
      </c>
      <c r="E1465">
        <v>12973</v>
      </c>
      <c r="F1465">
        <v>2011</v>
      </c>
    </row>
    <row r="1466" spans="1:6" x14ac:dyDescent="0.25">
      <c r="A1466" t="s">
        <v>56</v>
      </c>
      <c r="B1466" t="s">
        <v>112</v>
      </c>
      <c r="C1466" t="s">
        <v>28</v>
      </c>
      <c r="D1466">
        <v>22650</v>
      </c>
      <c r="E1466">
        <v>16345</v>
      </c>
      <c r="F1466">
        <v>2011</v>
      </c>
    </row>
    <row r="1467" spans="1:6" x14ac:dyDescent="0.25">
      <c r="A1467" t="s">
        <v>56</v>
      </c>
      <c r="B1467" t="s">
        <v>112</v>
      </c>
      <c r="C1467" t="s">
        <v>26</v>
      </c>
      <c r="D1467">
        <v>24800</v>
      </c>
      <c r="E1467">
        <v>14417</v>
      </c>
      <c r="F1467">
        <v>2011</v>
      </c>
    </row>
    <row r="1468" spans="1:6" x14ac:dyDescent="0.25">
      <c r="A1468" t="s">
        <v>56</v>
      </c>
      <c r="B1468" t="s">
        <v>112</v>
      </c>
      <c r="C1468" t="s">
        <v>25</v>
      </c>
      <c r="D1468">
        <v>26350</v>
      </c>
      <c r="E1468">
        <v>15285</v>
      </c>
      <c r="F1468">
        <v>2011</v>
      </c>
    </row>
    <row r="1469" spans="1:6" x14ac:dyDescent="0.25">
      <c r="A1469" t="s">
        <v>56</v>
      </c>
      <c r="B1469" t="s">
        <v>112</v>
      </c>
      <c r="C1469" t="s">
        <v>24</v>
      </c>
      <c r="D1469">
        <v>22780</v>
      </c>
      <c r="E1469">
        <v>15180</v>
      </c>
      <c r="F1469">
        <v>2011</v>
      </c>
    </row>
    <row r="1470" spans="1:6" x14ac:dyDescent="0.25">
      <c r="A1470" t="s">
        <v>56</v>
      </c>
      <c r="B1470" t="s">
        <v>112</v>
      </c>
      <c r="C1470" t="s">
        <v>23</v>
      </c>
      <c r="D1470">
        <v>22690</v>
      </c>
      <c r="E1470">
        <v>12275</v>
      </c>
      <c r="F1470">
        <v>2011</v>
      </c>
    </row>
    <row r="1471" spans="1:6" x14ac:dyDescent="0.25">
      <c r="A1471" t="s">
        <v>56</v>
      </c>
      <c r="B1471" t="s">
        <v>112</v>
      </c>
      <c r="C1471" t="s">
        <v>22</v>
      </c>
      <c r="D1471">
        <v>24770</v>
      </c>
      <c r="E1471">
        <v>14592</v>
      </c>
      <c r="F1471">
        <v>2011</v>
      </c>
    </row>
    <row r="1472" spans="1:6" x14ac:dyDescent="0.25">
      <c r="A1472" t="s">
        <v>56</v>
      </c>
      <c r="B1472" t="s">
        <v>112</v>
      </c>
      <c r="C1472" t="s">
        <v>21</v>
      </c>
      <c r="D1472">
        <v>22720</v>
      </c>
      <c r="E1472">
        <v>12040</v>
      </c>
      <c r="F1472">
        <v>2011</v>
      </c>
    </row>
    <row r="1473" spans="1:6" x14ac:dyDescent="0.25">
      <c r="A1473" t="s">
        <v>56</v>
      </c>
      <c r="B1473" t="s">
        <v>112</v>
      </c>
      <c r="C1473" t="s">
        <v>16</v>
      </c>
      <c r="D1473">
        <v>22640</v>
      </c>
      <c r="E1473">
        <v>15157</v>
      </c>
      <c r="F1473">
        <v>2011</v>
      </c>
    </row>
    <row r="1474" spans="1:6" x14ac:dyDescent="0.25">
      <c r="A1474" t="s">
        <v>56</v>
      </c>
      <c r="B1474" t="s">
        <v>69</v>
      </c>
      <c r="C1474" t="s">
        <v>29</v>
      </c>
      <c r="D1474">
        <v>50000</v>
      </c>
      <c r="E1474">
        <v>33922</v>
      </c>
      <c r="F1474">
        <v>2011</v>
      </c>
    </row>
    <row r="1475" spans="1:6" x14ac:dyDescent="0.25">
      <c r="A1475" t="s">
        <v>56</v>
      </c>
      <c r="B1475" t="s">
        <v>69</v>
      </c>
      <c r="C1475" t="s">
        <v>28</v>
      </c>
      <c r="D1475">
        <v>66000</v>
      </c>
      <c r="E1475">
        <v>47888</v>
      </c>
      <c r="F1475">
        <v>2011</v>
      </c>
    </row>
    <row r="1476" spans="1:6" x14ac:dyDescent="0.25">
      <c r="A1476" t="s">
        <v>56</v>
      </c>
      <c r="B1476" t="s">
        <v>69</v>
      </c>
      <c r="C1476" t="s">
        <v>27</v>
      </c>
      <c r="D1476">
        <v>45000</v>
      </c>
      <c r="E1476">
        <v>32129</v>
      </c>
      <c r="F1476">
        <v>2011</v>
      </c>
    </row>
    <row r="1477" spans="1:6" x14ac:dyDescent="0.25">
      <c r="A1477" t="s">
        <v>56</v>
      </c>
      <c r="B1477" t="s">
        <v>69</v>
      </c>
      <c r="C1477" t="s">
        <v>26</v>
      </c>
      <c r="D1477">
        <v>50000</v>
      </c>
      <c r="E1477">
        <v>40451</v>
      </c>
      <c r="F1477">
        <v>2011</v>
      </c>
    </row>
    <row r="1478" spans="1:6" x14ac:dyDescent="0.25">
      <c r="A1478" t="s">
        <v>56</v>
      </c>
      <c r="B1478" t="s">
        <v>69</v>
      </c>
      <c r="C1478" t="s">
        <v>25</v>
      </c>
      <c r="D1478">
        <v>52000</v>
      </c>
      <c r="E1478">
        <v>38898</v>
      </c>
      <c r="F1478">
        <v>2011</v>
      </c>
    </row>
    <row r="1479" spans="1:6" x14ac:dyDescent="0.25">
      <c r="A1479" t="s">
        <v>56</v>
      </c>
      <c r="B1479" t="s">
        <v>69</v>
      </c>
      <c r="C1479" t="s">
        <v>23</v>
      </c>
      <c r="D1479">
        <v>50000</v>
      </c>
      <c r="E1479">
        <v>35079</v>
      </c>
      <c r="F1479">
        <v>2011</v>
      </c>
    </row>
    <row r="1480" spans="1:6" x14ac:dyDescent="0.25">
      <c r="A1480" t="s">
        <v>56</v>
      </c>
      <c r="B1480" t="s">
        <v>69</v>
      </c>
      <c r="C1480" t="s">
        <v>22</v>
      </c>
      <c r="D1480">
        <v>50000</v>
      </c>
      <c r="E1480">
        <v>36473</v>
      </c>
      <c r="F1480">
        <v>2011</v>
      </c>
    </row>
    <row r="1481" spans="1:6" x14ac:dyDescent="0.25">
      <c r="A1481" t="s">
        <v>56</v>
      </c>
      <c r="B1481" t="s">
        <v>69</v>
      </c>
      <c r="C1481" t="s">
        <v>21</v>
      </c>
      <c r="D1481">
        <v>50000</v>
      </c>
      <c r="E1481">
        <v>35462</v>
      </c>
      <c r="F1481">
        <v>2011</v>
      </c>
    </row>
    <row r="1482" spans="1:6" x14ac:dyDescent="0.25">
      <c r="A1482" t="s">
        <v>56</v>
      </c>
      <c r="B1482" t="s">
        <v>69</v>
      </c>
      <c r="C1482" t="s">
        <v>20</v>
      </c>
      <c r="D1482">
        <v>45000</v>
      </c>
      <c r="E1482">
        <v>31308</v>
      </c>
      <c r="F1482">
        <v>2011</v>
      </c>
    </row>
    <row r="1483" spans="1:6" x14ac:dyDescent="0.25">
      <c r="A1483" t="s">
        <v>56</v>
      </c>
      <c r="B1483" t="s">
        <v>69</v>
      </c>
      <c r="C1483" t="s">
        <v>19</v>
      </c>
      <c r="D1483">
        <v>45000</v>
      </c>
      <c r="E1483">
        <v>33176</v>
      </c>
      <c r="F1483">
        <v>2011</v>
      </c>
    </row>
    <row r="1484" spans="1:6" x14ac:dyDescent="0.25">
      <c r="A1484" t="s">
        <v>56</v>
      </c>
      <c r="B1484" t="s">
        <v>69</v>
      </c>
      <c r="C1484" t="s">
        <v>16</v>
      </c>
      <c r="D1484">
        <v>45000</v>
      </c>
      <c r="E1484">
        <v>32491</v>
      </c>
      <c r="F1484">
        <v>2011</v>
      </c>
    </row>
    <row r="1485" spans="1:6" x14ac:dyDescent="0.25">
      <c r="A1485" t="s">
        <v>56</v>
      </c>
      <c r="B1485" t="s">
        <v>89</v>
      </c>
      <c r="C1485" t="s">
        <v>29</v>
      </c>
      <c r="D1485">
        <v>19700</v>
      </c>
      <c r="E1485">
        <v>15748</v>
      </c>
      <c r="F1485">
        <v>2011</v>
      </c>
    </row>
    <row r="1486" spans="1:6" x14ac:dyDescent="0.25">
      <c r="A1486" t="s">
        <v>56</v>
      </c>
      <c r="B1486" t="s">
        <v>89</v>
      </c>
      <c r="C1486" t="s">
        <v>28</v>
      </c>
      <c r="D1486">
        <v>21000</v>
      </c>
      <c r="E1486">
        <v>16993</v>
      </c>
      <c r="F1486">
        <v>2011</v>
      </c>
    </row>
    <row r="1487" spans="1:6" x14ac:dyDescent="0.25">
      <c r="A1487" t="s">
        <v>56</v>
      </c>
      <c r="B1487" t="s">
        <v>89</v>
      </c>
      <c r="C1487" t="s">
        <v>26</v>
      </c>
      <c r="D1487">
        <v>19000</v>
      </c>
      <c r="E1487">
        <v>14532</v>
      </c>
      <c r="F1487">
        <v>2011</v>
      </c>
    </row>
    <row r="1488" spans="1:6" x14ac:dyDescent="0.25">
      <c r="A1488" t="s">
        <v>56</v>
      </c>
      <c r="B1488" t="s">
        <v>89</v>
      </c>
      <c r="C1488" t="s">
        <v>25</v>
      </c>
      <c r="D1488">
        <v>19000</v>
      </c>
      <c r="E1488">
        <v>16033</v>
      </c>
      <c r="F1488">
        <v>2011</v>
      </c>
    </row>
    <row r="1489" spans="1:6" x14ac:dyDescent="0.25">
      <c r="A1489" t="s">
        <v>56</v>
      </c>
      <c r="B1489" t="s">
        <v>89</v>
      </c>
      <c r="C1489" t="s">
        <v>24</v>
      </c>
      <c r="D1489">
        <v>21000</v>
      </c>
      <c r="E1489">
        <v>16407</v>
      </c>
      <c r="F1489">
        <v>2011</v>
      </c>
    </row>
    <row r="1490" spans="1:6" x14ac:dyDescent="0.25">
      <c r="A1490" t="s">
        <v>56</v>
      </c>
      <c r="B1490" t="s">
        <v>89</v>
      </c>
      <c r="C1490" t="s">
        <v>23</v>
      </c>
      <c r="D1490">
        <v>21000</v>
      </c>
      <c r="E1490">
        <v>16058</v>
      </c>
      <c r="F1490">
        <v>2011</v>
      </c>
    </row>
    <row r="1491" spans="1:6" x14ac:dyDescent="0.25">
      <c r="A1491" t="s">
        <v>56</v>
      </c>
      <c r="B1491" t="s">
        <v>89</v>
      </c>
      <c r="C1491" t="s">
        <v>22</v>
      </c>
      <c r="D1491">
        <v>20000</v>
      </c>
      <c r="E1491">
        <v>14619</v>
      </c>
      <c r="F1491">
        <v>2011</v>
      </c>
    </row>
    <row r="1492" spans="1:6" x14ac:dyDescent="0.25">
      <c r="A1492" t="s">
        <v>56</v>
      </c>
      <c r="B1492" t="s">
        <v>89</v>
      </c>
      <c r="C1492" t="s">
        <v>21</v>
      </c>
      <c r="D1492">
        <v>20000</v>
      </c>
      <c r="E1492">
        <v>15062</v>
      </c>
      <c r="F1492">
        <v>2011</v>
      </c>
    </row>
    <row r="1493" spans="1:6" x14ac:dyDescent="0.25">
      <c r="A1493" t="s">
        <v>56</v>
      </c>
      <c r="B1493" t="s">
        <v>89</v>
      </c>
      <c r="C1493" t="s">
        <v>20</v>
      </c>
      <c r="D1493">
        <v>21000</v>
      </c>
      <c r="E1493">
        <v>14004</v>
      </c>
      <c r="F1493">
        <v>2011</v>
      </c>
    </row>
    <row r="1494" spans="1:6" x14ac:dyDescent="0.25">
      <c r="A1494" t="s">
        <v>56</v>
      </c>
      <c r="B1494" t="s">
        <v>89</v>
      </c>
      <c r="C1494" t="s">
        <v>19</v>
      </c>
      <c r="D1494">
        <v>22000</v>
      </c>
      <c r="E1494">
        <v>13481</v>
      </c>
      <c r="F1494">
        <v>2011</v>
      </c>
    </row>
    <row r="1495" spans="1:6" x14ac:dyDescent="0.25">
      <c r="A1495" t="s">
        <v>56</v>
      </c>
      <c r="B1495" t="s">
        <v>89</v>
      </c>
      <c r="C1495" t="s">
        <v>16</v>
      </c>
      <c r="D1495">
        <v>21000</v>
      </c>
      <c r="E1495">
        <v>12162</v>
      </c>
      <c r="F1495">
        <v>2011</v>
      </c>
    </row>
    <row r="1496" spans="1:6" x14ac:dyDescent="0.25">
      <c r="A1496" t="s">
        <v>56</v>
      </c>
      <c r="B1496" t="s">
        <v>68</v>
      </c>
      <c r="C1496" t="s">
        <v>29</v>
      </c>
      <c r="D1496">
        <v>10391</v>
      </c>
      <c r="E1496">
        <v>4888</v>
      </c>
      <c r="F1496">
        <v>2011</v>
      </c>
    </row>
    <row r="1497" spans="1:6" x14ac:dyDescent="0.25">
      <c r="A1497" t="s">
        <v>56</v>
      </c>
      <c r="B1497" t="s">
        <v>68</v>
      </c>
      <c r="C1497" t="s">
        <v>28</v>
      </c>
      <c r="D1497">
        <v>10373</v>
      </c>
      <c r="E1497">
        <v>6182</v>
      </c>
      <c r="F1497">
        <v>2011</v>
      </c>
    </row>
    <row r="1498" spans="1:6" x14ac:dyDescent="0.25">
      <c r="A1498" t="s">
        <v>56</v>
      </c>
      <c r="B1498" t="s">
        <v>68</v>
      </c>
      <c r="C1498" t="s">
        <v>27</v>
      </c>
      <c r="D1498">
        <v>10498</v>
      </c>
      <c r="E1498">
        <v>6719</v>
      </c>
      <c r="F1498">
        <v>2011</v>
      </c>
    </row>
    <row r="1499" spans="1:6" x14ac:dyDescent="0.25">
      <c r="A1499" t="s">
        <v>56</v>
      </c>
      <c r="B1499" t="s">
        <v>68</v>
      </c>
      <c r="C1499" t="s">
        <v>26</v>
      </c>
      <c r="D1499">
        <v>10364</v>
      </c>
      <c r="E1499">
        <v>5113</v>
      </c>
      <c r="F1499">
        <v>2011</v>
      </c>
    </row>
    <row r="1500" spans="1:6" x14ac:dyDescent="0.25">
      <c r="A1500" t="s">
        <v>56</v>
      </c>
      <c r="B1500" t="s">
        <v>68</v>
      </c>
      <c r="C1500" t="s">
        <v>25</v>
      </c>
      <c r="D1500">
        <v>10328</v>
      </c>
      <c r="E1500">
        <v>5077</v>
      </c>
      <c r="F1500">
        <v>2011</v>
      </c>
    </row>
    <row r="1501" spans="1:6" x14ac:dyDescent="0.25">
      <c r="A1501" t="s">
        <v>56</v>
      </c>
      <c r="B1501" t="s">
        <v>68</v>
      </c>
      <c r="C1501" t="s">
        <v>24</v>
      </c>
      <c r="D1501">
        <v>10382</v>
      </c>
      <c r="E1501">
        <v>6270</v>
      </c>
      <c r="F1501">
        <v>2011</v>
      </c>
    </row>
    <row r="1502" spans="1:6" x14ac:dyDescent="0.25">
      <c r="A1502" t="s">
        <v>56</v>
      </c>
      <c r="B1502" t="s">
        <v>68</v>
      </c>
      <c r="C1502" t="s">
        <v>23</v>
      </c>
      <c r="D1502">
        <v>10385</v>
      </c>
      <c r="E1502">
        <v>5879</v>
      </c>
      <c r="F1502">
        <v>2011</v>
      </c>
    </row>
    <row r="1503" spans="1:6" x14ac:dyDescent="0.25">
      <c r="A1503" t="s">
        <v>56</v>
      </c>
      <c r="B1503" t="s">
        <v>68</v>
      </c>
      <c r="C1503" t="s">
        <v>22</v>
      </c>
      <c r="D1503">
        <v>10370</v>
      </c>
      <c r="E1503">
        <v>5259</v>
      </c>
      <c r="F1503">
        <v>2011</v>
      </c>
    </row>
    <row r="1504" spans="1:6" x14ac:dyDescent="0.25">
      <c r="A1504" t="s">
        <v>56</v>
      </c>
      <c r="B1504" t="s">
        <v>68</v>
      </c>
      <c r="C1504" t="s">
        <v>21</v>
      </c>
      <c r="D1504">
        <v>10379</v>
      </c>
      <c r="E1504">
        <v>4481</v>
      </c>
      <c r="F1504">
        <v>2011</v>
      </c>
    </row>
    <row r="1505" spans="1:6" x14ac:dyDescent="0.25">
      <c r="A1505" t="s">
        <v>56</v>
      </c>
      <c r="B1505" t="s">
        <v>68</v>
      </c>
      <c r="C1505" t="s">
        <v>20</v>
      </c>
      <c r="D1505">
        <v>10402</v>
      </c>
      <c r="E1505">
        <v>5684</v>
      </c>
      <c r="F1505">
        <v>2011</v>
      </c>
    </row>
    <row r="1506" spans="1:6" x14ac:dyDescent="0.25">
      <c r="A1506" t="s">
        <v>56</v>
      </c>
      <c r="B1506" t="s">
        <v>68</v>
      </c>
      <c r="C1506" t="s">
        <v>19</v>
      </c>
      <c r="D1506">
        <v>10378</v>
      </c>
      <c r="E1506">
        <v>6350</v>
      </c>
      <c r="F1506">
        <v>2011</v>
      </c>
    </row>
    <row r="1507" spans="1:6" x14ac:dyDescent="0.25">
      <c r="A1507" t="s">
        <v>56</v>
      </c>
      <c r="B1507" t="s">
        <v>68</v>
      </c>
      <c r="C1507" t="s">
        <v>16</v>
      </c>
      <c r="D1507">
        <v>10377</v>
      </c>
      <c r="E1507">
        <v>5389</v>
      </c>
      <c r="F1507">
        <v>2011</v>
      </c>
    </row>
    <row r="1508" spans="1:6" x14ac:dyDescent="0.25">
      <c r="A1508" t="s">
        <v>56</v>
      </c>
      <c r="B1508" t="s">
        <v>67</v>
      </c>
      <c r="C1508" t="s">
        <v>29</v>
      </c>
      <c r="D1508">
        <v>26240</v>
      </c>
      <c r="E1508">
        <v>15971</v>
      </c>
      <c r="F1508">
        <v>2011</v>
      </c>
    </row>
    <row r="1509" spans="1:6" x14ac:dyDescent="0.25">
      <c r="A1509" t="s">
        <v>56</v>
      </c>
      <c r="B1509" t="s">
        <v>67</v>
      </c>
      <c r="C1509" t="s">
        <v>28</v>
      </c>
      <c r="D1509">
        <v>28660</v>
      </c>
      <c r="E1509">
        <v>22287</v>
      </c>
      <c r="F1509">
        <v>2011</v>
      </c>
    </row>
    <row r="1510" spans="1:6" x14ac:dyDescent="0.25">
      <c r="A1510" t="s">
        <v>56</v>
      </c>
      <c r="B1510" t="s">
        <v>67</v>
      </c>
      <c r="C1510" t="s">
        <v>27</v>
      </c>
      <c r="D1510">
        <v>30920</v>
      </c>
      <c r="E1510">
        <v>17367</v>
      </c>
      <c r="F1510">
        <v>2011</v>
      </c>
    </row>
    <row r="1511" spans="1:6" x14ac:dyDescent="0.25">
      <c r="A1511" t="s">
        <v>56</v>
      </c>
      <c r="B1511" t="s">
        <v>67</v>
      </c>
      <c r="C1511" t="s">
        <v>26</v>
      </c>
      <c r="D1511">
        <v>25100</v>
      </c>
      <c r="E1511">
        <v>15617</v>
      </c>
      <c r="F1511">
        <v>2011</v>
      </c>
    </row>
    <row r="1512" spans="1:6" x14ac:dyDescent="0.25">
      <c r="A1512" t="s">
        <v>56</v>
      </c>
      <c r="B1512" t="s">
        <v>67</v>
      </c>
      <c r="C1512" t="s">
        <v>25</v>
      </c>
      <c r="D1512">
        <v>25020</v>
      </c>
      <c r="E1512">
        <v>15066</v>
      </c>
      <c r="F1512">
        <v>2011</v>
      </c>
    </row>
    <row r="1513" spans="1:6" x14ac:dyDescent="0.25">
      <c r="A1513" t="s">
        <v>56</v>
      </c>
      <c r="B1513" t="s">
        <v>67</v>
      </c>
      <c r="C1513" t="s">
        <v>24</v>
      </c>
      <c r="D1513">
        <v>28010</v>
      </c>
      <c r="E1513">
        <v>20816</v>
      </c>
      <c r="F1513">
        <v>2011</v>
      </c>
    </row>
    <row r="1514" spans="1:6" x14ac:dyDescent="0.25">
      <c r="A1514" t="s">
        <v>56</v>
      </c>
      <c r="B1514" t="s">
        <v>67</v>
      </c>
      <c r="C1514" t="s">
        <v>23</v>
      </c>
      <c r="D1514">
        <v>26500</v>
      </c>
      <c r="E1514">
        <v>18791</v>
      </c>
      <c r="F1514">
        <v>2011</v>
      </c>
    </row>
    <row r="1515" spans="1:6" x14ac:dyDescent="0.25">
      <c r="A1515" t="s">
        <v>56</v>
      </c>
      <c r="B1515" t="s">
        <v>67</v>
      </c>
      <c r="C1515" t="s">
        <v>22</v>
      </c>
      <c r="D1515">
        <v>24730</v>
      </c>
      <c r="E1515">
        <v>14448</v>
      </c>
      <c r="F1515">
        <v>2011</v>
      </c>
    </row>
    <row r="1516" spans="1:6" x14ac:dyDescent="0.25">
      <c r="A1516" t="s">
        <v>56</v>
      </c>
      <c r="B1516" t="s">
        <v>67</v>
      </c>
      <c r="C1516" t="s">
        <v>21</v>
      </c>
      <c r="D1516">
        <v>28238</v>
      </c>
      <c r="E1516">
        <v>21755</v>
      </c>
      <c r="F1516">
        <v>2011</v>
      </c>
    </row>
    <row r="1517" spans="1:6" x14ac:dyDescent="0.25">
      <c r="A1517" t="s">
        <v>56</v>
      </c>
      <c r="B1517" t="s">
        <v>67</v>
      </c>
      <c r="C1517" t="s">
        <v>20</v>
      </c>
      <c r="D1517">
        <v>31800</v>
      </c>
      <c r="E1517">
        <v>19103</v>
      </c>
      <c r="F1517">
        <v>2011</v>
      </c>
    </row>
    <row r="1518" spans="1:6" x14ac:dyDescent="0.25">
      <c r="A1518" t="s">
        <v>56</v>
      </c>
      <c r="B1518" t="s">
        <v>67</v>
      </c>
      <c r="C1518" t="s">
        <v>19</v>
      </c>
      <c r="D1518">
        <v>30940</v>
      </c>
      <c r="E1518">
        <v>19176</v>
      </c>
      <c r="F1518">
        <v>2011</v>
      </c>
    </row>
    <row r="1519" spans="1:6" x14ac:dyDescent="0.25">
      <c r="A1519" t="s">
        <v>56</v>
      </c>
      <c r="B1519" t="s">
        <v>67</v>
      </c>
      <c r="C1519" t="s">
        <v>16</v>
      </c>
      <c r="D1519">
        <v>30890</v>
      </c>
      <c r="E1519">
        <v>22122</v>
      </c>
      <c r="F1519">
        <v>2011</v>
      </c>
    </row>
    <row r="1520" spans="1:6" x14ac:dyDescent="0.25">
      <c r="A1520" t="s">
        <v>56</v>
      </c>
      <c r="B1520" t="s">
        <v>98</v>
      </c>
      <c r="C1520" t="s">
        <v>29</v>
      </c>
      <c r="D1520">
        <v>17040</v>
      </c>
      <c r="E1520">
        <v>7145</v>
      </c>
      <c r="F1520">
        <v>2011</v>
      </c>
    </row>
    <row r="1521" spans="1:6" x14ac:dyDescent="0.25">
      <c r="A1521" t="s">
        <v>56</v>
      </c>
      <c r="B1521" t="s">
        <v>98</v>
      </c>
      <c r="C1521" t="s">
        <v>28</v>
      </c>
      <c r="D1521">
        <v>14900</v>
      </c>
      <c r="E1521">
        <v>12550</v>
      </c>
      <c r="F1521">
        <v>2011</v>
      </c>
    </row>
    <row r="1522" spans="1:6" x14ac:dyDescent="0.25">
      <c r="A1522" t="s">
        <v>56</v>
      </c>
      <c r="B1522" t="s">
        <v>98</v>
      </c>
      <c r="C1522" t="s">
        <v>27</v>
      </c>
      <c r="D1522">
        <v>16620</v>
      </c>
      <c r="E1522">
        <v>9126</v>
      </c>
      <c r="F1522">
        <v>2011</v>
      </c>
    </row>
    <row r="1523" spans="1:6" x14ac:dyDescent="0.25">
      <c r="A1523" t="s">
        <v>56</v>
      </c>
      <c r="B1523" t="s">
        <v>98</v>
      </c>
      <c r="C1523" t="s">
        <v>26</v>
      </c>
      <c r="D1523">
        <v>15040</v>
      </c>
      <c r="E1523">
        <v>9281</v>
      </c>
      <c r="F1523">
        <v>2011</v>
      </c>
    </row>
    <row r="1524" spans="1:6" x14ac:dyDescent="0.25">
      <c r="A1524" t="s">
        <v>56</v>
      </c>
      <c r="B1524" t="s">
        <v>98</v>
      </c>
      <c r="C1524" t="s">
        <v>25</v>
      </c>
      <c r="D1524">
        <v>15040</v>
      </c>
      <c r="E1524">
        <v>8484</v>
      </c>
      <c r="F1524">
        <v>2011</v>
      </c>
    </row>
    <row r="1525" spans="1:6" x14ac:dyDescent="0.25">
      <c r="A1525" t="s">
        <v>56</v>
      </c>
      <c r="B1525" t="s">
        <v>98</v>
      </c>
      <c r="C1525" t="s">
        <v>24</v>
      </c>
      <c r="D1525">
        <v>14920</v>
      </c>
      <c r="E1525">
        <v>9635</v>
      </c>
      <c r="F1525">
        <v>2011</v>
      </c>
    </row>
    <row r="1526" spans="1:6" x14ac:dyDescent="0.25">
      <c r="A1526" t="s">
        <v>56</v>
      </c>
      <c r="B1526" t="s">
        <v>98</v>
      </c>
      <c r="C1526" t="s">
        <v>23</v>
      </c>
      <c r="D1526">
        <v>19900</v>
      </c>
      <c r="E1526">
        <v>13789</v>
      </c>
      <c r="F1526">
        <v>2011</v>
      </c>
    </row>
    <row r="1527" spans="1:6" x14ac:dyDescent="0.25">
      <c r="A1527" t="s">
        <v>56</v>
      </c>
      <c r="B1527" t="s">
        <v>98</v>
      </c>
      <c r="C1527" t="s">
        <v>22</v>
      </c>
      <c r="D1527">
        <v>16650</v>
      </c>
      <c r="E1527">
        <v>7517</v>
      </c>
      <c r="F1527">
        <v>2011</v>
      </c>
    </row>
    <row r="1528" spans="1:6" x14ac:dyDescent="0.25">
      <c r="A1528" t="s">
        <v>56</v>
      </c>
      <c r="B1528" t="s">
        <v>98</v>
      </c>
      <c r="C1528" t="s">
        <v>21</v>
      </c>
      <c r="D1528">
        <v>16600</v>
      </c>
      <c r="E1528">
        <v>7197</v>
      </c>
      <c r="F1528">
        <v>2011</v>
      </c>
    </row>
    <row r="1529" spans="1:6" x14ac:dyDescent="0.25">
      <c r="A1529" t="s">
        <v>56</v>
      </c>
      <c r="B1529" t="s">
        <v>98</v>
      </c>
      <c r="C1529" t="s">
        <v>20</v>
      </c>
      <c r="D1529">
        <v>15070</v>
      </c>
      <c r="E1529">
        <v>7564</v>
      </c>
      <c r="F1529">
        <v>2011</v>
      </c>
    </row>
    <row r="1530" spans="1:6" x14ac:dyDescent="0.25">
      <c r="A1530" t="s">
        <v>56</v>
      </c>
      <c r="B1530" t="s">
        <v>98</v>
      </c>
      <c r="C1530" t="s">
        <v>19</v>
      </c>
      <c r="D1530">
        <v>14927</v>
      </c>
      <c r="E1530">
        <v>9504</v>
      </c>
      <c r="F1530">
        <v>2011</v>
      </c>
    </row>
    <row r="1531" spans="1:6" x14ac:dyDescent="0.25">
      <c r="A1531" t="s">
        <v>56</v>
      </c>
      <c r="B1531" t="s">
        <v>98</v>
      </c>
      <c r="C1531" t="s">
        <v>16</v>
      </c>
      <c r="D1531">
        <v>19500</v>
      </c>
      <c r="E1531">
        <v>8927</v>
      </c>
      <c r="F1531">
        <v>2011</v>
      </c>
    </row>
    <row r="1532" spans="1:6" x14ac:dyDescent="0.25">
      <c r="A1532" t="s">
        <v>56</v>
      </c>
      <c r="B1532" t="s">
        <v>97</v>
      </c>
      <c r="C1532" t="s">
        <v>27</v>
      </c>
      <c r="D1532">
        <v>50450</v>
      </c>
      <c r="E1532">
        <v>21761</v>
      </c>
      <c r="F1532">
        <v>2011</v>
      </c>
    </row>
    <row r="1533" spans="1:6" x14ac:dyDescent="0.25">
      <c r="A1533" t="s">
        <v>56</v>
      </c>
      <c r="B1533" t="s">
        <v>65</v>
      </c>
      <c r="C1533" t="s">
        <v>29</v>
      </c>
      <c r="D1533">
        <v>30000</v>
      </c>
      <c r="E1533">
        <v>28496</v>
      </c>
      <c r="F1533">
        <v>2011</v>
      </c>
    </row>
    <row r="1534" spans="1:6" x14ac:dyDescent="0.25">
      <c r="A1534" t="s">
        <v>56</v>
      </c>
      <c r="B1534" t="s">
        <v>65</v>
      </c>
      <c r="C1534" t="s">
        <v>28</v>
      </c>
      <c r="D1534">
        <v>26000</v>
      </c>
      <c r="E1534">
        <v>24586</v>
      </c>
      <c r="F1534">
        <v>2011</v>
      </c>
    </row>
    <row r="1535" spans="1:6" x14ac:dyDescent="0.25">
      <c r="A1535" t="s">
        <v>56</v>
      </c>
      <c r="B1535" t="s">
        <v>65</v>
      </c>
      <c r="C1535" t="s">
        <v>27</v>
      </c>
      <c r="D1535">
        <v>32150</v>
      </c>
      <c r="E1535">
        <v>30919</v>
      </c>
      <c r="F1535">
        <v>2011</v>
      </c>
    </row>
    <row r="1536" spans="1:6" x14ac:dyDescent="0.25">
      <c r="A1536" t="s">
        <v>56</v>
      </c>
      <c r="B1536" t="s">
        <v>65</v>
      </c>
      <c r="C1536" t="s">
        <v>26</v>
      </c>
      <c r="D1536">
        <v>30000</v>
      </c>
      <c r="E1536">
        <v>27470</v>
      </c>
      <c r="F1536">
        <v>2011</v>
      </c>
    </row>
    <row r="1537" spans="1:6" x14ac:dyDescent="0.25">
      <c r="A1537" t="s">
        <v>56</v>
      </c>
      <c r="B1537" t="s">
        <v>65</v>
      </c>
      <c r="C1537" t="s">
        <v>25</v>
      </c>
      <c r="D1537">
        <v>28000</v>
      </c>
      <c r="E1537">
        <v>24556</v>
      </c>
      <c r="F1537">
        <v>2011</v>
      </c>
    </row>
    <row r="1538" spans="1:6" x14ac:dyDescent="0.25">
      <c r="A1538" t="s">
        <v>56</v>
      </c>
      <c r="B1538" t="s">
        <v>65</v>
      </c>
      <c r="C1538" t="s">
        <v>24</v>
      </c>
      <c r="D1538">
        <v>26200</v>
      </c>
      <c r="E1538">
        <v>24307</v>
      </c>
      <c r="F1538">
        <v>2011</v>
      </c>
    </row>
    <row r="1539" spans="1:6" x14ac:dyDescent="0.25">
      <c r="A1539" t="s">
        <v>56</v>
      </c>
      <c r="B1539" t="s">
        <v>65</v>
      </c>
      <c r="C1539" t="s">
        <v>23</v>
      </c>
      <c r="D1539">
        <v>30000</v>
      </c>
      <c r="E1539">
        <v>26946</v>
      </c>
      <c r="F1539">
        <v>2011</v>
      </c>
    </row>
    <row r="1540" spans="1:6" x14ac:dyDescent="0.25">
      <c r="A1540" t="s">
        <v>56</v>
      </c>
      <c r="B1540" t="s">
        <v>65</v>
      </c>
      <c r="C1540" t="s">
        <v>22</v>
      </c>
      <c r="D1540">
        <v>31000</v>
      </c>
      <c r="E1540">
        <v>28648</v>
      </c>
      <c r="F1540">
        <v>2011</v>
      </c>
    </row>
    <row r="1541" spans="1:6" x14ac:dyDescent="0.25">
      <c r="A1541" t="s">
        <v>56</v>
      </c>
      <c r="B1541" t="s">
        <v>65</v>
      </c>
      <c r="C1541" t="s">
        <v>21</v>
      </c>
      <c r="D1541">
        <v>31000</v>
      </c>
      <c r="E1541">
        <v>27565</v>
      </c>
      <c r="F1541">
        <v>2011</v>
      </c>
    </row>
    <row r="1542" spans="1:6" x14ac:dyDescent="0.25">
      <c r="A1542" t="s">
        <v>56</v>
      </c>
      <c r="B1542" t="s">
        <v>65</v>
      </c>
      <c r="C1542" t="s">
        <v>20</v>
      </c>
      <c r="D1542">
        <v>30000</v>
      </c>
      <c r="E1542">
        <v>26819</v>
      </c>
      <c r="F1542">
        <v>2011</v>
      </c>
    </row>
    <row r="1543" spans="1:6" x14ac:dyDescent="0.25">
      <c r="A1543" t="s">
        <v>56</v>
      </c>
      <c r="B1543" t="s">
        <v>65</v>
      </c>
      <c r="C1543" t="s">
        <v>19</v>
      </c>
      <c r="D1543">
        <v>29000</v>
      </c>
      <c r="E1543">
        <v>27519</v>
      </c>
      <c r="F1543">
        <v>2011</v>
      </c>
    </row>
    <row r="1544" spans="1:6" x14ac:dyDescent="0.25">
      <c r="A1544" t="s">
        <v>56</v>
      </c>
      <c r="B1544" t="s">
        <v>65</v>
      </c>
      <c r="C1544" t="s">
        <v>16</v>
      </c>
      <c r="D1544">
        <v>26650</v>
      </c>
      <c r="E1544">
        <v>25454</v>
      </c>
      <c r="F1544">
        <v>2011</v>
      </c>
    </row>
    <row r="1545" spans="1:6" x14ac:dyDescent="0.25">
      <c r="A1545" t="s">
        <v>56</v>
      </c>
      <c r="B1545" t="s">
        <v>64</v>
      </c>
      <c r="C1545" t="s">
        <v>29</v>
      </c>
      <c r="D1545">
        <v>64502</v>
      </c>
      <c r="E1545">
        <v>42975</v>
      </c>
      <c r="F1545">
        <v>2011</v>
      </c>
    </row>
    <row r="1546" spans="1:6" x14ac:dyDescent="0.25">
      <c r="A1546" t="s">
        <v>56</v>
      </c>
      <c r="B1546" t="s">
        <v>64</v>
      </c>
      <c r="C1546" t="s">
        <v>28</v>
      </c>
      <c r="D1546">
        <v>60181</v>
      </c>
      <c r="E1546">
        <v>40880</v>
      </c>
      <c r="F1546">
        <v>2011</v>
      </c>
    </row>
    <row r="1547" spans="1:6" x14ac:dyDescent="0.25">
      <c r="A1547" t="s">
        <v>56</v>
      </c>
      <c r="B1547" t="s">
        <v>64</v>
      </c>
      <c r="C1547" t="s">
        <v>27</v>
      </c>
      <c r="D1547">
        <v>63010</v>
      </c>
      <c r="E1547">
        <v>45959</v>
      </c>
      <c r="F1547">
        <v>2011</v>
      </c>
    </row>
    <row r="1548" spans="1:6" x14ac:dyDescent="0.25">
      <c r="A1548" t="s">
        <v>56</v>
      </c>
      <c r="B1548" t="s">
        <v>64</v>
      </c>
      <c r="C1548" t="s">
        <v>26</v>
      </c>
      <c r="D1548">
        <v>61367</v>
      </c>
      <c r="E1548">
        <v>49156</v>
      </c>
      <c r="F1548">
        <v>2011</v>
      </c>
    </row>
    <row r="1549" spans="1:6" x14ac:dyDescent="0.25">
      <c r="A1549" t="s">
        <v>56</v>
      </c>
      <c r="B1549" t="s">
        <v>64</v>
      </c>
      <c r="C1549" t="s">
        <v>25</v>
      </c>
      <c r="D1549">
        <v>64094</v>
      </c>
      <c r="E1549">
        <v>42565</v>
      </c>
      <c r="F1549">
        <v>2011</v>
      </c>
    </row>
    <row r="1550" spans="1:6" x14ac:dyDescent="0.25">
      <c r="A1550" t="s">
        <v>56</v>
      </c>
      <c r="B1550" t="s">
        <v>64</v>
      </c>
      <c r="C1550" t="s">
        <v>24</v>
      </c>
      <c r="D1550">
        <v>61000</v>
      </c>
      <c r="E1550">
        <v>39301</v>
      </c>
      <c r="F1550">
        <v>2011</v>
      </c>
    </row>
    <row r="1551" spans="1:6" x14ac:dyDescent="0.25">
      <c r="A1551" t="s">
        <v>56</v>
      </c>
      <c r="B1551" t="s">
        <v>64</v>
      </c>
      <c r="C1551" t="s">
        <v>23</v>
      </c>
      <c r="D1551">
        <v>61370</v>
      </c>
      <c r="E1551">
        <v>39271</v>
      </c>
      <c r="F1551">
        <v>2011</v>
      </c>
    </row>
    <row r="1552" spans="1:6" x14ac:dyDescent="0.25">
      <c r="A1552" t="s">
        <v>56</v>
      </c>
      <c r="B1552" t="s">
        <v>64</v>
      </c>
      <c r="C1552" t="s">
        <v>22</v>
      </c>
      <c r="D1552">
        <v>63586</v>
      </c>
      <c r="E1552">
        <v>43820</v>
      </c>
      <c r="F1552">
        <v>2011</v>
      </c>
    </row>
    <row r="1553" spans="1:6" x14ac:dyDescent="0.25">
      <c r="A1553" t="s">
        <v>56</v>
      </c>
      <c r="B1553" t="s">
        <v>64</v>
      </c>
      <c r="C1553" t="s">
        <v>21</v>
      </c>
      <c r="D1553">
        <v>61784</v>
      </c>
      <c r="E1553">
        <v>42095</v>
      </c>
      <c r="F1553">
        <v>2011</v>
      </c>
    </row>
    <row r="1554" spans="1:6" x14ac:dyDescent="0.25">
      <c r="A1554" t="s">
        <v>56</v>
      </c>
      <c r="B1554" t="s">
        <v>64</v>
      </c>
      <c r="C1554" t="s">
        <v>20</v>
      </c>
      <c r="D1554">
        <v>61890</v>
      </c>
      <c r="E1554">
        <v>41211</v>
      </c>
      <c r="F1554">
        <v>2011</v>
      </c>
    </row>
    <row r="1555" spans="1:6" x14ac:dyDescent="0.25">
      <c r="A1555" t="s">
        <v>56</v>
      </c>
      <c r="B1555" t="s">
        <v>64</v>
      </c>
      <c r="C1555" t="s">
        <v>19</v>
      </c>
      <c r="D1555">
        <v>58095</v>
      </c>
      <c r="E1555">
        <v>42639</v>
      </c>
      <c r="F1555">
        <v>2011</v>
      </c>
    </row>
    <row r="1556" spans="1:6" x14ac:dyDescent="0.25">
      <c r="A1556" t="s">
        <v>56</v>
      </c>
      <c r="B1556" t="s">
        <v>64</v>
      </c>
      <c r="C1556" t="s">
        <v>16</v>
      </c>
      <c r="D1556">
        <v>58084</v>
      </c>
      <c r="E1556">
        <v>39262</v>
      </c>
      <c r="F1556">
        <v>2011</v>
      </c>
    </row>
    <row r="1557" spans="1:6" x14ac:dyDescent="0.25">
      <c r="A1557" t="s">
        <v>56</v>
      </c>
      <c r="B1557" t="s">
        <v>63</v>
      </c>
      <c r="C1557" t="s">
        <v>29</v>
      </c>
      <c r="D1557">
        <v>137736</v>
      </c>
      <c r="E1557">
        <v>106704</v>
      </c>
      <c r="F1557">
        <v>2011</v>
      </c>
    </row>
    <row r="1558" spans="1:6" x14ac:dyDescent="0.25">
      <c r="A1558" t="s">
        <v>56</v>
      </c>
      <c r="B1558" t="s">
        <v>63</v>
      </c>
      <c r="C1558" t="s">
        <v>28</v>
      </c>
      <c r="D1558">
        <v>135059</v>
      </c>
      <c r="E1558">
        <v>113096</v>
      </c>
      <c r="F1558">
        <v>2011</v>
      </c>
    </row>
    <row r="1559" spans="1:6" x14ac:dyDescent="0.25">
      <c r="A1559" t="s">
        <v>56</v>
      </c>
      <c r="B1559" t="s">
        <v>63</v>
      </c>
      <c r="C1559" t="s">
        <v>27</v>
      </c>
      <c r="D1559">
        <v>131292</v>
      </c>
      <c r="E1559">
        <v>107381</v>
      </c>
      <c r="F1559">
        <v>2011</v>
      </c>
    </row>
    <row r="1560" spans="1:6" x14ac:dyDescent="0.25">
      <c r="A1560" t="s">
        <v>56</v>
      </c>
      <c r="B1560" t="s">
        <v>63</v>
      </c>
      <c r="C1560" t="s">
        <v>26</v>
      </c>
      <c r="D1560">
        <v>134938</v>
      </c>
      <c r="E1560">
        <v>111302</v>
      </c>
      <c r="F1560">
        <v>2011</v>
      </c>
    </row>
    <row r="1561" spans="1:6" x14ac:dyDescent="0.25">
      <c r="A1561" t="s">
        <v>56</v>
      </c>
      <c r="B1561" t="s">
        <v>63</v>
      </c>
      <c r="C1561" t="s">
        <v>25</v>
      </c>
      <c r="D1561">
        <v>133044</v>
      </c>
      <c r="E1561">
        <v>109172</v>
      </c>
      <c r="F1561">
        <v>2011</v>
      </c>
    </row>
    <row r="1562" spans="1:6" x14ac:dyDescent="0.25">
      <c r="A1562" t="s">
        <v>56</v>
      </c>
      <c r="B1562" t="s">
        <v>63</v>
      </c>
      <c r="C1562" t="s">
        <v>24</v>
      </c>
      <c r="D1562">
        <v>136340</v>
      </c>
      <c r="E1562">
        <v>112254</v>
      </c>
      <c r="F1562">
        <v>2011</v>
      </c>
    </row>
    <row r="1563" spans="1:6" x14ac:dyDescent="0.25">
      <c r="A1563" t="s">
        <v>56</v>
      </c>
      <c r="B1563" t="s">
        <v>63</v>
      </c>
      <c r="C1563" t="s">
        <v>23</v>
      </c>
      <c r="D1563">
        <v>135953</v>
      </c>
      <c r="E1563">
        <v>104622</v>
      </c>
      <c r="F1563">
        <v>2011</v>
      </c>
    </row>
    <row r="1564" spans="1:6" x14ac:dyDescent="0.25">
      <c r="A1564" t="s">
        <v>56</v>
      </c>
      <c r="B1564" t="s">
        <v>63</v>
      </c>
      <c r="C1564" t="s">
        <v>22</v>
      </c>
      <c r="D1564">
        <v>137043</v>
      </c>
      <c r="E1564">
        <v>111977</v>
      </c>
      <c r="F1564">
        <v>2011</v>
      </c>
    </row>
    <row r="1565" spans="1:6" x14ac:dyDescent="0.25">
      <c r="A1565" t="s">
        <v>56</v>
      </c>
      <c r="B1565" t="s">
        <v>63</v>
      </c>
      <c r="C1565" t="s">
        <v>21</v>
      </c>
      <c r="D1565">
        <v>136536</v>
      </c>
      <c r="E1565">
        <v>103331</v>
      </c>
      <c r="F1565">
        <v>2011</v>
      </c>
    </row>
    <row r="1566" spans="1:6" x14ac:dyDescent="0.25">
      <c r="A1566" t="s">
        <v>56</v>
      </c>
      <c r="B1566" t="s">
        <v>63</v>
      </c>
      <c r="C1566" t="s">
        <v>20</v>
      </c>
      <c r="D1566">
        <v>131809</v>
      </c>
      <c r="E1566">
        <v>96057</v>
      </c>
      <c r="F1566">
        <v>2011</v>
      </c>
    </row>
    <row r="1567" spans="1:6" x14ac:dyDescent="0.25">
      <c r="A1567" t="s">
        <v>56</v>
      </c>
      <c r="B1567" t="s">
        <v>63</v>
      </c>
      <c r="C1567" t="s">
        <v>19</v>
      </c>
      <c r="D1567">
        <v>134055</v>
      </c>
      <c r="E1567">
        <v>100261</v>
      </c>
      <c r="F1567">
        <v>2011</v>
      </c>
    </row>
    <row r="1568" spans="1:6" x14ac:dyDescent="0.25">
      <c r="A1568" t="s">
        <v>56</v>
      </c>
      <c r="B1568" t="s">
        <v>63</v>
      </c>
      <c r="C1568" t="s">
        <v>16</v>
      </c>
      <c r="D1568">
        <v>133835</v>
      </c>
      <c r="E1568">
        <v>102851</v>
      </c>
      <c r="F1568">
        <v>2011</v>
      </c>
    </row>
    <row r="1569" spans="1:6" x14ac:dyDescent="0.25">
      <c r="A1569" t="s">
        <v>56</v>
      </c>
      <c r="B1569" t="s">
        <v>96</v>
      </c>
      <c r="C1569" t="s">
        <v>29</v>
      </c>
      <c r="D1569">
        <v>10500</v>
      </c>
      <c r="E1569">
        <v>4562</v>
      </c>
      <c r="F1569">
        <v>2011</v>
      </c>
    </row>
    <row r="1570" spans="1:6" x14ac:dyDescent="0.25">
      <c r="A1570" t="s">
        <v>56</v>
      </c>
      <c r="B1570" t="s">
        <v>96</v>
      </c>
      <c r="C1570" t="s">
        <v>28</v>
      </c>
      <c r="D1570">
        <v>10600</v>
      </c>
      <c r="E1570">
        <v>3574</v>
      </c>
      <c r="F1570">
        <v>2011</v>
      </c>
    </row>
    <row r="1571" spans="1:6" x14ac:dyDescent="0.25">
      <c r="A1571" t="s">
        <v>56</v>
      </c>
      <c r="B1571" t="s">
        <v>96</v>
      </c>
      <c r="C1571" t="s">
        <v>27</v>
      </c>
      <c r="D1571">
        <v>10450</v>
      </c>
      <c r="E1571">
        <v>5240</v>
      </c>
      <c r="F1571">
        <v>2011</v>
      </c>
    </row>
    <row r="1572" spans="1:6" x14ac:dyDescent="0.25">
      <c r="A1572" t="s">
        <v>56</v>
      </c>
      <c r="B1572" t="s">
        <v>96</v>
      </c>
      <c r="C1572" t="s">
        <v>26</v>
      </c>
      <c r="D1572">
        <v>10480</v>
      </c>
      <c r="E1572">
        <v>4060</v>
      </c>
      <c r="F1572">
        <v>2011</v>
      </c>
    </row>
    <row r="1573" spans="1:6" x14ac:dyDescent="0.25">
      <c r="A1573" t="s">
        <v>56</v>
      </c>
      <c r="B1573" t="s">
        <v>96</v>
      </c>
      <c r="C1573" t="s">
        <v>25</v>
      </c>
      <c r="D1573">
        <v>10440</v>
      </c>
      <c r="E1573">
        <v>4161</v>
      </c>
      <c r="F1573">
        <v>2011</v>
      </c>
    </row>
    <row r="1574" spans="1:6" x14ac:dyDescent="0.25">
      <c r="A1574" t="s">
        <v>56</v>
      </c>
      <c r="B1574" t="s">
        <v>96</v>
      </c>
      <c r="C1574" t="s">
        <v>23</v>
      </c>
      <c r="D1574">
        <v>8640</v>
      </c>
      <c r="E1574">
        <v>5642</v>
      </c>
      <c r="F1574">
        <v>2011</v>
      </c>
    </row>
    <row r="1575" spans="1:6" x14ac:dyDescent="0.25">
      <c r="A1575" t="s">
        <v>56</v>
      </c>
      <c r="B1575" t="s">
        <v>96</v>
      </c>
      <c r="C1575" t="s">
        <v>22</v>
      </c>
      <c r="D1575">
        <v>10700</v>
      </c>
      <c r="E1575">
        <v>4864</v>
      </c>
      <c r="F1575">
        <v>2011</v>
      </c>
    </row>
    <row r="1576" spans="1:6" x14ac:dyDescent="0.25">
      <c r="A1576" t="s">
        <v>56</v>
      </c>
      <c r="B1576" t="s">
        <v>96</v>
      </c>
      <c r="C1576" t="s">
        <v>21</v>
      </c>
      <c r="D1576">
        <v>9220</v>
      </c>
      <c r="E1576">
        <v>5171</v>
      </c>
      <c r="F1576">
        <v>2011</v>
      </c>
    </row>
    <row r="1577" spans="1:6" x14ac:dyDescent="0.25">
      <c r="A1577" t="s">
        <v>56</v>
      </c>
      <c r="B1577" t="s">
        <v>96</v>
      </c>
      <c r="C1577" t="s">
        <v>20</v>
      </c>
      <c r="D1577">
        <v>12180</v>
      </c>
      <c r="E1577">
        <v>5471</v>
      </c>
      <c r="F1577">
        <v>2011</v>
      </c>
    </row>
    <row r="1578" spans="1:6" x14ac:dyDescent="0.25">
      <c r="A1578" t="s">
        <v>56</v>
      </c>
      <c r="B1578" t="s">
        <v>96</v>
      </c>
      <c r="C1578" t="s">
        <v>19</v>
      </c>
      <c r="D1578">
        <v>11990</v>
      </c>
      <c r="E1578">
        <v>5313</v>
      </c>
      <c r="F1578">
        <v>2011</v>
      </c>
    </row>
    <row r="1579" spans="1:6" x14ac:dyDescent="0.25">
      <c r="A1579" t="s">
        <v>56</v>
      </c>
      <c r="B1579" t="s">
        <v>96</v>
      </c>
      <c r="C1579" t="s">
        <v>16</v>
      </c>
      <c r="D1579">
        <v>11920</v>
      </c>
      <c r="E1579">
        <v>5618</v>
      </c>
      <c r="F1579">
        <v>2011</v>
      </c>
    </row>
    <row r="1580" spans="1:6" x14ac:dyDescent="0.25">
      <c r="A1580" t="s">
        <v>56</v>
      </c>
      <c r="B1580" t="s">
        <v>87</v>
      </c>
      <c r="C1580" t="s">
        <v>29</v>
      </c>
      <c r="D1580">
        <v>28830</v>
      </c>
      <c r="E1580">
        <v>20660</v>
      </c>
      <c r="F1580">
        <v>2011</v>
      </c>
    </row>
    <row r="1581" spans="1:6" x14ac:dyDescent="0.25">
      <c r="A1581" t="s">
        <v>56</v>
      </c>
      <c r="B1581" t="s">
        <v>87</v>
      </c>
      <c r="C1581" t="s">
        <v>28</v>
      </c>
      <c r="D1581">
        <v>29070</v>
      </c>
      <c r="E1581">
        <v>20616</v>
      </c>
      <c r="F1581">
        <v>2011</v>
      </c>
    </row>
    <row r="1582" spans="1:6" x14ac:dyDescent="0.25">
      <c r="A1582" t="s">
        <v>56</v>
      </c>
      <c r="B1582" t="s">
        <v>87</v>
      </c>
      <c r="C1582" t="s">
        <v>27</v>
      </c>
      <c r="D1582">
        <v>30350</v>
      </c>
      <c r="E1582">
        <v>18371</v>
      </c>
      <c r="F1582">
        <v>2011</v>
      </c>
    </row>
    <row r="1583" spans="1:6" x14ac:dyDescent="0.25">
      <c r="A1583" t="s">
        <v>56</v>
      </c>
      <c r="B1583" t="s">
        <v>87</v>
      </c>
      <c r="C1583" t="s">
        <v>26</v>
      </c>
      <c r="D1583">
        <v>27120</v>
      </c>
      <c r="E1583">
        <v>20691</v>
      </c>
      <c r="F1583">
        <v>2011</v>
      </c>
    </row>
    <row r="1584" spans="1:6" x14ac:dyDescent="0.25">
      <c r="A1584" t="s">
        <v>56</v>
      </c>
      <c r="B1584" t="s">
        <v>87</v>
      </c>
      <c r="C1584" t="s">
        <v>25</v>
      </c>
      <c r="D1584">
        <v>27120</v>
      </c>
      <c r="E1584">
        <v>18112</v>
      </c>
      <c r="F1584">
        <v>2011</v>
      </c>
    </row>
    <row r="1585" spans="1:6" x14ac:dyDescent="0.25">
      <c r="A1585" t="s">
        <v>56</v>
      </c>
      <c r="B1585" t="s">
        <v>87</v>
      </c>
      <c r="C1585" t="s">
        <v>24</v>
      </c>
      <c r="D1585">
        <v>29120</v>
      </c>
      <c r="E1585">
        <v>16319</v>
      </c>
      <c r="F1585">
        <v>2011</v>
      </c>
    </row>
    <row r="1586" spans="1:6" x14ac:dyDescent="0.25">
      <c r="A1586" t="s">
        <v>56</v>
      </c>
      <c r="B1586" t="s">
        <v>87</v>
      </c>
      <c r="C1586" t="s">
        <v>23</v>
      </c>
      <c r="D1586">
        <v>30070</v>
      </c>
      <c r="E1586">
        <v>19393</v>
      </c>
      <c r="F1586">
        <v>2011</v>
      </c>
    </row>
    <row r="1587" spans="1:6" x14ac:dyDescent="0.25">
      <c r="A1587" t="s">
        <v>56</v>
      </c>
      <c r="B1587" t="s">
        <v>87</v>
      </c>
      <c r="C1587" t="s">
        <v>22</v>
      </c>
      <c r="D1587">
        <v>27310</v>
      </c>
      <c r="E1587">
        <v>20792</v>
      </c>
      <c r="F1587">
        <v>2011</v>
      </c>
    </row>
    <row r="1588" spans="1:6" x14ac:dyDescent="0.25">
      <c r="A1588" t="s">
        <v>56</v>
      </c>
      <c r="B1588" t="s">
        <v>87</v>
      </c>
      <c r="C1588" t="s">
        <v>21</v>
      </c>
      <c r="D1588">
        <v>29230</v>
      </c>
      <c r="E1588">
        <v>17266</v>
      </c>
      <c r="F1588">
        <v>2011</v>
      </c>
    </row>
    <row r="1589" spans="1:6" x14ac:dyDescent="0.25">
      <c r="A1589" t="s">
        <v>56</v>
      </c>
      <c r="B1589" t="s">
        <v>87</v>
      </c>
      <c r="C1589" t="s">
        <v>20</v>
      </c>
      <c r="D1589">
        <v>29810</v>
      </c>
      <c r="E1589">
        <v>18826</v>
      </c>
      <c r="F1589">
        <v>2011</v>
      </c>
    </row>
    <row r="1590" spans="1:6" x14ac:dyDescent="0.25">
      <c r="A1590" t="s">
        <v>56</v>
      </c>
      <c r="B1590" t="s">
        <v>87</v>
      </c>
      <c r="C1590" t="s">
        <v>19</v>
      </c>
      <c r="D1590">
        <v>29170</v>
      </c>
      <c r="E1590">
        <v>19422</v>
      </c>
      <c r="F1590">
        <v>2011</v>
      </c>
    </row>
    <row r="1591" spans="1:6" x14ac:dyDescent="0.25">
      <c r="A1591" t="s">
        <v>56</v>
      </c>
      <c r="B1591" t="s">
        <v>87</v>
      </c>
      <c r="C1591" t="s">
        <v>16</v>
      </c>
      <c r="D1591">
        <v>27300</v>
      </c>
      <c r="E1591">
        <v>19354</v>
      </c>
      <c r="F1591">
        <v>2011</v>
      </c>
    </row>
    <row r="1592" spans="1:6" x14ac:dyDescent="0.25">
      <c r="A1592" t="s">
        <v>56</v>
      </c>
      <c r="B1592" t="s">
        <v>107</v>
      </c>
      <c r="C1592" t="s">
        <v>27</v>
      </c>
      <c r="D1592">
        <v>50450</v>
      </c>
      <c r="E1592">
        <v>6859</v>
      </c>
      <c r="F1592">
        <v>2011</v>
      </c>
    </row>
    <row r="1593" spans="1:6" x14ac:dyDescent="0.25">
      <c r="A1593" t="s">
        <v>56</v>
      </c>
      <c r="B1593" t="s">
        <v>62</v>
      </c>
      <c r="C1593" t="s">
        <v>29</v>
      </c>
      <c r="D1593">
        <v>30590</v>
      </c>
      <c r="E1593">
        <v>21631</v>
      </c>
      <c r="F1593">
        <v>2011</v>
      </c>
    </row>
    <row r="1594" spans="1:6" x14ac:dyDescent="0.25">
      <c r="A1594" t="s">
        <v>56</v>
      </c>
      <c r="B1594" t="s">
        <v>62</v>
      </c>
      <c r="C1594" t="s">
        <v>28</v>
      </c>
      <c r="D1594">
        <v>28460</v>
      </c>
      <c r="E1594">
        <v>22044</v>
      </c>
      <c r="F1594">
        <v>2011</v>
      </c>
    </row>
    <row r="1595" spans="1:6" x14ac:dyDescent="0.25">
      <c r="A1595" t="s">
        <v>56</v>
      </c>
      <c r="B1595" t="s">
        <v>62</v>
      </c>
      <c r="C1595" t="s">
        <v>27</v>
      </c>
      <c r="D1595">
        <v>28200</v>
      </c>
      <c r="E1595">
        <v>22001</v>
      </c>
      <c r="F1595">
        <v>2011</v>
      </c>
    </row>
    <row r="1596" spans="1:6" x14ac:dyDescent="0.25">
      <c r="A1596" t="s">
        <v>56</v>
      </c>
      <c r="B1596" t="s">
        <v>62</v>
      </c>
      <c r="C1596" t="s">
        <v>26</v>
      </c>
      <c r="D1596">
        <v>27580</v>
      </c>
      <c r="E1596">
        <v>22299</v>
      </c>
      <c r="F1596">
        <v>2011</v>
      </c>
    </row>
    <row r="1597" spans="1:6" x14ac:dyDescent="0.25">
      <c r="A1597" t="s">
        <v>56</v>
      </c>
      <c r="B1597" t="s">
        <v>62</v>
      </c>
      <c r="C1597" t="s">
        <v>25</v>
      </c>
      <c r="D1597">
        <v>27580</v>
      </c>
      <c r="E1597">
        <v>21758</v>
      </c>
      <c r="F1597">
        <v>2011</v>
      </c>
    </row>
    <row r="1598" spans="1:6" x14ac:dyDescent="0.25">
      <c r="A1598" t="s">
        <v>56</v>
      </c>
      <c r="B1598" t="s">
        <v>62</v>
      </c>
      <c r="C1598" t="s">
        <v>24</v>
      </c>
      <c r="D1598">
        <v>29220</v>
      </c>
      <c r="E1598">
        <v>21659</v>
      </c>
      <c r="F1598">
        <v>2011</v>
      </c>
    </row>
    <row r="1599" spans="1:6" x14ac:dyDescent="0.25">
      <c r="A1599" t="s">
        <v>56</v>
      </c>
      <c r="B1599" t="s">
        <v>62</v>
      </c>
      <c r="C1599" t="s">
        <v>23</v>
      </c>
      <c r="D1599">
        <v>29770</v>
      </c>
      <c r="E1599">
        <v>21219</v>
      </c>
      <c r="F1599">
        <v>2011</v>
      </c>
    </row>
    <row r="1600" spans="1:6" x14ac:dyDescent="0.25">
      <c r="A1600" t="s">
        <v>56</v>
      </c>
      <c r="B1600" t="s">
        <v>62</v>
      </c>
      <c r="C1600" t="s">
        <v>22</v>
      </c>
      <c r="D1600">
        <v>30570</v>
      </c>
      <c r="E1600">
        <v>22203</v>
      </c>
      <c r="F1600">
        <v>2011</v>
      </c>
    </row>
    <row r="1601" spans="1:6" x14ac:dyDescent="0.25">
      <c r="A1601" t="s">
        <v>56</v>
      </c>
      <c r="B1601" t="s">
        <v>62</v>
      </c>
      <c r="C1601" t="s">
        <v>21</v>
      </c>
      <c r="D1601">
        <v>30260</v>
      </c>
      <c r="E1601">
        <v>21789</v>
      </c>
      <c r="F1601">
        <v>2011</v>
      </c>
    </row>
    <row r="1602" spans="1:6" x14ac:dyDescent="0.25">
      <c r="A1602" t="s">
        <v>56</v>
      </c>
      <c r="B1602" t="s">
        <v>62</v>
      </c>
      <c r="C1602" t="s">
        <v>20</v>
      </c>
      <c r="D1602">
        <v>28650</v>
      </c>
      <c r="E1602">
        <v>21452</v>
      </c>
      <c r="F1602">
        <v>2011</v>
      </c>
    </row>
    <row r="1603" spans="1:6" x14ac:dyDescent="0.25">
      <c r="A1603" t="s">
        <v>56</v>
      </c>
      <c r="B1603" t="s">
        <v>62</v>
      </c>
      <c r="C1603" t="s">
        <v>19</v>
      </c>
      <c r="D1603">
        <v>28600</v>
      </c>
      <c r="E1603">
        <v>21890</v>
      </c>
      <c r="F1603">
        <v>2011</v>
      </c>
    </row>
    <row r="1604" spans="1:6" x14ac:dyDescent="0.25">
      <c r="A1604" t="s">
        <v>56</v>
      </c>
      <c r="B1604" t="s">
        <v>62</v>
      </c>
      <c r="C1604" t="s">
        <v>16</v>
      </c>
      <c r="D1604">
        <v>29550</v>
      </c>
      <c r="E1604">
        <v>21179</v>
      </c>
      <c r="F1604">
        <v>2011</v>
      </c>
    </row>
    <row r="1605" spans="1:6" x14ac:dyDescent="0.25">
      <c r="A1605" t="s">
        <v>56</v>
      </c>
      <c r="B1605" t="s">
        <v>61</v>
      </c>
      <c r="C1605" t="s">
        <v>29</v>
      </c>
      <c r="D1605">
        <v>18000</v>
      </c>
      <c r="E1605">
        <v>9594</v>
      </c>
      <c r="F1605">
        <v>2011</v>
      </c>
    </row>
    <row r="1606" spans="1:6" x14ac:dyDescent="0.25">
      <c r="A1606" t="s">
        <v>56</v>
      </c>
      <c r="B1606" t="s">
        <v>61</v>
      </c>
      <c r="C1606" t="s">
        <v>28</v>
      </c>
      <c r="D1606">
        <v>17000</v>
      </c>
      <c r="E1606">
        <v>11384</v>
      </c>
      <c r="F1606">
        <v>2011</v>
      </c>
    </row>
    <row r="1607" spans="1:6" x14ac:dyDescent="0.25">
      <c r="A1607" t="s">
        <v>56</v>
      </c>
      <c r="B1607" t="s">
        <v>61</v>
      </c>
      <c r="C1607" t="s">
        <v>26</v>
      </c>
      <c r="D1607">
        <v>18000</v>
      </c>
      <c r="E1607">
        <v>11271</v>
      </c>
      <c r="F1607">
        <v>2011</v>
      </c>
    </row>
    <row r="1608" spans="1:6" x14ac:dyDescent="0.25">
      <c r="A1608" t="s">
        <v>56</v>
      </c>
      <c r="B1608" t="s">
        <v>61</v>
      </c>
      <c r="C1608" t="s">
        <v>25</v>
      </c>
      <c r="D1608">
        <v>18000</v>
      </c>
      <c r="E1608">
        <v>12366</v>
      </c>
      <c r="F1608">
        <v>2011</v>
      </c>
    </row>
    <row r="1609" spans="1:6" x14ac:dyDescent="0.25">
      <c r="A1609" t="s">
        <v>56</v>
      </c>
      <c r="B1609" t="s">
        <v>61</v>
      </c>
      <c r="C1609" t="s">
        <v>23</v>
      </c>
      <c r="D1609">
        <v>17000</v>
      </c>
      <c r="E1609">
        <v>8924</v>
      </c>
      <c r="F1609">
        <v>2011</v>
      </c>
    </row>
    <row r="1610" spans="1:6" x14ac:dyDescent="0.25">
      <c r="A1610" t="s">
        <v>56</v>
      </c>
      <c r="B1610" t="s">
        <v>61</v>
      </c>
      <c r="C1610" t="s">
        <v>22</v>
      </c>
      <c r="D1610">
        <v>18000</v>
      </c>
      <c r="E1610">
        <v>9270</v>
      </c>
      <c r="F1610">
        <v>2011</v>
      </c>
    </row>
    <row r="1611" spans="1:6" x14ac:dyDescent="0.25">
      <c r="A1611" t="s">
        <v>56</v>
      </c>
      <c r="B1611" t="s">
        <v>61</v>
      </c>
      <c r="C1611" t="s">
        <v>21</v>
      </c>
      <c r="D1611">
        <v>17000</v>
      </c>
      <c r="E1611">
        <v>10155</v>
      </c>
      <c r="F1611">
        <v>2011</v>
      </c>
    </row>
    <row r="1612" spans="1:6" x14ac:dyDescent="0.25">
      <c r="A1612" t="s">
        <v>56</v>
      </c>
      <c r="B1612" t="s">
        <v>61</v>
      </c>
      <c r="C1612" t="s">
        <v>20</v>
      </c>
      <c r="D1612">
        <v>15500</v>
      </c>
      <c r="E1612">
        <v>10164</v>
      </c>
      <c r="F1612">
        <v>2011</v>
      </c>
    </row>
    <row r="1613" spans="1:6" x14ac:dyDescent="0.25">
      <c r="A1613" t="s">
        <v>56</v>
      </c>
      <c r="B1613" t="s">
        <v>61</v>
      </c>
      <c r="C1613" t="s">
        <v>19</v>
      </c>
      <c r="D1613">
        <v>15500</v>
      </c>
      <c r="E1613">
        <v>10040</v>
      </c>
      <c r="F1613">
        <v>2011</v>
      </c>
    </row>
    <row r="1614" spans="1:6" x14ac:dyDescent="0.25">
      <c r="A1614" t="s">
        <v>56</v>
      </c>
      <c r="B1614" t="s">
        <v>61</v>
      </c>
      <c r="C1614" t="s">
        <v>16</v>
      </c>
      <c r="D1614">
        <v>15500</v>
      </c>
      <c r="E1614">
        <v>11029</v>
      </c>
      <c r="F1614">
        <v>2011</v>
      </c>
    </row>
    <row r="1615" spans="1:6" x14ac:dyDescent="0.25">
      <c r="A1615" t="s">
        <v>56</v>
      </c>
      <c r="B1615" t="s">
        <v>111</v>
      </c>
      <c r="C1615" t="s">
        <v>25</v>
      </c>
      <c r="D1615">
        <v>70000</v>
      </c>
      <c r="E1615">
        <v>37168</v>
      </c>
      <c r="F1615">
        <v>2011</v>
      </c>
    </row>
    <row r="1616" spans="1:6" x14ac:dyDescent="0.25">
      <c r="A1616" t="s">
        <v>56</v>
      </c>
      <c r="B1616" t="s">
        <v>59</v>
      </c>
      <c r="C1616" t="s">
        <v>29</v>
      </c>
      <c r="D1616">
        <v>30000</v>
      </c>
      <c r="E1616">
        <v>15222</v>
      </c>
      <c r="F1616">
        <v>2011</v>
      </c>
    </row>
    <row r="1617" spans="1:6" x14ac:dyDescent="0.25">
      <c r="A1617" t="s">
        <v>56</v>
      </c>
      <c r="B1617" t="s">
        <v>59</v>
      </c>
      <c r="C1617" t="s">
        <v>28</v>
      </c>
      <c r="D1617">
        <v>30000</v>
      </c>
      <c r="E1617">
        <v>16535</v>
      </c>
      <c r="F1617">
        <v>2011</v>
      </c>
    </row>
    <row r="1618" spans="1:6" x14ac:dyDescent="0.25">
      <c r="A1618" t="s">
        <v>56</v>
      </c>
      <c r="B1618" t="s">
        <v>59</v>
      </c>
      <c r="C1618" t="s">
        <v>27</v>
      </c>
      <c r="D1618">
        <v>30000</v>
      </c>
      <c r="E1618">
        <v>14738</v>
      </c>
      <c r="F1618">
        <v>2011</v>
      </c>
    </row>
    <row r="1619" spans="1:6" x14ac:dyDescent="0.25">
      <c r="A1619" t="s">
        <v>56</v>
      </c>
      <c r="B1619" t="s">
        <v>59</v>
      </c>
      <c r="C1619" t="s">
        <v>26</v>
      </c>
      <c r="D1619">
        <v>30000</v>
      </c>
      <c r="E1619">
        <v>17586</v>
      </c>
      <c r="F1619">
        <v>2011</v>
      </c>
    </row>
    <row r="1620" spans="1:6" x14ac:dyDescent="0.25">
      <c r="A1620" t="s">
        <v>56</v>
      </c>
      <c r="B1620" t="s">
        <v>59</v>
      </c>
      <c r="C1620" t="s">
        <v>25</v>
      </c>
      <c r="D1620">
        <v>30000</v>
      </c>
      <c r="E1620">
        <v>20200</v>
      </c>
      <c r="F1620">
        <v>2011</v>
      </c>
    </row>
    <row r="1621" spans="1:6" x14ac:dyDescent="0.25">
      <c r="A1621" t="s">
        <v>56</v>
      </c>
      <c r="B1621" t="s">
        <v>59</v>
      </c>
      <c r="C1621" t="s">
        <v>24</v>
      </c>
      <c r="D1621">
        <v>30000</v>
      </c>
      <c r="E1621">
        <v>15794</v>
      </c>
      <c r="F1621">
        <v>2011</v>
      </c>
    </row>
    <row r="1622" spans="1:6" x14ac:dyDescent="0.25">
      <c r="A1622" t="s">
        <v>56</v>
      </c>
      <c r="B1622" t="s">
        <v>59</v>
      </c>
      <c r="C1622" t="s">
        <v>23</v>
      </c>
      <c r="D1622">
        <v>30000</v>
      </c>
      <c r="E1622">
        <v>16474</v>
      </c>
      <c r="F1622">
        <v>2011</v>
      </c>
    </row>
    <row r="1623" spans="1:6" x14ac:dyDescent="0.25">
      <c r="A1623" t="s">
        <v>56</v>
      </c>
      <c r="B1623" t="s">
        <v>59</v>
      </c>
      <c r="C1623" t="s">
        <v>22</v>
      </c>
      <c r="D1623">
        <v>30000</v>
      </c>
      <c r="E1623">
        <v>18269</v>
      </c>
      <c r="F1623">
        <v>2011</v>
      </c>
    </row>
    <row r="1624" spans="1:6" x14ac:dyDescent="0.25">
      <c r="A1624" t="s">
        <v>56</v>
      </c>
      <c r="B1624" t="s">
        <v>59</v>
      </c>
      <c r="C1624" t="s">
        <v>21</v>
      </c>
      <c r="D1624">
        <v>30000</v>
      </c>
      <c r="E1624">
        <v>16488</v>
      </c>
      <c r="F1624">
        <v>2011</v>
      </c>
    </row>
    <row r="1625" spans="1:6" x14ac:dyDescent="0.25">
      <c r="A1625" t="s">
        <v>56</v>
      </c>
      <c r="B1625" t="s">
        <v>59</v>
      </c>
      <c r="C1625" t="s">
        <v>20</v>
      </c>
      <c r="D1625">
        <v>30000</v>
      </c>
      <c r="E1625">
        <v>15151</v>
      </c>
      <c r="F1625">
        <v>2011</v>
      </c>
    </row>
    <row r="1626" spans="1:6" x14ac:dyDescent="0.25">
      <c r="A1626" t="s">
        <v>56</v>
      </c>
      <c r="B1626" t="s">
        <v>59</v>
      </c>
      <c r="C1626" t="s">
        <v>19</v>
      </c>
      <c r="D1626">
        <v>30000</v>
      </c>
      <c r="E1626">
        <v>18884</v>
      </c>
      <c r="F1626">
        <v>2011</v>
      </c>
    </row>
    <row r="1627" spans="1:6" x14ac:dyDescent="0.25">
      <c r="A1627" t="s">
        <v>56</v>
      </c>
      <c r="B1627" t="s">
        <v>59</v>
      </c>
      <c r="C1627" t="s">
        <v>16</v>
      </c>
      <c r="D1627">
        <v>30000</v>
      </c>
      <c r="E1627">
        <v>15767</v>
      </c>
      <c r="F1627">
        <v>2011</v>
      </c>
    </row>
    <row r="1628" spans="1:6" x14ac:dyDescent="0.25">
      <c r="A1628" t="s">
        <v>56</v>
      </c>
      <c r="B1628" t="s">
        <v>58</v>
      </c>
      <c r="C1628" t="s">
        <v>29</v>
      </c>
      <c r="D1628">
        <v>23850</v>
      </c>
      <c r="E1628">
        <v>18522</v>
      </c>
      <c r="F1628">
        <v>2011</v>
      </c>
    </row>
    <row r="1629" spans="1:6" x14ac:dyDescent="0.25">
      <c r="A1629" t="s">
        <v>56</v>
      </c>
      <c r="B1629" t="s">
        <v>58</v>
      </c>
      <c r="C1629" t="s">
        <v>28</v>
      </c>
      <c r="D1629">
        <v>23620</v>
      </c>
      <c r="E1629">
        <v>19928</v>
      </c>
      <c r="F1629">
        <v>2011</v>
      </c>
    </row>
    <row r="1630" spans="1:6" x14ac:dyDescent="0.25">
      <c r="A1630" t="s">
        <v>56</v>
      </c>
      <c r="B1630" t="s">
        <v>58</v>
      </c>
      <c r="C1630" t="s">
        <v>27</v>
      </c>
      <c r="D1630">
        <v>23660</v>
      </c>
      <c r="E1630">
        <v>19177</v>
      </c>
      <c r="F1630">
        <v>2011</v>
      </c>
    </row>
    <row r="1631" spans="1:6" x14ac:dyDescent="0.25">
      <c r="A1631" t="s">
        <v>56</v>
      </c>
      <c r="B1631" t="s">
        <v>58</v>
      </c>
      <c r="C1631" t="s">
        <v>26</v>
      </c>
      <c r="D1631">
        <v>23800</v>
      </c>
      <c r="E1631">
        <v>19910</v>
      </c>
      <c r="F1631">
        <v>2011</v>
      </c>
    </row>
    <row r="1632" spans="1:6" x14ac:dyDescent="0.25">
      <c r="A1632" t="s">
        <v>56</v>
      </c>
      <c r="B1632" t="s">
        <v>58</v>
      </c>
      <c r="C1632" t="s">
        <v>25</v>
      </c>
      <c r="D1632">
        <v>23550</v>
      </c>
      <c r="E1632">
        <v>19709</v>
      </c>
      <c r="F1632">
        <v>2011</v>
      </c>
    </row>
    <row r="1633" spans="1:6" x14ac:dyDescent="0.25">
      <c r="A1633" t="s">
        <v>56</v>
      </c>
      <c r="B1633" t="s">
        <v>58</v>
      </c>
      <c r="C1633" t="s">
        <v>24</v>
      </c>
      <c r="D1633">
        <v>23630</v>
      </c>
      <c r="E1633">
        <v>18844</v>
      </c>
      <c r="F1633">
        <v>2011</v>
      </c>
    </row>
    <row r="1634" spans="1:6" x14ac:dyDescent="0.25">
      <c r="A1634" t="s">
        <v>56</v>
      </c>
      <c r="B1634" t="s">
        <v>58</v>
      </c>
      <c r="C1634" t="s">
        <v>23</v>
      </c>
      <c r="D1634">
        <v>23700</v>
      </c>
      <c r="E1634">
        <v>18644</v>
      </c>
      <c r="F1634">
        <v>2011</v>
      </c>
    </row>
    <row r="1635" spans="1:6" x14ac:dyDescent="0.25">
      <c r="A1635" t="s">
        <v>56</v>
      </c>
      <c r="B1635" t="s">
        <v>58</v>
      </c>
      <c r="C1635" t="s">
        <v>22</v>
      </c>
      <c r="D1635">
        <v>23860</v>
      </c>
      <c r="E1635">
        <v>19007</v>
      </c>
      <c r="F1635">
        <v>2011</v>
      </c>
    </row>
    <row r="1636" spans="1:6" x14ac:dyDescent="0.25">
      <c r="A1636" t="s">
        <v>56</v>
      </c>
      <c r="B1636" t="s">
        <v>58</v>
      </c>
      <c r="C1636" t="s">
        <v>21</v>
      </c>
      <c r="D1636">
        <v>23710</v>
      </c>
      <c r="E1636">
        <v>18568</v>
      </c>
      <c r="F1636">
        <v>2011</v>
      </c>
    </row>
    <row r="1637" spans="1:6" x14ac:dyDescent="0.25">
      <c r="A1637" t="s">
        <v>56</v>
      </c>
      <c r="B1637" t="s">
        <v>58</v>
      </c>
      <c r="C1637" t="s">
        <v>20</v>
      </c>
      <c r="D1637">
        <v>23650</v>
      </c>
      <c r="E1637">
        <v>17655</v>
      </c>
      <c r="F1637">
        <v>2011</v>
      </c>
    </row>
    <row r="1638" spans="1:6" x14ac:dyDescent="0.25">
      <c r="A1638" t="s">
        <v>56</v>
      </c>
      <c r="B1638" t="s">
        <v>58</v>
      </c>
      <c r="C1638" t="s">
        <v>19</v>
      </c>
      <c r="D1638">
        <v>23700</v>
      </c>
      <c r="E1638">
        <v>18323</v>
      </c>
      <c r="F1638">
        <v>2011</v>
      </c>
    </row>
    <row r="1639" spans="1:6" x14ac:dyDescent="0.25">
      <c r="A1639" t="s">
        <v>56</v>
      </c>
      <c r="B1639" t="s">
        <v>58</v>
      </c>
      <c r="C1639" t="s">
        <v>16</v>
      </c>
      <c r="D1639">
        <v>23650</v>
      </c>
      <c r="E1639">
        <v>19228</v>
      </c>
      <c r="F1639">
        <v>2011</v>
      </c>
    </row>
    <row r="1640" spans="1:6" x14ac:dyDescent="0.25">
      <c r="A1640" t="s">
        <v>56</v>
      </c>
      <c r="B1640" t="s">
        <v>92</v>
      </c>
      <c r="C1640" t="s">
        <v>29</v>
      </c>
      <c r="D1640">
        <v>15480</v>
      </c>
      <c r="E1640">
        <v>10633</v>
      </c>
      <c r="F1640">
        <v>2011</v>
      </c>
    </row>
    <row r="1641" spans="1:6" x14ac:dyDescent="0.25">
      <c r="A1641" t="s">
        <v>56</v>
      </c>
      <c r="B1641" t="s">
        <v>92</v>
      </c>
      <c r="C1641" t="s">
        <v>28</v>
      </c>
      <c r="D1641">
        <v>18050</v>
      </c>
      <c r="E1641">
        <v>10439</v>
      </c>
      <c r="F1641">
        <v>2011</v>
      </c>
    </row>
    <row r="1642" spans="1:6" x14ac:dyDescent="0.25">
      <c r="A1642" t="s">
        <v>56</v>
      </c>
      <c r="B1642" t="s">
        <v>92</v>
      </c>
      <c r="C1642" t="s">
        <v>27</v>
      </c>
      <c r="D1642">
        <v>23660</v>
      </c>
      <c r="E1642">
        <v>15188</v>
      </c>
      <c r="F1642">
        <v>2011</v>
      </c>
    </row>
    <row r="1643" spans="1:6" x14ac:dyDescent="0.25">
      <c r="A1643" t="s">
        <v>56</v>
      </c>
      <c r="B1643" t="s">
        <v>92</v>
      </c>
      <c r="C1643" t="s">
        <v>26</v>
      </c>
      <c r="D1643">
        <v>13000</v>
      </c>
      <c r="E1643">
        <v>9611</v>
      </c>
      <c r="F1643">
        <v>2011</v>
      </c>
    </row>
    <row r="1644" spans="1:6" x14ac:dyDescent="0.25">
      <c r="A1644" t="s">
        <v>56</v>
      </c>
      <c r="B1644" t="s">
        <v>92</v>
      </c>
      <c r="C1644" t="s">
        <v>25</v>
      </c>
      <c r="D1644">
        <v>12790</v>
      </c>
      <c r="E1644">
        <v>9023</v>
      </c>
      <c r="F1644">
        <v>2011</v>
      </c>
    </row>
    <row r="1645" spans="1:6" x14ac:dyDescent="0.25">
      <c r="A1645" t="s">
        <v>56</v>
      </c>
      <c r="B1645" t="s">
        <v>92</v>
      </c>
      <c r="C1645" t="s">
        <v>23</v>
      </c>
      <c r="D1645">
        <v>16220</v>
      </c>
      <c r="E1645">
        <v>12847</v>
      </c>
      <c r="F1645">
        <v>2011</v>
      </c>
    </row>
    <row r="1646" spans="1:6" x14ac:dyDescent="0.25">
      <c r="A1646" t="s">
        <v>56</v>
      </c>
      <c r="B1646" t="s">
        <v>92</v>
      </c>
      <c r="C1646" t="s">
        <v>22</v>
      </c>
      <c r="D1646">
        <v>15300</v>
      </c>
      <c r="E1646">
        <v>10819</v>
      </c>
      <c r="F1646">
        <v>2011</v>
      </c>
    </row>
    <row r="1647" spans="1:6" x14ac:dyDescent="0.25">
      <c r="A1647" t="s">
        <v>56</v>
      </c>
      <c r="B1647" t="s">
        <v>92</v>
      </c>
      <c r="C1647" t="s">
        <v>21</v>
      </c>
      <c r="D1647">
        <v>15930</v>
      </c>
      <c r="E1647">
        <v>10347</v>
      </c>
      <c r="F1647">
        <v>2011</v>
      </c>
    </row>
    <row r="1648" spans="1:6" x14ac:dyDescent="0.25">
      <c r="A1648" t="s">
        <v>56</v>
      </c>
      <c r="B1648" t="s">
        <v>92</v>
      </c>
      <c r="C1648" t="s">
        <v>20</v>
      </c>
      <c r="D1648">
        <v>24120</v>
      </c>
      <c r="E1648">
        <v>17106</v>
      </c>
      <c r="F1648">
        <v>2011</v>
      </c>
    </row>
    <row r="1649" spans="1:6" x14ac:dyDescent="0.25">
      <c r="A1649" t="s">
        <v>56</v>
      </c>
      <c r="B1649" t="s">
        <v>92</v>
      </c>
      <c r="C1649" t="s">
        <v>19</v>
      </c>
      <c r="D1649">
        <v>25420</v>
      </c>
      <c r="E1649">
        <v>14920</v>
      </c>
      <c r="F1649">
        <v>2011</v>
      </c>
    </row>
    <row r="1650" spans="1:6" x14ac:dyDescent="0.25">
      <c r="A1650" t="s">
        <v>56</v>
      </c>
      <c r="B1650" t="s">
        <v>92</v>
      </c>
      <c r="C1650" t="s">
        <v>16</v>
      </c>
      <c r="D1650">
        <v>24070</v>
      </c>
      <c r="E1650">
        <v>14572</v>
      </c>
      <c r="F1650">
        <v>2011</v>
      </c>
    </row>
    <row r="1651" spans="1:6" x14ac:dyDescent="0.25">
      <c r="A1651" t="s">
        <v>56</v>
      </c>
      <c r="B1651" t="s">
        <v>57</v>
      </c>
      <c r="C1651" t="s">
        <v>29</v>
      </c>
      <c r="D1651">
        <v>104660</v>
      </c>
      <c r="E1651">
        <v>70829</v>
      </c>
      <c r="F1651">
        <v>2011</v>
      </c>
    </row>
    <row r="1652" spans="1:6" x14ac:dyDescent="0.25">
      <c r="A1652" t="s">
        <v>56</v>
      </c>
      <c r="B1652" t="s">
        <v>57</v>
      </c>
      <c r="C1652" t="s">
        <v>28</v>
      </c>
      <c r="D1652">
        <v>93930</v>
      </c>
      <c r="E1652">
        <v>73047</v>
      </c>
      <c r="F1652">
        <v>2011</v>
      </c>
    </row>
    <row r="1653" spans="1:6" x14ac:dyDescent="0.25">
      <c r="A1653" t="s">
        <v>56</v>
      </c>
      <c r="B1653" t="s">
        <v>57</v>
      </c>
      <c r="C1653" t="s">
        <v>27</v>
      </c>
      <c r="D1653">
        <v>97590</v>
      </c>
      <c r="E1653">
        <v>72783</v>
      </c>
      <c r="F1653">
        <v>2011</v>
      </c>
    </row>
    <row r="1654" spans="1:6" x14ac:dyDescent="0.25">
      <c r="A1654" t="s">
        <v>56</v>
      </c>
      <c r="B1654" t="s">
        <v>57</v>
      </c>
      <c r="C1654" t="s">
        <v>26</v>
      </c>
      <c r="D1654">
        <v>100210</v>
      </c>
      <c r="E1654">
        <v>80512</v>
      </c>
      <c r="F1654">
        <v>2011</v>
      </c>
    </row>
    <row r="1655" spans="1:6" x14ac:dyDescent="0.25">
      <c r="A1655" t="s">
        <v>56</v>
      </c>
      <c r="B1655" t="s">
        <v>57</v>
      </c>
      <c r="C1655" t="s">
        <v>25</v>
      </c>
      <c r="D1655">
        <v>100210</v>
      </c>
      <c r="E1655">
        <v>85733</v>
      </c>
      <c r="F1655">
        <v>2011</v>
      </c>
    </row>
    <row r="1656" spans="1:6" x14ac:dyDescent="0.25">
      <c r="A1656" t="s">
        <v>56</v>
      </c>
      <c r="B1656" t="s">
        <v>57</v>
      </c>
      <c r="C1656" t="s">
        <v>24</v>
      </c>
      <c r="D1656">
        <v>96510</v>
      </c>
      <c r="E1656">
        <v>74574</v>
      </c>
      <c r="F1656">
        <v>2011</v>
      </c>
    </row>
    <row r="1657" spans="1:6" x14ac:dyDescent="0.25">
      <c r="A1657" t="s">
        <v>56</v>
      </c>
      <c r="B1657" t="s">
        <v>57</v>
      </c>
      <c r="C1657" t="s">
        <v>23</v>
      </c>
      <c r="D1657">
        <v>103700</v>
      </c>
      <c r="E1657">
        <v>68541</v>
      </c>
      <c r="F1657">
        <v>2011</v>
      </c>
    </row>
    <row r="1658" spans="1:6" x14ac:dyDescent="0.25">
      <c r="A1658" t="s">
        <v>56</v>
      </c>
      <c r="B1658" t="s">
        <v>57</v>
      </c>
      <c r="C1658" t="s">
        <v>22</v>
      </c>
      <c r="D1658">
        <v>101660</v>
      </c>
      <c r="E1658">
        <v>73803</v>
      </c>
      <c r="F1658">
        <v>2011</v>
      </c>
    </row>
    <row r="1659" spans="1:6" x14ac:dyDescent="0.25">
      <c r="A1659" t="s">
        <v>56</v>
      </c>
      <c r="B1659" t="s">
        <v>57</v>
      </c>
      <c r="C1659" t="s">
        <v>21</v>
      </c>
      <c r="D1659">
        <v>101620</v>
      </c>
      <c r="E1659">
        <v>70269</v>
      </c>
      <c r="F1659">
        <v>2011</v>
      </c>
    </row>
    <row r="1660" spans="1:6" x14ac:dyDescent="0.25">
      <c r="A1660" t="s">
        <v>56</v>
      </c>
      <c r="B1660" t="s">
        <v>57</v>
      </c>
      <c r="C1660" t="s">
        <v>20</v>
      </c>
      <c r="D1660">
        <v>101410</v>
      </c>
      <c r="E1660">
        <v>71787</v>
      </c>
      <c r="F1660">
        <v>2011</v>
      </c>
    </row>
    <row r="1661" spans="1:6" x14ac:dyDescent="0.25">
      <c r="A1661" t="s">
        <v>56</v>
      </c>
      <c r="B1661" t="s">
        <v>57</v>
      </c>
      <c r="C1661" t="s">
        <v>19</v>
      </c>
      <c r="D1661">
        <v>99150</v>
      </c>
      <c r="E1661">
        <v>75631</v>
      </c>
      <c r="F1661">
        <v>2011</v>
      </c>
    </row>
    <row r="1662" spans="1:6" x14ac:dyDescent="0.25">
      <c r="A1662" t="s">
        <v>56</v>
      </c>
      <c r="B1662" t="s">
        <v>57</v>
      </c>
      <c r="C1662" t="s">
        <v>16</v>
      </c>
      <c r="D1662">
        <v>99020</v>
      </c>
      <c r="E1662">
        <v>80114</v>
      </c>
      <c r="F1662">
        <v>2011</v>
      </c>
    </row>
    <row r="1663" spans="1:6" x14ac:dyDescent="0.25">
      <c r="A1663" t="s">
        <v>56</v>
      </c>
      <c r="B1663" t="s">
        <v>91</v>
      </c>
      <c r="C1663" t="s">
        <v>29</v>
      </c>
      <c r="D1663">
        <v>9400</v>
      </c>
      <c r="E1663">
        <v>4386</v>
      </c>
      <c r="F1663">
        <v>2011</v>
      </c>
    </row>
    <row r="1664" spans="1:6" x14ac:dyDescent="0.25">
      <c r="A1664" t="s">
        <v>56</v>
      </c>
      <c r="B1664" t="s">
        <v>91</v>
      </c>
      <c r="C1664" t="s">
        <v>28</v>
      </c>
      <c r="D1664">
        <v>8320</v>
      </c>
      <c r="E1664">
        <v>6335</v>
      </c>
      <c r="F1664">
        <v>2011</v>
      </c>
    </row>
    <row r="1665" spans="1:6" x14ac:dyDescent="0.25">
      <c r="A1665" t="s">
        <v>56</v>
      </c>
      <c r="B1665" t="s">
        <v>91</v>
      </c>
      <c r="C1665" t="s">
        <v>27</v>
      </c>
      <c r="D1665">
        <v>12970</v>
      </c>
      <c r="E1665">
        <v>7155</v>
      </c>
      <c r="F1665">
        <v>2011</v>
      </c>
    </row>
    <row r="1666" spans="1:6" x14ac:dyDescent="0.25">
      <c r="A1666" t="s">
        <v>56</v>
      </c>
      <c r="B1666" t="s">
        <v>91</v>
      </c>
      <c r="C1666" t="s">
        <v>26</v>
      </c>
      <c r="D1666">
        <v>7380</v>
      </c>
      <c r="E1666">
        <v>4068</v>
      </c>
      <c r="F1666">
        <v>2011</v>
      </c>
    </row>
    <row r="1667" spans="1:6" x14ac:dyDescent="0.25">
      <c r="A1667" t="s">
        <v>56</v>
      </c>
      <c r="B1667" t="s">
        <v>91</v>
      </c>
      <c r="C1667" t="s">
        <v>25</v>
      </c>
      <c r="D1667">
        <v>8580</v>
      </c>
      <c r="E1667">
        <v>4746</v>
      </c>
      <c r="F1667">
        <v>2011</v>
      </c>
    </row>
    <row r="1668" spans="1:6" x14ac:dyDescent="0.25">
      <c r="A1668" t="s">
        <v>56</v>
      </c>
      <c r="B1668" t="s">
        <v>91</v>
      </c>
      <c r="C1668" t="s">
        <v>22</v>
      </c>
      <c r="D1668">
        <v>9570</v>
      </c>
      <c r="E1668">
        <v>4608</v>
      </c>
      <c r="F1668">
        <v>2011</v>
      </c>
    </row>
    <row r="1669" spans="1:6" x14ac:dyDescent="0.25">
      <c r="A1669" t="s">
        <v>56</v>
      </c>
      <c r="B1669" t="s">
        <v>91</v>
      </c>
      <c r="C1669" t="s">
        <v>21</v>
      </c>
      <c r="D1669">
        <v>8730</v>
      </c>
      <c r="E1669">
        <v>4070</v>
      </c>
      <c r="F1669">
        <v>2011</v>
      </c>
    </row>
    <row r="1670" spans="1:6" x14ac:dyDescent="0.25">
      <c r="A1670" t="s">
        <v>56</v>
      </c>
      <c r="B1670" t="s">
        <v>91</v>
      </c>
      <c r="C1670" t="s">
        <v>20</v>
      </c>
      <c r="D1670">
        <v>13500</v>
      </c>
      <c r="E1670">
        <v>8180</v>
      </c>
      <c r="F1670">
        <v>2011</v>
      </c>
    </row>
    <row r="1671" spans="1:6" x14ac:dyDescent="0.25">
      <c r="A1671" t="s">
        <v>56</v>
      </c>
      <c r="B1671" t="s">
        <v>91</v>
      </c>
      <c r="C1671" t="s">
        <v>19</v>
      </c>
      <c r="D1671">
        <v>15420</v>
      </c>
      <c r="E1671">
        <v>6947</v>
      </c>
      <c r="F1671">
        <v>2011</v>
      </c>
    </row>
    <row r="1672" spans="1:6" x14ac:dyDescent="0.25">
      <c r="A1672" t="s">
        <v>56</v>
      </c>
      <c r="B1672" t="s">
        <v>91</v>
      </c>
      <c r="C1672" t="s">
        <v>16</v>
      </c>
      <c r="D1672">
        <v>14970</v>
      </c>
      <c r="E1672">
        <v>6856</v>
      </c>
      <c r="F1672">
        <v>2011</v>
      </c>
    </row>
    <row r="1673" spans="1:6" x14ac:dyDescent="0.25">
      <c r="A1673" t="s">
        <v>56</v>
      </c>
      <c r="B1673" t="s">
        <v>55</v>
      </c>
      <c r="C1673" t="s">
        <v>29</v>
      </c>
      <c r="D1673">
        <v>133510</v>
      </c>
      <c r="E1673">
        <v>114066</v>
      </c>
      <c r="F1673">
        <v>2011</v>
      </c>
    </row>
    <row r="1674" spans="1:6" x14ac:dyDescent="0.25">
      <c r="A1674" t="s">
        <v>56</v>
      </c>
      <c r="B1674" t="s">
        <v>55</v>
      </c>
      <c r="C1674" t="s">
        <v>28</v>
      </c>
      <c r="D1674">
        <v>134020</v>
      </c>
      <c r="E1674">
        <v>102760</v>
      </c>
      <c r="F1674">
        <v>2011</v>
      </c>
    </row>
    <row r="1675" spans="1:6" x14ac:dyDescent="0.25">
      <c r="A1675" t="s">
        <v>56</v>
      </c>
      <c r="B1675" t="s">
        <v>55</v>
      </c>
      <c r="C1675" t="s">
        <v>27</v>
      </c>
      <c r="D1675">
        <v>124050</v>
      </c>
      <c r="E1675">
        <v>76332</v>
      </c>
      <c r="F1675">
        <v>2011</v>
      </c>
    </row>
    <row r="1676" spans="1:6" x14ac:dyDescent="0.25">
      <c r="A1676" t="s">
        <v>56</v>
      </c>
      <c r="B1676" t="s">
        <v>55</v>
      </c>
      <c r="C1676" t="s">
        <v>26</v>
      </c>
      <c r="D1676">
        <v>118530</v>
      </c>
      <c r="E1676">
        <v>99425</v>
      </c>
      <c r="F1676">
        <v>2011</v>
      </c>
    </row>
    <row r="1677" spans="1:6" x14ac:dyDescent="0.25">
      <c r="A1677" t="s">
        <v>56</v>
      </c>
      <c r="B1677" t="s">
        <v>55</v>
      </c>
      <c r="C1677" t="s">
        <v>25</v>
      </c>
      <c r="D1677">
        <v>118530</v>
      </c>
      <c r="E1677">
        <v>81914</v>
      </c>
      <c r="F1677">
        <v>2011</v>
      </c>
    </row>
    <row r="1678" spans="1:6" x14ac:dyDescent="0.25">
      <c r="A1678" t="s">
        <v>56</v>
      </c>
      <c r="B1678" t="s">
        <v>55</v>
      </c>
      <c r="C1678" t="s">
        <v>24</v>
      </c>
      <c r="D1678">
        <v>138280</v>
      </c>
      <c r="E1678">
        <v>95235</v>
      </c>
      <c r="F1678">
        <v>2011</v>
      </c>
    </row>
    <row r="1679" spans="1:6" x14ac:dyDescent="0.25">
      <c r="A1679" t="s">
        <v>56</v>
      </c>
      <c r="B1679" t="s">
        <v>55</v>
      </c>
      <c r="C1679" t="s">
        <v>23</v>
      </c>
      <c r="D1679">
        <v>136370</v>
      </c>
      <c r="E1679">
        <v>102607</v>
      </c>
      <c r="F1679">
        <v>2011</v>
      </c>
    </row>
    <row r="1680" spans="1:6" x14ac:dyDescent="0.25">
      <c r="A1680" t="s">
        <v>56</v>
      </c>
      <c r="B1680" t="s">
        <v>55</v>
      </c>
      <c r="C1680" t="s">
        <v>22</v>
      </c>
      <c r="D1680">
        <v>128660</v>
      </c>
      <c r="E1680">
        <v>105296</v>
      </c>
      <c r="F1680">
        <v>2011</v>
      </c>
    </row>
    <row r="1681" spans="1:6" x14ac:dyDescent="0.25">
      <c r="A1681" t="s">
        <v>56</v>
      </c>
      <c r="B1681" t="s">
        <v>55</v>
      </c>
      <c r="C1681" t="s">
        <v>21</v>
      </c>
      <c r="D1681">
        <v>135540</v>
      </c>
      <c r="E1681">
        <v>110006</v>
      </c>
      <c r="F1681">
        <v>2011</v>
      </c>
    </row>
    <row r="1682" spans="1:6" x14ac:dyDescent="0.25">
      <c r="A1682" t="s">
        <v>56</v>
      </c>
      <c r="B1682" t="s">
        <v>55</v>
      </c>
      <c r="C1682" t="s">
        <v>20</v>
      </c>
      <c r="D1682">
        <v>130970</v>
      </c>
      <c r="E1682">
        <v>87457</v>
      </c>
      <c r="F1682">
        <v>2011</v>
      </c>
    </row>
    <row r="1683" spans="1:6" x14ac:dyDescent="0.25">
      <c r="A1683" t="s">
        <v>56</v>
      </c>
      <c r="B1683" t="s">
        <v>55</v>
      </c>
      <c r="C1683" t="s">
        <v>19</v>
      </c>
      <c r="D1683">
        <v>138610</v>
      </c>
      <c r="E1683">
        <v>94612</v>
      </c>
      <c r="F1683">
        <v>2011</v>
      </c>
    </row>
    <row r="1684" spans="1:6" x14ac:dyDescent="0.25">
      <c r="A1684" t="s">
        <v>56</v>
      </c>
      <c r="B1684" t="s">
        <v>55</v>
      </c>
      <c r="C1684" t="s">
        <v>16</v>
      </c>
      <c r="D1684">
        <v>135510</v>
      </c>
      <c r="E1684">
        <v>90449</v>
      </c>
      <c r="F1684">
        <v>2011</v>
      </c>
    </row>
    <row r="1685" spans="1:6" x14ac:dyDescent="0.25">
      <c r="A1685" t="s">
        <v>51</v>
      </c>
      <c r="B1685" t="s">
        <v>68</v>
      </c>
      <c r="C1685" t="s">
        <v>29</v>
      </c>
      <c r="D1685">
        <v>61286</v>
      </c>
      <c r="E1685">
        <v>44599</v>
      </c>
      <c r="F1685">
        <v>2011</v>
      </c>
    </row>
    <row r="1686" spans="1:6" x14ac:dyDescent="0.25">
      <c r="A1686" t="s">
        <v>51</v>
      </c>
      <c r="B1686" t="s">
        <v>68</v>
      </c>
      <c r="C1686" t="s">
        <v>28</v>
      </c>
      <c r="D1686">
        <v>56735</v>
      </c>
      <c r="E1686">
        <v>45993</v>
      </c>
      <c r="F1686">
        <v>2011</v>
      </c>
    </row>
    <row r="1687" spans="1:6" x14ac:dyDescent="0.25">
      <c r="A1687" t="s">
        <v>51</v>
      </c>
      <c r="B1687" t="s">
        <v>68</v>
      </c>
      <c r="C1687" t="s">
        <v>27</v>
      </c>
      <c r="D1687">
        <v>68151</v>
      </c>
      <c r="E1687">
        <v>50067</v>
      </c>
      <c r="F1687">
        <v>2011</v>
      </c>
    </row>
    <row r="1688" spans="1:6" x14ac:dyDescent="0.25">
      <c r="A1688" t="s">
        <v>51</v>
      </c>
      <c r="B1688" t="s">
        <v>68</v>
      </c>
      <c r="C1688" t="s">
        <v>26</v>
      </c>
      <c r="D1688">
        <v>93298</v>
      </c>
      <c r="E1688">
        <v>79044</v>
      </c>
      <c r="F1688">
        <v>2011</v>
      </c>
    </row>
    <row r="1689" spans="1:6" x14ac:dyDescent="0.25">
      <c r="A1689" t="s">
        <v>51</v>
      </c>
      <c r="B1689" t="s">
        <v>68</v>
      </c>
      <c r="C1689" t="s">
        <v>25</v>
      </c>
      <c r="D1689">
        <v>77594</v>
      </c>
      <c r="E1689">
        <v>68438</v>
      </c>
      <c r="F1689">
        <v>2011</v>
      </c>
    </row>
    <row r="1690" spans="1:6" x14ac:dyDescent="0.25">
      <c r="A1690" t="s">
        <v>51</v>
      </c>
      <c r="B1690" t="s">
        <v>68</v>
      </c>
      <c r="C1690" t="s">
        <v>24</v>
      </c>
      <c r="D1690">
        <v>58592</v>
      </c>
      <c r="E1690">
        <v>44019</v>
      </c>
      <c r="F1690">
        <v>2011</v>
      </c>
    </row>
    <row r="1691" spans="1:6" x14ac:dyDescent="0.25">
      <c r="A1691" t="s">
        <v>51</v>
      </c>
      <c r="B1691" t="s">
        <v>68</v>
      </c>
      <c r="C1691" t="s">
        <v>23</v>
      </c>
      <c r="D1691">
        <v>63447</v>
      </c>
      <c r="E1691">
        <v>47755</v>
      </c>
      <c r="F1691">
        <v>2011</v>
      </c>
    </row>
    <row r="1692" spans="1:6" x14ac:dyDescent="0.25">
      <c r="A1692" t="s">
        <v>51</v>
      </c>
      <c r="B1692" t="s">
        <v>68</v>
      </c>
      <c r="C1692" t="s">
        <v>22</v>
      </c>
      <c r="D1692">
        <v>72453</v>
      </c>
      <c r="E1692">
        <v>51039</v>
      </c>
      <c r="F1692">
        <v>2011</v>
      </c>
    </row>
    <row r="1693" spans="1:6" x14ac:dyDescent="0.25">
      <c r="A1693" t="s">
        <v>51</v>
      </c>
      <c r="B1693" t="s">
        <v>68</v>
      </c>
      <c r="C1693" t="s">
        <v>21</v>
      </c>
      <c r="D1693">
        <v>61895</v>
      </c>
      <c r="E1693">
        <v>48274</v>
      </c>
      <c r="F1693">
        <v>2011</v>
      </c>
    </row>
    <row r="1694" spans="1:6" x14ac:dyDescent="0.25">
      <c r="A1694" t="s">
        <v>51</v>
      </c>
      <c r="B1694" t="s">
        <v>68</v>
      </c>
      <c r="C1694" t="s">
        <v>20</v>
      </c>
      <c r="D1694">
        <v>62378</v>
      </c>
      <c r="E1694">
        <v>47491</v>
      </c>
      <c r="F1694">
        <v>2011</v>
      </c>
    </row>
    <row r="1695" spans="1:6" x14ac:dyDescent="0.25">
      <c r="A1695" t="s">
        <v>51</v>
      </c>
      <c r="B1695" t="s">
        <v>68</v>
      </c>
      <c r="C1695" t="s">
        <v>19</v>
      </c>
      <c r="D1695">
        <v>61980</v>
      </c>
      <c r="E1695">
        <v>45480</v>
      </c>
      <c r="F1695">
        <v>2011</v>
      </c>
    </row>
    <row r="1696" spans="1:6" x14ac:dyDescent="0.25">
      <c r="A1696" t="s">
        <v>51</v>
      </c>
      <c r="B1696" t="s">
        <v>68</v>
      </c>
      <c r="C1696" t="s">
        <v>16</v>
      </c>
      <c r="D1696">
        <v>57911</v>
      </c>
      <c r="E1696">
        <v>42773</v>
      </c>
      <c r="F1696">
        <v>2011</v>
      </c>
    </row>
    <row r="1697" spans="1:6" x14ac:dyDescent="0.25">
      <c r="A1697" t="s">
        <v>51</v>
      </c>
      <c r="B1697" t="s">
        <v>110</v>
      </c>
      <c r="C1697" t="s">
        <v>29</v>
      </c>
      <c r="D1697">
        <v>71859</v>
      </c>
      <c r="E1697">
        <v>52905</v>
      </c>
      <c r="F1697">
        <v>2011</v>
      </c>
    </row>
    <row r="1698" spans="1:6" x14ac:dyDescent="0.25">
      <c r="A1698" t="s">
        <v>51</v>
      </c>
      <c r="B1698" t="s">
        <v>110</v>
      </c>
      <c r="C1698" t="s">
        <v>28</v>
      </c>
      <c r="D1698">
        <v>69893</v>
      </c>
      <c r="E1698">
        <v>52428</v>
      </c>
      <c r="F1698">
        <v>2011</v>
      </c>
    </row>
    <row r="1699" spans="1:6" x14ac:dyDescent="0.25">
      <c r="A1699" t="s">
        <v>51</v>
      </c>
      <c r="B1699" t="s">
        <v>110</v>
      </c>
      <c r="C1699" t="s">
        <v>27</v>
      </c>
      <c r="D1699">
        <v>68593</v>
      </c>
      <c r="E1699">
        <v>52092</v>
      </c>
      <c r="F1699">
        <v>2011</v>
      </c>
    </row>
    <row r="1700" spans="1:6" x14ac:dyDescent="0.25">
      <c r="A1700" t="s">
        <v>51</v>
      </c>
      <c r="B1700" t="s">
        <v>110</v>
      </c>
      <c r="C1700" t="s">
        <v>26</v>
      </c>
      <c r="D1700">
        <v>68565</v>
      </c>
      <c r="E1700">
        <v>50296</v>
      </c>
      <c r="F1700">
        <v>2011</v>
      </c>
    </row>
    <row r="1701" spans="1:6" x14ac:dyDescent="0.25">
      <c r="A1701" t="s">
        <v>51</v>
      </c>
      <c r="B1701" t="s">
        <v>110</v>
      </c>
      <c r="C1701" t="s">
        <v>25</v>
      </c>
      <c r="D1701">
        <v>69249</v>
      </c>
      <c r="E1701">
        <v>49859</v>
      </c>
      <c r="F1701">
        <v>2011</v>
      </c>
    </row>
    <row r="1702" spans="1:6" x14ac:dyDescent="0.25">
      <c r="A1702" t="s">
        <v>51</v>
      </c>
      <c r="B1702" t="s">
        <v>110</v>
      </c>
      <c r="C1702" t="s">
        <v>24</v>
      </c>
      <c r="D1702">
        <v>69430</v>
      </c>
      <c r="E1702">
        <v>51597</v>
      </c>
      <c r="F1702">
        <v>2011</v>
      </c>
    </row>
    <row r="1703" spans="1:6" x14ac:dyDescent="0.25">
      <c r="A1703" t="s">
        <v>51</v>
      </c>
      <c r="B1703" t="s">
        <v>110</v>
      </c>
      <c r="C1703" t="s">
        <v>23</v>
      </c>
      <c r="D1703">
        <v>68430</v>
      </c>
      <c r="E1703">
        <v>50133</v>
      </c>
      <c r="F1703">
        <v>2011</v>
      </c>
    </row>
    <row r="1704" spans="1:6" x14ac:dyDescent="0.25">
      <c r="A1704" t="s">
        <v>51</v>
      </c>
      <c r="B1704" t="s">
        <v>110</v>
      </c>
      <c r="C1704" t="s">
        <v>22</v>
      </c>
      <c r="D1704">
        <v>69401</v>
      </c>
      <c r="E1704">
        <v>52029</v>
      </c>
      <c r="F1704">
        <v>2011</v>
      </c>
    </row>
    <row r="1705" spans="1:6" x14ac:dyDescent="0.25">
      <c r="A1705" t="s">
        <v>51</v>
      </c>
      <c r="B1705" t="s">
        <v>110</v>
      </c>
      <c r="C1705" t="s">
        <v>21</v>
      </c>
      <c r="D1705">
        <v>71688</v>
      </c>
      <c r="E1705">
        <v>49190</v>
      </c>
      <c r="F1705">
        <v>2011</v>
      </c>
    </row>
    <row r="1706" spans="1:6" x14ac:dyDescent="0.25">
      <c r="A1706" t="s">
        <v>51</v>
      </c>
      <c r="B1706" t="s">
        <v>110</v>
      </c>
      <c r="C1706" t="s">
        <v>20</v>
      </c>
      <c r="D1706">
        <v>70425</v>
      </c>
      <c r="E1706">
        <v>50104</v>
      </c>
      <c r="F1706">
        <v>2011</v>
      </c>
    </row>
    <row r="1707" spans="1:6" x14ac:dyDescent="0.25">
      <c r="A1707" t="s">
        <v>51</v>
      </c>
      <c r="B1707" t="s">
        <v>110</v>
      </c>
      <c r="C1707" t="s">
        <v>19</v>
      </c>
      <c r="D1707">
        <v>69635</v>
      </c>
      <c r="E1707">
        <v>50977</v>
      </c>
      <c r="F1707">
        <v>2011</v>
      </c>
    </row>
    <row r="1708" spans="1:6" x14ac:dyDescent="0.25">
      <c r="A1708" t="s">
        <v>51</v>
      </c>
      <c r="B1708" t="s">
        <v>110</v>
      </c>
      <c r="C1708" t="s">
        <v>16</v>
      </c>
      <c r="D1708">
        <v>69984</v>
      </c>
      <c r="E1708">
        <v>52412</v>
      </c>
      <c r="F1708">
        <v>2011</v>
      </c>
    </row>
    <row r="1709" spans="1:6" x14ac:dyDescent="0.25">
      <c r="A1709" t="s">
        <v>51</v>
      </c>
      <c r="B1709" t="s">
        <v>102</v>
      </c>
      <c r="C1709" t="s">
        <v>29</v>
      </c>
      <c r="D1709">
        <v>275540</v>
      </c>
      <c r="E1709">
        <v>199364</v>
      </c>
      <c r="F1709">
        <v>2011</v>
      </c>
    </row>
    <row r="1710" spans="1:6" x14ac:dyDescent="0.25">
      <c r="A1710" t="s">
        <v>51</v>
      </c>
      <c r="B1710" t="s">
        <v>102</v>
      </c>
      <c r="C1710" t="s">
        <v>28</v>
      </c>
      <c r="D1710">
        <v>269850</v>
      </c>
      <c r="E1710">
        <v>199630</v>
      </c>
      <c r="F1710">
        <v>2011</v>
      </c>
    </row>
    <row r="1711" spans="1:6" x14ac:dyDescent="0.25">
      <c r="A1711" t="s">
        <v>51</v>
      </c>
      <c r="B1711" t="s">
        <v>102</v>
      </c>
      <c r="C1711" t="s">
        <v>27</v>
      </c>
      <c r="D1711">
        <v>273900</v>
      </c>
      <c r="E1711">
        <v>185292</v>
      </c>
      <c r="F1711">
        <v>2011</v>
      </c>
    </row>
    <row r="1712" spans="1:6" x14ac:dyDescent="0.25">
      <c r="A1712" t="s">
        <v>51</v>
      </c>
      <c r="B1712" t="s">
        <v>102</v>
      </c>
      <c r="C1712" t="s">
        <v>26</v>
      </c>
      <c r="D1712">
        <v>276250</v>
      </c>
      <c r="E1712">
        <v>203576</v>
      </c>
      <c r="F1712">
        <v>2011</v>
      </c>
    </row>
    <row r="1713" spans="1:6" x14ac:dyDescent="0.25">
      <c r="A1713" t="s">
        <v>51</v>
      </c>
      <c r="B1713" t="s">
        <v>102</v>
      </c>
      <c r="C1713" t="s">
        <v>25</v>
      </c>
      <c r="D1713">
        <v>277800</v>
      </c>
      <c r="E1713">
        <v>207620</v>
      </c>
      <c r="F1713">
        <v>2011</v>
      </c>
    </row>
    <row r="1714" spans="1:6" x14ac:dyDescent="0.25">
      <c r="A1714" t="s">
        <v>51</v>
      </c>
      <c r="B1714" t="s">
        <v>102</v>
      </c>
      <c r="C1714" t="s">
        <v>24</v>
      </c>
      <c r="D1714">
        <v>271360</v>
      </c>
      <c r="E1714">
        <v>196785</v>
      </c>
      <c r="F1714">
        <v>2011</v>
      </c>
    </row>
    <row r="1715" spans="1:6" x14ac:dyDescent="0.25">
      <c r="A1715" t="s">
        <v>51</v>
      </c>
      <c r="B1715" t="s">
        <v>102</v>
      </c>
      <c r="C1715" t="s">
        <v>23</v>
      </c>
      <c r="D1715">
        <v>281025</v>
      </c>
      <c r="E1715">
        <v>201835</v>
      </c>
      <c r="F1715">
        <v>2011</v>
      </c>
    </row>
    <row r="1716" spans="1:6" x14ac:dyDescent="0.25">
      <c r="A1716" t="s">
        <v>51</v>
      </c>
      <c r="B1716" t="s">
        <v>102</v>
      </c>
      <c r="C1716" t="s">
        <v>22</v>
      </c>
      <c r="D1716">
        <v>283200</v>
      </c>
      <c r="E1716">
        <v>205764</v>
      </c>
      <c r="F1716">
        <v>2011</v>
      </c>
    </row>
    <row r="1717" spans="1:6" x14ac:dyDescent="0.25">
      <c r="A1717" t="s">
        <v>51</v>
      </c>
      <c r="B1717" t="s">
        <v>102</v>
      </c>
      <c r="C1717" t="s">
        <v>21</v>
      </c>
      <c r="D1717">
        <v>278125</v>
      </c>
      <c r="E1717">
        <v>201209</v>
      </c>
      <c r="F1717">
        <v>2011</v>
      </c>
    </row>
    <row r="1718" spans="1:6" x14ac:dyDescent="0.25">
      <c r="A1718" t="s">
        <v>51</v>
      </c>
      <c r="B1718" t="s">
        <v>102</v>
      </c>
      <c r="C1718" t="s">
        <v>20</v>
      </c>
      <c r="D1718">
        <v>278200</v>
      </c>
      <c r="E1718">
        <v>198534</v>
      </c>
      <c r="F1718">
        <v>2011</v>
      </c>
    </row>
    <row r="1719" spans="1:6" x14ac:dyDescent="0.25">
      <c r="A1719" t="s">
        <v>51</v>
      </c>
      <c r="B1719" t="s">
        <v>102</v>
      </c>
      <c r="C1719" t="s">
        <v>19</v>
      </c>
      <c r="D1719">
        <v>286400</v>
      </c>
      <c r="E1719">
        <v>209045</v>
      </c>
      <c r="F1719">
        <v>2011</v>
      </c>
    </row>
    <row r="1720" spans="1:6" x14ac:dyDescent="0.25">
      <c r="A1720" t="s">
        <v>51</v>
      </c>
      <c r="B1720" t="s">
        <v>102</v>
      </c>
      <c r="C1720" t="s">
        <v>16</v>
      </c>
      <c r="D1720">
        <v>270425</v>
      </c>
      <c r="E1720">
        <v>201776</v>
      </c>
      <c r="F1720">
        <v>2011</v>
      </c>
    </row>
    <row r="1721" spans="1:6" x14ac:dyDescent="0.25">
      <c r="A1721" t="s">
        <v>51</v>
      </c>
      <c r="B1721" t="s">
        <v>52</v>
      </c>
      <c r="C1721" t="s">
        <v>29</v>
      </c>
      <c r="D1721">
        <v>36960</v>
      </c>
      <c r="E1721">
        <v>27321</v>
      </c>
      <c r="F1721">
        <v>2011</v>
      </c>
    </row>
    <row r="1722" spans="1:6" x14ac:dyDescent="0.25">
      <c r="A1722" t="s">
        <v>51</v>
      </c>
      <c r="B1722" t="s">
        <v>52</v>
      </c>
      <c r="C1722" t="s">
        <v>28</v>
      </c>
      <c r="D1722">
        <v>35463</v>
      </c>
      <c r="E1722">
        <v>25441</v>
      </c>
      <c r="F1722">
        <v>2011</v>
      </c>
    </row>
    <row r="1723" spans="1:6" x14ac:dyDescent="0.25">
      <c r="A1723" t="s">
        <v>51</v>
      </c>
      <c r="B1723" t="s">
        <v>52</v>
      </c>
      <c r="C1723" t="s">
        <v>27</v>
      </c>
      <c r="D1723">
        <v>36910</v>
      </c>
      <c r="E1723">
        <v>27659</v>
      </c>
      <c r="F1723">
        <v>2011</v>
      </c>
    </row>
    <row r="1724" spans="1:6" x14ac:dyDescent="0.25">
      <c r="A1724" t="s">
        <v>51</v>
      </c>
      <c r="B1724" t="s">
        <v>52</v>
      </c>
      <c r="C1724" t="s">
        <v>26</v>
      </c>
      <c r="D1724">
        <v>36125</v>
      </c>
      <c r="E1724">
        <v>27033</v>
      </c>
      <c r="F1724">
        <v>2011</v>
      </c>
    </row>
    <row r="1725" spans="1:6" x14ac:dyDescent="0.25">
      <c r="A1725" t="s">
        <v>51</v>
      </c>
      <c r="B1725" t="s">
        <v>52</v>
      </c>
      <c r="C1725" t="s">
        <v>25</v>
      </c>
      <c r="D1725">
        <v>35975</v>
      </c>
      <c r="E1725">
        <v>27239</v>
      </c>
      <c r="F1725">
        <v>2011</v>
      </c>
    </row>
    <row r="1726" spans="1:6" x14ac:dyDescent="0.25">
      <c r="A1726" t="s">
        <v>51</v>
      </c>
      <c r="B1726" t="s">
        <v>52</v>
      </c>
      <c r="C1726" t="s">
        <v>24</v>
      </c>
      <c r="D1726">
        <v>35220</v>
      </c>
      <c r="E1726">
        <v>25620</v>
      </c>
      <c r="F1726">
        <v>2011</v>
      </c>
    </row>
    <row r="1727" spans="1:6" x14ac:dyDescent="0.25">
      <c r="A1727" t="s">
        <v>51</v>
      </c>
      <c r="B1727" t="s">
        <v>52</v>
      </c>
      <c r="C1727" t="s">
        <v>23</v>
      </c>
      <c r="D1727">
        <v>36143</v>
      </c>
      <c r="E1727">
        <v>26368</v>
      </c>
      <c r="F1727">
        <v>2011</v>
      </c>
    </row>
    <row r="1728" spans="1:6" x14ac:dyDescent="0.25">
      <c r="A1728" t="s">
        <v>51</v>
      </c>
      <c r="B1728" t="s">
        <v>52</v>
      </c>
      <c r="C1728" t="s">
        <v>22</v>
      </c>
      <c r="D1728">
        <v>36875</v>
      </c>
      <c r="E1728">
        <v>27621</v>
      </c>
      <c r="F1728">
        <v>2011</v>
      </c>
    </row>
    <row r="1729" spans="1:6" x14ac:dyDescent="0.25">
      <c r="A1729" t="s">
        <v>51</v>
      </c>
      <c r="B1729" t="s">
        <v>52</v>
      </c>
      <c r="C1729" t="s">
        <v>21</v>
      </c>
      <c r="D1729">
        <v>36288</v>
      </c>
      <c r="E1729">
        <v>26551</v>
      </c>
      <c r="F1729">
        <v>2011</v>
      </c>
    </row>
    <row r="1730" spans="1:6" x14ac:dyDescent="0.25">
      <c r="A1730" t="s">
        <v>51</v>
      </c>
      <c r="B1730" t="s">
        <v>52</v>
      </c>
      <c r="C1730" t="s">
        <v>20</v>
      </c>
      <c r="D1730">
        <v>37538</v>
      </c>
      <c r="E1730">
        <v>27863</v>
      </c>
      <c r="F1730">
        <v>2011</v>
      </c>
    </row>
    <row r="1731" spans="1:6" x14ac:dyDescent="0.25">
      <c r="A1731" t="s">
        <v>51</v>
      </c>
      <c r="B1731" t="s">
        <v>52</v>
      </c>
      <c r="C1731" t="s">
        <v>19</v>
      </c>
      <c r="D1731">
        <v>36800</v>
      </c>
      <c r="E1731">
        <v>27188</v>
      </c>
      <c r="F1731">
        <v>2011</v>
      </c>
    </row>
    <row r="1732" spans="1:6" x14ac:dyDescent="0.25">
      <c r="A1732" t="s">
        <v>51</v>
      </c>
      <c r="B1732" t="s">
        <v>52</v>
      </c>
      <c r="C1732" t="s">
        <v>16</v>
      </c>
      <c r="D1732">
        <v>35730</v>
      </c>
      <c r="E1732">
        <v>26240</v>
      </c>
      <c r="F1732">
        <v>2011</v>
      </c>
    </row>
    <row r="1733" spans="1:6" x14ac:dyDescent="0.25">
      <c r="A1733" t="s">
        <v>51</v>
      </c>
      <c r="B1733" t="s">
        <v>50</v>
      </c>
      <c r="C1733" t="s">
        <v>29</v>
      </c>
      <c r="D1733">
        <v>238783</v>
      </c>
      <c r="E1733">
        <v>187841</v>
      </c>
      <c r="F1733">
        <v>2011</v>
      </c>
    </row>
    <row r="1734" spans="1:6" x14ac:dyDescent="0.25">
      <c r="A1734" t="s">
        <v>51</v>
      </c>
      <c r="B1734" t="s">
        <v>50</v>
      </c>
      <c r="C1734" t="s">
        <v>28</v>
      </c>
      <c r="D1734">
        <v>215197</v>
      </c>
      <c r="E1734">
        <v>174901</v>
      </c>
      <c r="F1734">
        <v>2011</v>
      </c>
    </row>
    <row r="1735" spans="1:6" x14ac:dyDescent="0.25">
      <c r="A1735" t="s">
        <v>51</v>
      </c>
      <c r="B1735" t="s">
        <v>50</v>
      </c>
      <c r="C1735" t="s">
        <v>27</v>
      </c>
      <c r="D1735">
        <v>225515</v>
      </c>
      <c r="E1735">
        <v>167577</v>
      </c>
      <c r="F1735">
        <v>2011</v>
      </c>
    </row>
    <row r="1736" spans="1:6" x14ac:dyDescent="0.25">
      <c r="A1736" t="s">
        <v>51</v>
      </c>
      <c r="B1736" t="s">
        <v>50</v>
      </c>
      <c r="C1736" t="s">
        <v>26</v>
      </c>
      <c r="D1736">
        <v>217565</v>
      </c>
      <c r="E1736">
        <v>172489</v>
      </c>
      <c r="F1736">
        <v>2011</v>
      </c>
    </row>
    <row r="1737" spans="1:6" x14ac:dyDescent="0.25">
      <c r="A1737" t="s">
        <v>51</v>
      </c>
      <c r="B1737" t="s">
        <v>50</v>
      </c>
      <c r="C1737" t="s">
        <v>25</v>
      </c>
      <c r="D1737">
        <v>217986</v>
      </c>
      <c r="E1737">
        <v>174865</v>
      </c>
      <c r="F1737">
        <v>2011</v>
      </c>
    </row>
    <row r="1738" spans="1:6" x14ac:dyDescent="0.25">
      <c r="A1738" t="s">
        <v>51</v>
      </c>
      <c r="B1738" t="s">
        <v>50</v>
      </c>
      <c r="C1738" t="s">
        <v>24</v>
      </c>
      <c r="D1738">
        <v>218635</v>
      </c>
      <c r="E1738">
        <v>167717</v>
      </c>
      <c r="F1738">
        <v>2011</v>
      </c>
    </row>
    <row r="1739" spans="1:6" x14ac:dyDescent="0.25">
      <c r="A1739" t="s">
        <v>51</v>
      </c>
      <c r="B1739" t="s">
        <v>50</v>
      </c>
      <c r="C1739" t="s">
        <v>23</v>
      </c>
      <c r="D1739">
        <v>227148</v>
      </c>
      <c r="E1739">
        <v>177302</v>
      </c>
      <c r="F1739">
        <v>2011</v>
      </c>
    </row>
    <row r="1740" spans="1:6" x14ac:dyDescent="0.25">
      <c r="A1740" t="s">
        <v>51</v>
      </c>
      <c r="B1740" t="s">
        <v>50</v>
      </c>
      <c r="C1740" t="s">
        <v>22</v>
      </c>
      <c r="D1740">
        <v>218350</v>
      </c>
      <c r="E1740">
        <v>170634</v>
      </c>
      <c r="F1740">
        <v>2011</v>
      </c>
    </row>
    <row r="1741" spans="1:6" x14ac:dyDescent="0.25">
      <c r="A1741" t="s">
        <v>51</v>
      </c>
      <c r="B1741" t="s">
        <v>50</v>
      </c>
      <c r="C1741" t="s">
        <v>21</v>
      </c>
      <c r="D1741">
        <v>240203</v>
      </c>
      <c r="E1741">
        <v>192795</v>
      </c>
      <c r="F1741">
        <v>2011</v>
      </c>
    </row>
    <row r="1742" spans="1:6" x14ac:dyDescent="0.25">
      <c r="A1742" t="s">
        <v>51</v>
      </c>
      <c r="B1742" t="s">
        <v>50</v>
      </c>
      <c r="C1742" t="s">
        <v>20</v>
      </c>
      <c r="D1742">
        <v>214508</v>
      </c>
      <c r="E1742">
        <v>165749</v>
      </c>
      <c r="F1742">
        <v>2011</v>
      </c>
    </row>
    <row r="1743" spans="1:6" x14ac:dyDescent="0.25">
      <c r="A1743" t="s">
        <v>51</v>
      </c>
      <c r="B1743" t="s">
        <v>50</v>
      </c>
      <c r="C1743" t="s">
        <v>19</v>
      </c>
      <c r="D1743">
        <v>218260</v>
      </c>
      <c r="E1743">
        <v>172014</v>
      </c>
      <c r="F1743">
        <v>2011</v>
      </c>
    </row>
    <row r="1744" spans="1:6" x14ac:dyDescent="0.25">
      <c r="A1744" t="s">
        <v>51</v>
      </c>
      <c r="B1744" t="s">
        <v>50</v>
      </c>
      <c r="C1744" t="s">
        <v>16</v>
      </c>
      <c r="D1744">
        <v>220978</v>
      </c>
      <c r="E1744">
        <v>183819</v>
      </c>
      <c r="F1744">
        <v>2011</v>
      </c>
    </row>
    <row r="1745" spans="1:6" x14ac:dyDescent="0.25">
      <c r="A1745" t="s">
        <v>35</v>
      </c>
      <c r="B1745" t="s">
        <v>49</v>
      </c>
      <c r="C1745" t="s">
        <v>29</v>
      </c>
      <c r="D1745">
        <v>155500</v>
      </c>
      <c r="E1745">
        <v>103606</v>
      </c>
      <c r="F1745">
        <v>2011</v>
      </c>
    </row>
    <row r="1746" spans="1:6" x14ac:dyDescent="0.25">
      <c r="A1746" t="s">
        <v>35</v>
      </c>
      <c r="B1746" t="s">
        <v>49</v>
      </c>
      <c r="C1746" t="s">
        <v>28</v>
      </c>
      <c r="D1746">
        <v>143940</v>
      </c>
      <c r="E1746">
        <v>98813</v>
      </c>
      <c r="F1746">
        <v>2011</v>
      </c>
    </row>
    <row r="1747" spans="1:6" x14ac:dyDescent="0.25">
      <c r="A1747" t="s">
        <v>35</v>
      </c>
      <c r="B1747" t="s">
        <v>49</v>
      </c>
      <c r="C1747" t="s">
        <v>27</v>
      </c>
      <c r="D1747">
        <v>164590</v>
      </c>
      <c r="E1747">
        <v>128800</v>
      </c>
      <c r="F1747">
        <v>2011</v>
      </c>
    </row>
    <row r="1748" spans="1:6" x14ac:dyDescent="0.25">
      <c r="A1748" t="s">
        <v>35</v>
      </c>
      <c r="B1748" t="s">
        <v>49</v>
      </c>
      <c r="C1748" t="s">
        <v>26</v>
      </c>
      <c r="D1748">
        <v>155490</v>
      </c>
      <c r="E1748">
        <v>113756</v>
      </c>
      <c r="F1748">
        <v>2011</v>
      </c>
    </row>
    <row r="1749" spans="1:6" x14ac:dyDescent="0.25">
      <c r="A1749" t="s">
        <v>35</v>
      </c>
      <c r="B1749" t="s">
        <v>49</v>
      </c>
      <c r="C1749" t="s">
        <v>25</v>
      </c>
      <c r="D1749">
        <v>156566</v>
      </c>
      <c r="E1749">
        <v>111855</v>
      </c>
      <c r="F1749">
        <v>2011</v>
      </c>
    </row>
    <row r="1750" spans="1:6" x14ac:dyDescent="0.25">
      <c r="A1750" t="s">
        <v>35</v>
      </c>
      <c r="B1750" t="s">
        <v>49</v>
      </c>
      <c r="C1750" t="s">
        <v>24</v>
      </c>
      <c r="D1750">
        <v>150453</v>
      </c>
      <c r="E1750">
        <v>104215</v>
      </c>
      <c r="F1750">
        <v>2011</v>
      </c>
    </row>
    <row r="1751" spans="1:6" x14ac:dyDescent="0.25">
      <c r="A1751" t="s">
        <v>35</v>
      </c>
      <c r="B1751" t="s">
        <v>49</v>
      </c>
      <c r="C1751" t="s">
        <v>23</v>
      </c>
      <c r="D1751">
        <v>150993</v>
      </c>
      <c r="E1751">
        <v>108191</v>
      </c>
      <c r="F1751">
        <v>2011</v>
      </c>
    </row>
    <row r="1752" spans="1:6" x14ac:dyDescent="0.25">
      <c r="A1752" t="s">
        <v>35</v>
      </c>
      <c r="B1752" t="s">
        <v>49</v>
      </c>
      <c r="C1752" t="s">
        <v>22</v>
      </c>
      <c r="D1752">
        <v>154983</v>
      </c>
      <c r="E1752">
        <v>109877</v>
      </c>
      <c r="F1752">
        <v>2011</v>
      </c>
    </row>
    <row r="1753" spans="1:6" x14ac:dyDescent="0.25">
      <c r="A1753" t="s">
        <v>35</v>
      </c>
      <c r="B1753" t="s">
        <v>49</v>
      </c>
      <c r="C1753" t="s">
        <v>21</v>
      </c>
      <c r="D1753">
        <v>156188</v>
      </c>
      <c r="E1753">
        <v>107199</v>
      </c>
      <c r="F1753">
        <v>2011</v>
      </c>
    </row>
    <row r="1754" spans="1:6" x14ac:dyDescent="0.25">
      <c r="A1754" t="s">
        <v>35</v>
      </c>
      <c r="B1754" t="s">
        <v>49</v>
      </c>
      <c r="C1754" t="s">
        <v>20</v>
      </c>
      <c r="D1754">
        <v>150675</v>
      </c>
      <c r="E1754">
        <v>116651</v>
      </c>
      <c r="F1754">
        <v>2011</v>
      </c>
    </row>
    <row r="1755" spans="1:6" x14ac:dyDescent="0.25">
      <c r="A1755" t="s">
        <v>35</v>
      </c>
      <c r="B1755" t="s">
        <v>49</v>
      </c>
      <c r="C1755" t="s">
        <v>19</v>
      </c>
      <c r="D1755">
        <v>144466</v>
      </c>
      <c r="E1755">
        <v>101502</v>
      </c>
      <c r="F1755">
        <v>2011</v>
      </c>
    </row>
    <row r="1756" spans="1:6" x14ac:dyDescent="0.25">
      <c r="A1756" t="s">
        <v>35</v>
      </c>
      <c r="B1756" t="s">
        <v>49</v>
      </c>
      <c r="C1756" t="s">
        <v>16</v>
      </c>
      <c r="D1756">
        <v>146445</v>
      </c>
      <c r="E1756">
        <v>94829</v>
      </c>
      <c r="F1756">
        <v>2011</v>
      </c>
    </row>
    <row r="1757" spans="1:6" x14ac:dyDescent="0.25">
      <c r="A1757" t="s">
        <v>35</v>
      </c>
      <c r="B1757" t="s">
        <v>48</v>
      </c>
      <c r="C1757" t="s">
        <v>29</v>
      </c>
      <c r="D1757">
        <v>35288</v>
      </c>
      <c r="E1757">
        <v>22879</v>
      </c>
      <c r="F1757">
        <v>2011</v>
      </c>
    </row>
    <row r="1758" spans="1:6" x14ac:dyDescent="0.25">
      <c r="A1758" t="s">
        <v>35</v>
      </c>
      <c r="B1758" t="s">
        <v>48</v>
      </c>
      <c r="C1758" t="s">
        <v>28</v>
      </c>
      <c r="D1758">
        <v>35297</v>
      </c>
      <c r="E1758">
        <v>23937</v>
      </c>
      <c r="F1758">
        <v>2011</v>
      </c>
    </row>
    <row r="1759" spans="1:6" x14ac:dyDescent="0.25">
      <c r="A1759" t="s">
        <v>35</v>
      </c>
      <c r="B1759" t="s">
        <v>48</v>
      </c>
      <c r="C1759" t="s">
        <v>27</v>
      </c>
      <c r="D1759">
        <v>35008</v>
      </c>
      <c r="E1759">
        <v>22250</v>
      </c>
      <c r="F1759">
        <v>2011</v>
      </c>
    </row>
    <row r="1760" spans="1:6" x14ac:dyDescent="0.25">
      <c r="A1760" t="s">
        <v>35</v>
      </c>
      <c r="B1760" t="s">
        <v>48</v>
      </c>
      <c r="C1760" t="s">
        <v>26</v>
      </c>
      <c r="D1760">
        <v>35290</v>
      </c>
      <c r="E1760">
        <v>25491</v>
      </c>
      <c r="F1760">
        <v>2011</v>
      </c>
    </row>
    <row r="1761" spans="1:6" x14ac:dyDescent="0.25">
      <c r="A1761" t="s">
        <v>35</v>
      </c>
      <c r="B1761" t="s">
        <v>48</v>
      </c>
      <c r="C1761" t="s">
        <v>25</v>
      </c>
      <c r="D1761">
        <v>35974</v>
      </c>
      <c r="E1761">
        <v>25734</v>
      </c>
      <c r="F1761">
        <v>2011</v>
      </c>
    </row>
    <row r="1762" spans="1:6" x14ac:dyDescent="0.25">
      <c r="A1762" t="s">
        <v>35</v>
      </c>
      <c r="B1762" t="s">
        <v>48</v>
      </c>
      <c r="C1762" t="s">
        <v>24</v>
      </c>
      <c r="D1762">
        <v>35295</v>
      </c>
      <c r="E1762">
        <v>24844</v>
      </c>
      <c r="F1762">
        <v>2011</v>
      </c>
    </row>
    <row r="1763" spans="1:6" x14ac:dyDescent="0.25">
      <c r="A1763" t="s">
        <v>35</v>
      </c>
      <c r="B1763" t="s">
        <v>48</v>
      </c>
      <c r="C1763" t="s">
        <v>23</v>
      </c>
      <c r="D1763">
        <v>35295</v>
      </c>
      <c r="E1763">
        <v>24359</v>
      </c>
      <c r="F1763">
        <v>2011</v>
      </c>
    </row>
    <row r="1764" spans="1:6" x14ac:dyDescent="0.25">
      <c r="A1764" t="s">
        <v>35</v>
      </c>
      <c r="B1764" t="s">
        <v>48</v>
      </c>
      <c r="C1764" t="s">
        <v>22</v>
      </c>
      <c r="D1764">
        <v>35290</v>
      </c>
      <c r="E1764">
        <v>24289</v>
      </c>
      <c r="F1764">
        <v>2011</v>
      </c>
    </row>
    <row r="1765" spans="1:6" x14ac:dyDescent="0.25">
      <c r="A1765" t="s">
        <v>35</v>
      </c>
      <c r="B1765" t="s">
        <v>48</v>
      </c>
      <c r="C1765" t="s">
        <v>21</v>
      </c>
      <c r="D1765">
        <v>35294</v>
      </c>
      <c r="E1765">
        <v>24173</v>
      </c>
      <c r="F1765">
        <v>2011</v>
      </c>
    </row>
    <row r="1766" spans="1:6" x14ac:dyDescent="0.25">
      <c r="A1766" t="s">
        <v>35</v>
      </c>
      <c r="B1766" t="s">
        <v>48</v>
      </c>
      <c r="C1766" t="s">
        <v>20</v>
      </c>
      <c r="D1766">
        <v>35003</v>
      </c>
      <c r="E1766">
        <v>22649</v>
      </c>
      <c r="F1766">
        <v>2011</v>
      </c>
    </row>
    <row r="1767" spans="1:6" x14ac:dyDescent="0.25">
      <c r="A1767" t="s">
        <v>35</v>
      </c>
      <c r="B1767" t="s">
        <v>48</v>
      </c>
      <c r="C1767" t="s">
        <v>19</v>
      </c>
      <c r="D1767">
        <v>35233</v>
      </c>
      <c r="E1767">
        <v>22576</v>
      </c>
      <c r="F1767">
        <v>2011</v>
      </c>
    </row>
    <row r="1768" spans="1:6" x14ac:dyDescent="0.25">
      <c r="A1768" t="s">
        <v>35</v>
      </c>
      <c r="B1768" t="s">
        <v>48</v>
      </c>
      <c r="C1768" t="s">
        <v>16</v>
      </c>
      <c r="D1768">
        <v>35295</v>
      </c>
      <c r="E1768">
        <v>23046</v>
      </c>
      <c r="F1768">
        <v>2011</v>
      </c>
    </row>
    <row r="1769" spans="1:6" x14ac:dyDescent="0.25">
      <c r="A1769" t="s">
        <v>35</v>
      </c>
      <c r="B1769" t="s">
        <v>47</v>
      </c>
      <c r="C1769" t="s">
        <v>29</v>
      </c>
      <c r="D1769">
        <v>123222</v>
      </c>
      <c r="E1769">
        <v>91518</v>
      </c>
      <c r="F1769">
        <v>2011</v>
      </c>
    </row>
    <row r="1770" spans="1:6" x14ac:dyDescent="0.25">
      <c r="A1770" t="s">
        <v>35</v>
      </c>
      <c r="B1770" t="s">
        <v>47</v>
      </c>
      <c r="C1770" t="s">
        <v>28</v>
      </c>
      <c r="D1770">
        <v>115699</v>
      </c>
      <c r="E1770">
        <v>83910</v>
      </c>
      <c r="F1770">
        <v>2011</v>
      </c>
    </row>
    <row r="1771" spans="1:6" x14ac:dyDescent="0.25">
      <c r="A1771" t="s">
        <v>35</v>
      </c>
      <c r="B1771" t="s">
        <v>47</v>
      </c>
      <c r="C1771" t="s">
        <v>27</v>
      </c>
      <c r="D1771">
        <v>147392</v>
      </c>
      <c r="E1771">
        <v>106543</v>
      </c>
      <c r="F1771">
        <v>2011</v>
      </c>
    </row>
    <row r="1772" spans="1:6" x14ac:dyDescent="0.25">
      <c r="A1772" t="s">
        <v>35</v>
      </c>
      <c r="B1772" t="s">
        <v>47</v>
      </c>
      <c r="C1772" t="s">
        <v>26</v>
      </c>
      <c r="D1772">
        <v>122247</v>
      </c>
      <c r="E1772">
        <v>93852</v>
      </c>
      <c r="F1772">
        <v>2011</v>
      </c>
    </row>
    <row r="1773" spans="1:6" x14ac:dyDescent="0.25">
      <c r="A1773" t="s">
        <v>35</v>
      </c>
      <c r="B1773" t="s">
        <v>47</v>
      </c>
      <c r="C1773" t="s">
        <v>25</v>
      </c>
      <c r="D1773">
        <v>123693</v>
      </c>
      <c r="E1773">
        <v>97154</v>
      </c>
      <c r="F1773">
        <v>2011</v>
      </c>
    </row>
    <row r="1774" spans="1:6" x14ac:dyDescent="0.25">
      <c r="A1774" t="s">
        <v>35</v>
      </c>
      <c r="B1774" t="s">
        <v>47</v>
      </c>
      <c r="C1774" t="s">
        <v>24</v>
      </c>
      <c r="D1774">
        <v>117519</v>
      </c>
      <c r="E1774">
        <v>83860</v>
      </c>
      <c r="F1774">
        <v>2011</v>
      </c>
    </row>
    <row r="1775" spans="1:6" x14ac:dyDescent="0.25">
      <c r="A1775" t="s">
        <v>35</v>
      </c>
      <c r="B1775" t="s">
        <v>47</v>
      </c>
      <c r="C1775" t="s">
        <v>23</v>
      </c>
      <c r="D1775">
        <v>120242</v>
      </c>
      <c r="E1775">
        <v>85678</v>
      </c>
      <c r="F1775">
        <v>2011</v>
      </c>
    </row>
    <row r="1776" spans="1:6" x14ac:dyDescent="0.25">
      <c r="A1776" t="s">
        <v>35</v>
      </c>
      <c r="B1776" t="s">
        <v>47</v>
      </c>
      <c r="C1776" t="s">
        <v>22</v>
      </c>
      <c r="D1776">
        <v>121955</v>
      </c>
      <c r="E1776">
        <v>90953</v>
      </c>
      <c r="F1776">
        <v>2011</v>
      </c>
    </row>
    <row r="1777" spans="1:6" x14ac:dyDescent="0.25">
      <c r="A1777" t="s">
        <v>35</v>
      </c>
      <c r="B1777" t="s">
        <v>47</v>
      </c>
      <c r="C1777" t="s">
        <v>21</v>
      </c>
      <c r="D1777">
        <v>121313</v>
      </c>
      <c r="E1777">
        <v>87455</v>
      </c>
      <c r="F1777">
        <v>2011</v>
      </c>
    </row>
    <row r="1778" spans="1:6" x14ac:dyDescent="0.25">
      <c r="A1778" t="s">
        <v>35</v>
      </c>
      <c r="B1778" t="s">
        <v>47</v>
      </c>
      <c r="C1778" t="s">
        <v>20</v>
      </c>
      <c r="D1778">
        <v>116599</v>
      </c>
      <c r="E1778">
        <v>84401</v>
      </c>
      <c r="F1778">
        <v>2011</v>
      </c>
    </row>
    <row r="1779" spans="1:6" x14ac:dyDescent="0.25">
      <c r="A1779" t="s">
        <v>35</v>
      </c>
      <c r="B1779" t="s">
        <v>47</v>
      </c>
      <c r="C1779" t="s">
        <v>19</v>
      </c>
      <c r="D1779">
        <v>115536</v>
      </c>
      <c r="E1779">
        <v>83574</v>
      </c>
      <c r="F1779">
        <v>2011</v>
      </c>
    </row>
    <row r="1780" spans="1:6" x14ac:dyDescent="0.25">
      <c r="A1780" t="s">
        <v>35</v>
      </c>
      <c r="B1780" t="s">
        <v>47</v>
      </c>
      <c r="C1780" t="s">
        <v>16</v>
      </c>
      <c r="D1780">
        <v>115706</v>
      </c>
      <c r="E1780">
        <v>83835</v>
      </c>
      <c r="F1780">
        <v>2011</v>
      </c>
    </row>
    <row r="1781" spans="1:6" x14ac:dyDescent="0.25">
      <c r="A1781" t="s">
        <v>35</v>
      </c>
      <c r="B1781" t="s">
        <v>46</v>
      </c>
      <c r="C1781" t="s">
        <v>29</v>
      </c>
      <c r="D1781">
        <v>88905</v>
      </c>
      <c r="E1781">
        <v>81713</v>
      </c>
      <c r="F1781">
        <v>2011</v>
      </c>
    </row>
    <row r="1782" spans="1:6" x14ac:dyDescent="0.25">
      <c r="A1782" t="s">
        <v>35</v>
      </c>
      <c r="B1782" t="s">
        <v>46</v>
      </c>
      <c r="C1782" t="s">
        <v>28</v>
      </c>
      <c r="D1782">
        <v>84678</v>
      </c>
      <c r="E1782">
        <v>78135</v>
      </c>
      <c r="F1782">
        <v>2011</v>
      </c>
    </row>
    <row r="1783" spans="1:6" x14ac:dyDescent="0.25">
      <c r="A1783" t="s">
        <v>35</v>
      </c>
      <c r="B1783" t="s">
        <v>46</v>
      </c>
      <c r="C1783" t="s">
        <v>27</v>
      </c>
      <c r="D1783">
        <v>89050</v>
      </c>
      <c r="E1783">
        <v>82940</v>
      </c>
      <c r="F1783">
        <v>2011</v>
      </c>
    </row>
    <row r="1784" spans="1:6" x14ac:dyDescent="0.25">
      <c r="A1784" t="s">
        <v>35</v>
      </c>
      <c r="B1784" t="s">
        <v>46</v>
      </c>
      <c r="C1784" t="s">
        <v>26</v>
      </c>
      <c r="D1784">
        <v>85582</v>
      </c>
      <c r="E1784">
        <v>79063</v>
      </c>
      <c r="F1784">
        <v>2011</v>
      </c>
    </row>
    <row r="1785" spans="1:6" x14ac:dyDescent="0.25">
      <c r="A1785" t="s">
        <v>35</v>
      </c>
      <c r="B1785" t="s">
        <v>46</v>
      </c>
      <c r="C1785" t="s">
        <v>25</v>
      </c>
      <c r="D1785">
        <v>85864</v>
      </c>
      <c r="E1785">
        <v>79536</v>
      </c>
      <c r="F1785">
        <v>2011</v>
      </c>
    </row>
    <row r="1786" spans="1:6" x14ac:dyDescent="0.25">
      <c r="A1786" t="s">
        <v>35</v>
      </c>
      <c r="B1786" t="s">
        <v>46</v>
      </c>
      <c r="C1786" t="s">
        <v>24</v>
      </c>
      <c r="D1786">
        <v>84679</v>
      </c>
      <c r="E1786">
        <v>77737</v>
      </c>
      <c r="F1786">
        <v>2011</v>
      </c>
    </row>
    <row r="1787" spans="1:6" x14ac:dyDescent="0.25">
      <c r="A1787" t="s">
        <v>35</v>
      </c>
      <c r="B1787" t="s">
        <v>46</v>
      </c>
      <c r="C1787" t="s">
        <v>23</v>
      </c>
      <c r="D1787">
        <v>86959</v>
      </c>
      <c r="E1787">
        <v>79587</v>
      </c>
      <c r="F1787">
        <v>2011</v>
      </c>
    </row>
    <row r="1788" spans="1:6" x14ac:dyDescent="0.25">
      <c r="A1788" t="s">
        <v>35</v>
      </c>
      <c r="B1788" t="s">
        <v>46</v>
      </c>
      <c r="C1788" t="s">
        <v>22</v>
      </c>
      <c r="D1788">
        <v>85841</v>
      </c>
      <c r="E1788">
        <v>79369</v>
      </c>
      <c r="F1788">
        <v>2011</v>
      </c>
    </row>
    <row r="1789" spans="1:6" x14ac:dyDescent="0.25">
      <c r="A1789" t="s">
        <v>35</v>
      </c>
      <c r="B1789" t="s">
        <v>46</v>
      </c>
      <c r="C1789" t="s">
        <v>21</v>
      </c>
      <c r="D1789">
        <v>85977</v>
      </c>
      <c r="E1789">
        <v>78206</v>
      </c>
      <c r="F1789">
        <v>2011</v>
      </c>
    </row>
    <row r="1790" spans="1:6" x14ac:dyDescent="0.25">
      <c r="A1790" t="s">
        <v>35</v>
      </c>
      <c r="B1790" t="s">
        <v>46</v>
      </c>
      <c r="C1790" t="s">
        <v>20</v>
      </c>
      <c r="D1790">
        <v>84987</v>
      </c>
      <c r="E1790">
        <v>77555</v>
      </c>
      <c r="F1790">
        <v>2011</v>
      </c>
    </row>
    <row r="1791" spans="1:6" x14ac:dyDescent="0.25">
      <c r="A1791" t="s">
        <v>35</v>
      </c>
      <c r="B1791" t="s">
        <v>46</v>
      </c>
      <c r="C1791" t="s">
        <v>19</v>
      </c>
      <c r="D1791">
        <v>84879</v>
      </c>
      <c r="E1791">
        <v>77596</v>
      </c>
      <c r="F1791">
        <v>2011</v>
      </c>
    </row>
    <row r="1792" spans="1:6" x14ac:dyDescent="0.25">
      <c r="A1792" t="s">
        <v>35</v>
      </c>
      <c r="B1792" t="s">
        <v>46</v>
      </c>
      <c r="C1792" t="s">
        <v>16</v>
      </c>
      <c r="D1792">
        <v>84876</v>
      </c>
      <c r="E1792">
        <v>77682</v>
      </c>
      <c r="F1792">
        <v>2011</v>
      </c>
    </row>
    <row r="1793" spans="1:6" x14ac:dyDescent="0.25">
      <c r="A1793" t="s">
        <v>35</v>
      </c>
      <c r="B1793" t="s">
        <v>45</v>
      </c>
      <c r="C1793" t="s">
        <v>29</v>
      </c>
      <c r="D1793">
        <v>77346</v>
      </c>
      <c r="E1793">
        <v>46905</v>
      </c>
      <c r="F1793">
        <v>2011</v>
      </c>
    </row>
    <row r="1794" spans="1:6" x14ac:dyDescent="0.25">
      <c r="A1794" t="s">
        <v>35</v>
      </c>
      <c r="B1794" t="s">
        <v>45</v>
      </c>
      <c r="C1794" t="s">
        <v>28</v>
      </c>
      <c r="D1794">
        <v>77361</v>
      </c>
      <c r="E1794">
        <v>53782</v>
      </c>
      <c r="F1794">
        <v>2011</v>
      </c>
    </row>
    <row r="1795" spans="1:6" x14ac:dyDescent="0.25">
      <c r="A1795" t="s">
        <v>35</v>
      </c>
      <c r="B1795" t="s">
        <v>45</v>
      </c>
      <c r="C1795" t="s">
        <v>27</v>
      </c>
      <c r="D1795">
        <v>77331</v>
      </c>
      <c r="E1795">
        <v>44634</v>
      </c>
      <c r="F1795">
        <v>2011</v>
      </c>
    </row>
    <row r="1796" spans="1:6" x14ac:dyDescent="0.25">
      <c r="A1796" t="s">
        <v>35</v>
      </c>
      <c r="B1796" t="s">
        <v>45</v>
      </c>
      <c r="C1796" t="s">
        <v>26</v>
      </c>
      <c r="D1796">
        <v>77338</v>
      </c>
      <c r="E1796">
        <v>49104</v>
      </c>
      <c r="F1796">
        <v>2011</v>
      </c>
    </row>
    <row r="1797" spans="1:6" x14ac:dyDescent="0.25">
      <c r="A1797" t="s">
        <v>35</v>
      </c>
      <c r="B1797" t="s">
        <v>45</v>
      </c>
      <c r="C1797" t="s">
        <v>25</v>
      </c>
      <c r="D1797">
        <v>77358</v>
      </c>
      <c r="E1797">
        <v>50685</v>
      </c>
      <c r="F1797">
        <v>2011</v>
      </c>
    </row>
    <row r="1798" spans="1:6" x14ac:dyDescent="0.25">
      <c r="A1798" t="s">
        <v>35</v>
      </c>
      <c r="B1798" t="s">
        <v>45</v>
      </c>
      <c r="C1798" t="s">
        <v>24</v>
      </c>
      <c r="D1798">
        <v>77345</v>
      </c>
      <c r="E1798">
        <v>50494</v>
      </c>
      <c r="F1798">
        <v>2011</v>
      </c>
    </row>
    <row r="1799" spans="1:6" x14ac:dyDescent="0.25">
      <c r="A1799" t="s">
        <v>35</v>
      </c>
      <c r="B1799" t="s">
        <v>45</v>
      </c>
      <c r="C1799" t="s">
        <v>23</v>
      </c>
      <c r="D1799">
        <v>78363</v>
      </c>
      <c r="E1799">
        <v>50856</v>
      </c>
      <c r="F1799">
        <v>2011</v>
      </c>
    </row>
    <row r="1800" spans="1:6" x14ac:dyDescent="0.25">
      <c r="A1800" t="s">
        <v>35</v>
      </c>
      <c r="B1800" t="s">
        <v>45</v>
      </c>
      <c r="C1800" t="s">
        <v>22</v>
      </c>
      <c r="D1800">
        <v>77438</v>
      </c>
      <c r="E1800">
        <v>49171</v>
      </c>
      <c r="F1800">
        <v>2011</v>
      </c>
    </row>
    <row r="1801" spans="1:6" x14ac:dyDescent="0.25">
      <c r="A1801" t="s">
        <v>35</v>
      </c>
      <c r="B1801" t="s">
        <v>45</v>
      </c>
      <c r="C1801" t="s">
        <v>21</v>
      </c>
      <c r="D1801">
        <v>77424</v>
      </c>
      <c r="E1801">
        <v>48677</v>
      </c>
      <c r="F1801">
        <v>2011</v>
      </c>
    </row>
    <row r="1802" spans="1:6" x14ac:dyDescent="0.25">
      <c r="A1802" t="s">
        <v>35</v>
      </c>
      <c r="B1802" t="s">
        <v>45</v>
      </c>
      <c r="C1802" t="s">
        <v>20</v>
      </c>
      <c r="D1802">
        <v>77350</v>
      </c>
      <c r="E1802">
        <v>47307</v>
      </c>
      <c r="F1802">
        <v>2011</v>
      </c>
    </row>
    <row r="1803" spans="1:6" x14ac:dyDescent="0.25">
      <c r="A1803" t="s">
        <v>35</v>
      </c>
      <c r="B1803" t="s">
        <v>45</v>
      </c>
      <c r="C1803" t="s">
        <v>19</v>
      </c>
      <c r="D1803">
        <v>77335</v>
      </c>
      <c r="E1803">
        <v>49607</v>
      </c>
      <c r="F1803">
        <v>2011</v>
      </c>
    </row>
    <row r="1804" spans="1:6" x14ac:dyDescent="0.25">
      <c r="A1804" t="s">
        <v>35</v>
      </c>
      <c r="B1804" t="s">
        <v>45</v>
      </c>
      <c r="C1804" t="s">
        <v>16</v>
      </c>
      <c r="D1804">
        <v>77340</v>
      </c>
      <c r="E1804">
        <v>51954</v>
      </c>
      <c r="F1804">
        <v>2011</v>
      </c>
    </row>
    <row r="1805" spans="1:6" x14ac:dyDescent="0.25">
      <c r="A1805" t="s">
        <v>35</v>
      </c>
      <c r="B1805" t="s">
        <v>44</v>
      </c>
      <c r="C1805" t="s">
        <v>29</v>
      </c>
      <c r="D1805">
        <v>192360</v>
      </c>
      <c r="E1805">
        <v>135202</v>
      </c>
      <c r="F1805">
        <v>2011</v>
      </c>
    </row>
    <row r="1806" spans="1:6" x14ac:dyDescent="0.25">
      <c r="A1806" t="s">
        <v>35</v>
      </c>
      <c r="B1806" t="s">
        <v>44</v>
      </c>
      <c r="C1806" t="s">
        <v>28</v>
      </c>
      <c r="D1806">
        <v>176328</v>
      </c>
      <c r="E1806">
        <v>131758</v>
      </c>
      <c r="F1806">
        <v>2011</v>
      </c>
    </row>
    <row r="1807" spans="1:6" x14ac:dyDescent="0.25">
      <c r="A1807" t="s">
        <v>35</v>
      </c>
      <c r="B1807" t="s">
        <v>44</v>
      </c>
      <c r="C1807" t="s">
        <v>27</v>
      </c>
      <c r="D1807">
        <v>190827</v>
      </c>
      <c r="E1807">
        <v>158896</v>
      </c>
      <c r="F1807">
        <v>2011</v>
      </c>
    </row>
    <row r="1808" spans="1:6" x14ac:dyDescent="0.25">
      <c r="A1808" t="s">
        <v>35</v>
      </c>
      <c r="B1808" t="s">
        <v>44</v>
      </c>
      <c r="C1808" t="s">
        <v>26</v>
      </c>
      <c r="D1808">
        <v>207073</v>
      </c>
      <c r="E1808">
        <v>147570</v>
      </c>
      <c r="F1808">
        <v>2011</v>
      </c>
    </row>
    <row r="1809" spans="1:6" x14ac:dyDescent="0.25">
      <c r="A1809" t="s">
        <v>35</v>
      </c>
      <c r="B1809" t="s">
        <v>44</v>
      </c>
      <c r="C1809" t="s">
        <v>25</v>
      </c>
      <c r="D1809">
        <v>205872</v>
      </c>
      <c r="E1809">
        <v>159540</v>
      </c>
      <c r="F1809">
        <v>2011</v>
      </c>
    </row>
    <row r="1810" spans="1:6" x14ac:dyDescent="0.25">
      <c r="A1810" t="s">
        <v>35</v>
      </c>
      <c r="B1810" t="s">
        <v>44</v>
      </c>
      <c r="C1810" t="s">
        <v>24</v>
      </c>
      <c r="D1810">
        <v>183235</v>
      </c>
      <c r="E1810">
        <v>130798</v>
      </c>
      <c r="F1810">
        <v>2011</v>
      </c>
    </row>
    <row r="1811" spans="1:6" x14ac:dyDescent="0.25">
      <c r="A1811" t="s">
        <v>35</v>
      </c>
      <c r="B1811" t="s">
        <v>44</v>
      </c>
      <c r="C1811" t="s">
        <v>23</v>
      </c>
      <c r="D1811">
        <v>188423</v>
      </c>
      <c r="E1811">
        <v>139810</v>
      </c>
      <c r="F1811">
        <v>2011</v>
      </c>
    </row>
    <row r="1812" spans="1:6" x14ac:dyDescent="0.25">
      <c r="A1812" t="s">
        <v>35</v>
      </c>
      <c r="B1812" t="s">
        <v>44</v>
      </c>
      <c r="C1812" t="s">
        <v>22</v>
      </c>
      <c r="D1812">
        <v>206678</v>
      </c>
      <c r="E1812">
        <v>142561</v>
      </c>
      <c r="F1812">
        <v>2011</v>
      </c>
    </row>
    <row r="1813" spans="1:6" x14ac:dyDescent="0.25">
      <c r="A1813" t="s">
        <v>35</v>
      </c>
      <c r="B1813" t="s">
        <v>44</v>
      </c>
      <c r="C1813" t="s">
        <v>21</v>
      </c>
      <c r="D1813">
        <v>185162</v>
      </c>
      <c r="E1813">
        <v>142281</v>
      </c>
      <c r="F1813">
        <v>2011</v>
      </c>
    </row>
    <row r="1814" spans="1:6" x14ac:dyDescent="0.25">
      <c r="A1814" t="s">
        <v>35</v>
      </c>
      <c r="B1814" t="s">
        <v>44</v>
      </c>
      <c r="C1814" t="s">
        <v>20</v>
      </c>
      <c r="D1814">
        <v>184478</v>
      </c>
      <c r="E1814">
        <v>144394</v>
      </c>
      <c r="F1814">
        <v>2011</v>
      </c>
    </row>
    <row r="1815" spans="1:6" x14ac:dyDescent="0.25">
      <c r="A1815" t="s">
        <v>35</v>
      </c>
      <c r="B1815" t="s">
        <v>44</v>
      </c>
      <c r="C1815" t="s">
        <v>19</v>
      </c>
      <c r="D1815">
        <v>181030</v>
      </c>
      <c r="E1815">
        <v>126776</v>
      </c>
      <c r="F1815">
        <v>2011</v>
      </c>
    </row>
    <row r="1816" spans="1:6" x14ac:dyDescent="0.25">
      <c r="A1816" t="s">
        <v>35</v>
      </c>
      <c r="B1816" t="s">
        <v>44</v>
      </c>
      <c r="C1816" t="s">
        <v>16</v>
      </c>
      <c r="D1816">
        <v>185908</v>
      </c>
      <c r="E1816">
        <v>126356</v>
      </c>
      <c r="F1816">
        <v>2011</v>
      </c>
    </row>
    <row r="1817" spans="1:6" x14ac:dyDescent="0.25">
      <c r="A1817" t="s">
        <v>35</v>
      </c>
      <c r="B1817" t="s">
        <v>43</v>
      </c>
      <c r="C1817" t="s">
        <v>29</v>
      </c>
      <c r="D1817">
        <v>196375</v>
      </c>
      <c r="E1817">
        <v>142649</v>
      </c>
      <c r="F1817">
        <v>2011</v>
      </c>
    </row>
    <row r="1818" spans="1:6" x14ac:dyDescent="0.25">
      <c r="A1818" t="s">
        <v>35</v>
      </c>
      <c r="B1818" t="s">
        <v>43</v>
      </c>
      <c r="C1818" t="s">
        <v>28</v>
      </c>
      <c r="D1818">
        <v>193736</v>
      </c>
      <c r="E1818">
        <v>147622</v>
      </c>
      <c r="F1818">
        <v>2011</v>
      </c>
    </row>
    <row r="1819" spans="1:6" x14ac:dyDescent="0.25">
      <c r="A1819" t="s">
        <v>35</v>
      </c>
      <c r="B1819" t="s">
        <v>43</v>
      </c>
      <c r="C1819" t="s">
        <v>27</v>
      </c>
      <c r="D1819">
        <v>230780</v>
      </c>
      <c r="E1819">
        <v>168709</v>
      </c>
      <c r="F1819">
        <v>2011</v>
      </c>
    </row>
    <row r="1820" spans="1:6" x14ac:dyDescent="0.25">
      <c r="A1820" t="s">
        <v>35</v>
      </c>
      <c r="B1820" t="s">
        <v>43</v>
      </c>
      <c r="C1820" t="s">
        <v>26</v>
      </c>
      <c r="D1820">
        <v>191965</v>
      </c>
      <c r="E1820">
        <v>150237</v>
      </c>
      <c r="F1820">
        <v>2011</v>
      </c>
    </row>
    <row r="1821" spans="1:6" x14ac:dyDescent="0.25">
      <c r="A1821" t="s">
        <v>35</v>
      </c>
      <c r="B1821" t="s">
        <v>43</v>
      </c>
      <c r="C1821" t="s">
        <v>25</v>
      </c>
      <c r="D1821">
        <v>190828</v>
      </c>
      <c r="E1821">
        <v>146910</v>
      </c>
      <c r="F1821">
        <v>2011</v>
      </c>
    </row>
    <row r="1822" spans="1:6" x14ac:dyDescent="0.25">
      <c r="A1822" t="s">
        <v>35</v>
      </c>
      <c r="B1822" t="s">
        <v>43</v>
      </c>
      <c r="C1822" t="s">
        <v>24</v>
      </c>
      <c r="D1822">
        <v>194735</v>
      </c>
      <c r="E1822">
        <v>149880</v>
      </c>
      <c r="F1822">
        <v>2011</v>
      </c>
    </row>
    <row r="1823" spans="1:6" x14ac:dyDescent="0.25">
      <c r="A1823" t="s">
        <v>35</v>
      </c>
      <c r="B1823" t="s">
        <v>43</v>
      </c>
      <c r="C1823" t="s">
        <v>23</v>
      </c>
      <c r="D1823">
        <v>202928</v>
      </c>
      <c r="E1823">
        <v>160033</v>
      </c>
      <c r="F1823">
        <v>2011</v>
      </c>
    </row>
    <row r="1824" spans="1:6" x14ac:dyDescent="0.25">
      <c r="A1824" t="s">
        <v>35</v>
      </c>
      <c r="B1824" t="s">
        <v>43</v>
      </c>
      <c r="C1824" t="s">
        <v>22</v>
      </c>
      <c r="D1824">
        <v>194288</v>
      </c>
      <c r="E1824">
        <v>140094</v>
      </c>
      <c r="F1824">
        <v>2011</v>
      </c>
    </row>
    <row r="1825" spans="1:6" x14ac:dyDescent="0.25">
      <c r="A1825" t="s">
        <v>35</v>
      </c>
      <c r="B1825" t="s">
        <v>43</v>
      </c>
      <c r="C1825" t="s">
        <v>21</v>
      </c>
      <c r="D1825">
        <v>199835</v>
      </c>
      <c r="E1825">
        <v>142292</v>
      </c>
      <c r="F1825">
        <v>2011</v>
      </c>
    </row>
    <row r="1826" spans="1:6" x14ac:dyDescent="0.25">
      <c r="A1826" t="s">
        <v>35</v>
      </c>
      <c r="B1826" t="s">
        <v>43</v>
      </c>
      <c r="C1826" t="s">
        <v>20</v>
      </c>
      <c r="D1826">
        <v>201446</v>
      </c>
      <c r="E1826">
        <v>144422</v>
      </c>
      <c r="F1826">
        <v>2011</v>
      </c>
    </row>
    <row r="1827" spans="1:6" x14ac:dyDescent="0.25">
      <c r="A1827" t="s">
        <v>35</v>
      </c>
      <c r="B1827" t="s">
        <v>43</v>
      </c>
      <c r="C1827" t="s">
        <v>19</v>
      </c>
      <c r="D1827">
        <v>205513</v>
      </c>
      <c r="E1827">
        <v>152378</v>
      </c>
      <c r="F1827">
        <v>2011</v>
      </c>
    </row>
    <row r="1828" spans="1:6" x14ac:dyDescent="0.25">
      <c r="A1828" t="s">
        <v>35</v>
      </c>
      <c r="B1828" t="s">
        <v>43</v>
      </c>
      <c r="C1828" t="s">
        <v>16</v>
      </c>
      <c r="D1828">
        <v>196030</v>
      </c>
      <c r="E1828">
        <v>146247</v>
      </c>
      <c r="F1828">
        <v>2011</v>
      </c>
    </row>
    <row r="1829" spans="1:6" x14ac:dyDescent="0.25">
      <c r="A1829" t="s">
        <v>35</v>
      </c>
      <c r="B1829" t="s">
        <v>42</v>
      </c>
      <c r="C1829" t="s">
        <v>29</v>
      </c>
      <c r="D1829">
        <v>72626</v>
      </c>
      <c r="E1829">
        <v>47237</v>
      </c>
      <c r="F1829">
        <v>2011</v>
      </c>
    </row>
    <row r="1830" spans="1:6" x14ac:dyDescent="0.25">
      <c r="A1830" t="s">
        <v>35</v>
      </c>
      <c r="B1830" t="s">
        <v>42</v>
      </c>
      <c r="C1830" t="s">
        <v>28</v>
      </c>
      <c r="D1830">
        <v>68442</v>
      </c>
      <c r="E1830">
        <v>51364</v>
      </c>
      <c r="F1830">
        <v>2011</v>
      </c>
    </row>
    <row r="1831" spans="1:6" x14ac:dyDescent="0.25">
      <c r="A1831" t="s">
        <v>35</v>
      </c>
      <c r="B1831" t="s">
        <v>42</v>
      </c>
      <c r="C1831" t="s">
        <v>27</v>
      </c>
      <c r="D1831">
        <v>67896</v>
      </c>
      <c r="E1831">
        <v>43389</v>
      </c>
      <c r="F1831">
        <v>2011</v>
      </c>
    </row>
    <row r="1832" spans="1:6" x14ac:dyDescent="0.25">
      <c r="A1832" t="s">
        <v>35</v>
      </c>
      <c r="B1832" t="s">
        <v>42</v>
      </c>
      <c r="C1832" t="s">
        <v>26</v>
      </c>
      <c r="D1832">
        <v>65005</v>
      </c>
      <c r="E1832">
        <v>49459</v>
      </c>
      <c r="F1832">
        <v>2011</v>
      </c>
    </row>
    <row r="1833" spans="1:6" x14ac:dyDescent="0.25">
      <c r="A1833" t="s">
        <v>35</v>
      </c>
      <c r="B1833" t="s">
        <v>42</v>
      </c>
      <c r="C1833" t="s">
        <v>25</v>
      </c>
      <c r="D1833">
        <v>60602</v>
      </c>
      <c r="E1833">
        <v>46278</v>
      </c>
      <c r="F1833">
        <v>2011</v>
      </c>
    </row>
    <row r="1834" spans="1:6" x14ac:dyDescent="0.25">
      <c r="A1834" t="s">
        <v>35</v>
      </c>
      <c r="B1834" t="s">
        <v>42</v>
      </c>
      <c r="C1834" t="s">
        <v>24</v>
      </c>
      <c r="D1834">
        <v>65805</v>
      </c>
      <c r="E1834">
        <v>45326</v>
      </c>
      <c r="F1834">
        <v>2011</v>
      </c>
    </row>
    <row r="1835" spans="1:6" x14ac:dyDescent="0.25">
      <c r="A1835" t="s">
        <v>35</v>
      </c>
      <c r="B1835" t="s">
        <v>42</v>
      </c>
      <c r="C1835" t="s">
        <v>23</v>
      </c>
      <c r="D1835">
        <v>70431</v>
      </c>
      <c r="E1835">
        <v>46291</v>
      </c>
      <c r="F1835">
        <v>2011</v>
      </c>
    </row>
    <row r="1836" spans="1:6" x14ac:dyDescent="0.25">
      <c r="A1836" t="s">
        <v>35</v>
      </c>
      <c r="B1836" t="s">
        <v>42</v>
      </c>
      <c r="C1836" t="s">
        <v>22</v>
      </c>
      <c r="D1836">
        <v>70709</v>
      </c>
      <c r="E1836">
        <v>50770</v>
      </c>
      <c r="F1836">
        <v>2011</v>
      </c>
    </row>
    <row r="1837" spans="1:6" x14ac:dyDescent="0.25">
      <c r="A1837" t="s">
        <v>35</v>
      </c>
      <c r="B1837" t="s">
        <v>42</v>
      </c>
      <c r="C1837" t="s">
        <v>21</v>
      </c>
      <c r="D1837">
        <v>68507</v>
      </c>
      <c r="E1837">
        <v>49705</v>
      </c>
      <c r="F1837">
        <v>2011</v>
      </c>
    </row>
    <row r="1838" spans="1:6" x14ac:dyDescent="0.25">
      <c r="A1838" t="s">
        <v>35</v>
      </c>
      <c r="B1838" t="s">
        <v>42</v>
      </c>
      <c r="C1838" t="s">
        <v>20</v>
      </c>
      <c r="D1838">
        <v>68860</v>
      </c>
      <c r="E1838">
        <v>44293</v>
      </c>
      <c r="F1838">
        <v>2011</v>
      </c>
    </row>
    <row r="1839" spans="1:6" x14ac:dyDescent="0.25">
      <c r="A1839" t="s">
        <v>35</v>
      </c>
      <c r="B1839" t="s">
        <v>42</v>
      </c>
      <c r="C1839" t="s">
        <v>19</v>
      </c>
      <c r="D1839">
        <v>70123</v>
      </c>
      <c r="E1839">
        <v>48819</v>
      </c>
      <c r="F1839">
        <v>2011</v>
      </c>
    </row>
    <row r="1840" spans="1:6" x14ac:dyDescent="0.25">
      <c r="A1840" t="s">
        <v>35</v>
      </c>
      <c r="B1840" t="s">
        <v>42</v>
      </c>
      <c r="C1840" t="s">
        <v>16</v>
      </c>
      <c r="D1840">
        <v>69107</v>
      </c>
      <c r="E1840">
        <v>49225</v>
      </c>
      <c r="F1840">
        <v>2011</v>
      </c>
    </row>
    <row r="1841" spans="1:6" x14ac:dyDescent="0.25">
      <c r="A1841" t="s">
        <v>35</v>
      </c>
      <c r="B1841" t="s">
        <v>41</v>
      </c>
      <c r="C1841" t="s">
        <v>29</v>
      </c>
      <c r="D1841">
        <v>61667</v>
      </c>
      <c r="E1841">
        <v>43878</v>
      </c>
      <c r="F1841">
        <v>2011</v>
      </c>
    </row>
    <row r="1842" spans="1:6" x14ac:dyDescent="0.25">
      <c r="A1842" t="s">
        <v>35</v>
      </c>
      <c r="B1842" t="s">
        <v>41</v>
      </c>
      <c r="C1842" t="s">
        <v>28</v>
      </c>
      <c r="D1842">
        <v>58750</v>
      </c>
      <c r="E1842">
        <v>45173</v>
      </c>
      <c r="F1842">
        <v>2011</v>
      </c>
    </row>
    <row r="1843" spans="1:6" x14ac:dyDescent="0.25">
      <c r="A1843" t="s">
        <v>35</v>
      </c>
      <c r="B1843" t="s">
        <v>41</v>
      </c>
      <c r="C1843" t="s">
        <v>27</v>
      </c>
      <c r="D1843">
        <v>64000</v>
      </c>
      <c r="E1843">
        <v>47260</v>
      </c>
      <c r="F1843">
        <v>2011</v>
      </c>
    </row>
    <row r="1844" spans="1:6" x14ac:dyDescent="0.25">
      <c r="A1844" t="s">
        <v>35</v>
      </c>
      <c r="B1844" t="s">
        <v>41</v>
      </c>
      <c r="C1844" t="s">
        <v>26</v>
      </c>
      <c r="D1844">
        <v>60825</v>
      </c>
      <c r="E1844">
        <v>45808</v>
      </c>
      <c r="F1844">
        <v>2011</v>
      </c>
    </row>
    <row r="1845" spans="1:6" x14ac:dyDescent="0.25">
      <c r="A1845" t="s">
        <v>35</v>
      </c>
      <c r="B1845" t="s">
        <v>41</v>
      </c>
      <c r="C1845" t="s">
        <v>25</v>
      </c>
      <c r="D1845">
        <v>60333</v>
      </c>
      <c r="E1845">
        <v>44586</v>
      </c>
      <c r="F1845">
        <v>2011</v>
      </c>
    </row>
    <row r="1846" spans="1:6" x14ac:dyDescent="0.25">
      <c r="A1846" t="s">
        <v>35</v>
      </c>
      <c r="B1846" t="s">
        <v>41</v>
      </c>
      <c r="C1846" t="s">
        <v>24</v>
      </c>
      <c r="D1846">
        <v>59667</v>
      </c>
      <c r="E1846">
        <v>46541</v>
      </c>
      <c r="F1846">
        <v>2011</v>
      </c>
    </row>
    <row r="1847" spans="1:6" x14ac:dyDescent="0.25">
      <c r="A1847" t="s">
        <v>35</v>
      </c>
      <c r="B1847" t="s">
        <v>41</v>
      </c>
      <c r="C1847" t="s">
        <v>23</v>
      </c>
      <c r="D1847">
        <v>60250</v>
      </c>
      <c r="E1847">
        <v>43369</v>
      </c>
      <c r="F1847">
        <v>2011</v>
      </c>
    </row>
    <row r="1848" spans="1:6" x14ac:dyDescent="0.25">
      <c r="A1848" t="s">
        <v>35</v>
      </c>
      <c r="B1848" t="s">
        <v>41</v>
      </c>
      <c r="C1848" t="s">
        <v>22</v>
      </c>
      <c r="D1848">
        <v>61000</v>
      </c>
      <c r="E1848">
        <v>41887</v>
      </c>
      <c r="F1848">
        <v>2011</v>
      </c>
    </row>
    <row r="1849" spans="1:6" x14ac:dyDescent="0.25">
      <c r="A1849" t="s">
        <v>35</v>
      </c>
      <c r="B1849" t="s">
        <v>41</v>
      </c>
      <c r="C1849" t="s">
        <v>21</v>
      </c>
      <c r="D1849">
        <v>60800</v>
      </c>
      <c r="E1849">
        <v>40709</v>
      </c>
      <c r="F1849">
        <v>2011</v>
      </c>
    </row>
    <row r="1850" spans="1:6" x14ac:dyDescent="0.25">
      <c r="A1850" t="s">
        <v>35</v>
      </c>
      <c r="B1850" t="s">
        <v>41</v>
      </c>
      <c r="C1850" t="s">
        <v>20</v>
      </c>
      <c r="D1850">
        <v>58000</v>
      </c>
      <c r="E1850">
        <v>42363</v>
      </c>
      <c r="F1850">
        <v>2011</v>
      </c>
    </row>
    <row r="1851" spans="1:6" x14ac:dyDescent="0.25">
      <c r="A1851" t="s">
        <v>35</v>
      </c>
      <c r="B1851" t="s">
        <v>41</v>
      </c>
      <c r="C1851" t="s">
        <v>19</v>
      </c>
      <c r="D1851">
        <v>58750</v>
      </c>
      <c r="E1851">
        <v>41314</v>
      </c>
      <c r="F1851">
        <v>2011</v>
      </c>
    </row>
    <row r="1852" spans="1:6" x14ac:dyDescent="0.25">
      <c r="A1852" t="s">
        <v>35</v>
      </c>
      <c r="B1852" t="s">
        <v>41</v>
      </c>
      <c r="C1852" t="s">
        <v>16</v>
      </c>
      <c r="D1852">
        <v>58500</v>
      </c>
      <c r="E1852">
        <v>42112</v>
      </c>
      <c r="F1852">
        <v>2011</v>
      </c>
    </row>
    <row r="1853" spans="1:6" x14ac:dyDescent="0.25">
      <c r="A1853" t="s">
        <v>35</v>
      </c>
      <c r="B1853" t="s">
        <v>100</v>
      </c>
      <c r="C1853" t="s">
        <v>29</v>
      </c>
      <c r="D1853">
        <v>33042</v>
      </c>
      <c r="E1853">
        <v>20972</v>
      </c>
      <c r="F1853">
        <v>2011</v>
      </c>
    </row>
    <row r="1854" spans="1:6" x14ac:dyDescent="0.25">
      <c r="A1854" t="s">
        <v>35</v>
      </c>
      <c r="B1854" t="s">
        <v>100</v>
      </c>
      <c r="C1854" t="s">
        <v>28</v>
      </c>
      <c r="D1854">
        <v>29974</v>
      </c>
      <c r="E1854">
        <v>19149</v>
      </c>
      <c r="F1854">
        <v>2011</v>
      </c>
    </row>
    <row r="1855" spans="1:6" x14ac:dyDescent="0.25">
      <c r="A1855" t="s">
        <v>35</v>
      </c>
      <c r="B1855" t="s">
        <v>100</v>
      </c>
      <c r="C1855" t="s">
        <v>27</v>
      </c>
      <c r="D1855">
        <v>37427</v>
      </c>
      <c r="E1855">
        <v>22941</v>
      </c>
      <c r="F1855">
        <v>2011</v>
      </c>
    </row>
    <row r="1856" spans="1:6" x14ac:dyDescent="0.25">
      <c r="A1856" t="s">
        <v>35</v>
      </c>
      <c r="B1856" t="s">
        <v>100</v>
      </c>
      <c r="C1856" t="s">
        <v>26</v>
      </c>
      <c r="D1856">
        <v>33089</v>
      </c>
      <c r="E1856">
        <v>22645</v>
      </c>
      <c r="F1856">
        <v>2011</v>
      </c>
    </row>
    <row r="1857" spans="1:6" x14ac:dyDescent="0.25">
      <c r="A1857" t="s">
        <v>35</v>
      </c>
      <c r="B1857" t="s">
        <v>100</v>
      </c>
      <c r="C1857" t="s">
        <v>25</v>
      </c>
      <c r="D1857">
        <v>34545</v>
      </c>
      <c r="E1857">
        <v>23914</v>
      </c>
      <c r="F1857">
        <v>2011</v>
      </c>
    </row>
    <row r="1858" spans="1:6" x14ac:dyDescent="0.25">
      <c r="A1858" t="s">
        <v>35</v>
      </c>
      <c r="B1858" t="s">
        <v>100</v>
      </c>
      <c r="C1858" t="s">
        <v>24</v>
      </c>
      <c r="D1858">
        <v>30187</v>
      </c>
      <c r="E1858">
        <v>19195</v>
      </c>
      <c r="F1858">
        <v>2011</v>
      </c>
    </row>
    <row r="1859" spans="1:6" x14ac:dyDescent="0.25">
      <c r="A1859" t="s">
        <v>35</v>
      </c>
      <c r="B1859" t="s">
        <v>100</v>
      </c>
      <c r="C1859" t="s">
        <v>23</v>
      </c>
      <c r="D1859">
        <v>31139</v>
      </c>
      <c r="E1859">
        <v>19696</v>
      </c>
      <c r="F1859">
        <v>2011</v>
      </c>
    </row>
    <row r="1860" spans="1:6" x14ac:dyDescent="0.25">
      <c r="A1860" t="s">
        <v>35</v>
      </c>
      <c r="B1860" t="s">
        <v>100</v>
      </c>
      <c r="C1860" t="s">
        <v>22</v>
      </c>
      <c r="D1860">
        <v>33070</v>
      </c>
      <c r="E1860">
        <v>21264</v>
      </c>
      <c r="F1860">
        <v>2011</v>
      </c>
    </row>
    <row r="1861" spans="1:6" x14ac:dyDescent="0.25">
      <c r="A1861" t="s">
        <v>35</v>
      </c>
      <c r="B1861" t="s">
        <v>100</v>
      </c>
      <c r="C1861" t="s">
        <v>21</v>
      </c>
      <c r="D1861">
        <v>31771</v>
      </c>
      <c r="E1861">
        <v>19999</v>
      </c>
      <c r="F1861">
        <v>2011</v>
      </c>
    </row>
    <row r="1862" spans="1:6" x14ac:dyDescent="0.25">
      <c r="A1862" t="s">
        <v>35</v>
      </c>
      <c r="B1862" t="s">
        <v>100</v>
      </c>
      <c r="C1862" t="s">
        <v>20</v>
      </c>
      <c r="D1862">
        <v>29912</v>
      </c>
      <c r="E1862">
        <v>18978</v>
      </c>
      <c r="F1862">
        <v>2011</v>
      </c>
    </row>
    <row r="1863" spans="1:6" x14ac:dyDescent="0.25">
      <c r="A1863" t="s">
        <v>35</v>
      </c>
      <c r="B1863" t="s">
        <v>100</v>
      </c>
      <c r="C1863" t="s">
        <v>19</v>
      </c>
      <c r="D1863">
        <v>29919</v>
      </c>
      <c r="E1863">
        <v>19085</v>
      </c>
      <c r="F1863">
        <v>2011</v>
      </c>
    </row>
    <row r="1864" spans="1:6" x14ac:dyDescent="0.25">
      <c r="A1864" t="s">
        <v>35</v>
      </c>
      <c r="B1864" t="s">
        <v>100</v>
      </c>
      <c r="C1864" t="s">
        <v>16</v>
      </c>
      <c r="D1864">
        <v>29950</v>
      </c>
      <c r="E1864">
        <v>19250</v>
      </c>
      <c r="F1864">
        <v>2011</v>
      </c>
    </row>
    <row r="1865" spans="1:6" x14ac:dyDescent="0.25">
      <c r="A1865" t="s">
        <v>35</v>
      </c>
      <c r="B1865" t="s">
        <v>38</v>
      </c>
      <c r="C1865" t="s">
        <v>29</v>
      </c>
      <c r="D1865">
        <v>21250</v>
      </c>
      <c r="E1865">
        <v>13782</v>
      </c>
      <c r="F1865">
        <v>2011</v>
      </c>
    </row>
    <row r="1866" spans="1:6" x14ac:dyDescent="0.25">
      <c r="A1866" t="s">
        <v>35</v>
      </c>
      <c r="B1866" t="s">
        <v>38</v>
      </c>
      <c r="C1866" t="s">
        <v>28</v>
      </c>
      <c r="D1866">
        <v>19760</v>
      </c>
      <c r="E1866">
        <v>14680</v>
      </c>
      <c r="F1866">
        <v>2011</v>
      </c>
    </row>
    <row r="1867" spans="1:6" x14ac:dyDescent="0.25">
      <c r="A1867" t="s">
        <v>35</v>
      </c>
      <c r="B1867" t="s">
        <v>38</v>
      </c>
      <c r="C1867" t="s">
        <v>27</v>
      </c>
      <c r="D1867">
        <v>24937</v>
      </c>
      <c r="E1867">
        <v>16931</v>
      </c>
      <c r="F1867">
        <v>2011</v>
      </c>
    </row>
    <row r="1868" spans="1:6" x14ac:dyDescent="0.25">
      <c r="A1868" t="s">
        <v>35</v>
      </c>
      <c r="B1868" t="s">
        <v>38</v>
      </c>
      <c r="C1868" t="s">
        <v>26</v>
      </c>
      <c r="D1868">
        <v>20050</v>
      </c>
      <c r="E1868">
        <v>14067</v>
      </c>
      <c r="F1868">
        <v>2011</v>
      </c>
    </row>
    <row r="1869" spans="1:6" x14ac:dyDescent="0.25">
      <c r="A1869" t="s">
        <v>35</v>
      </c>
      <c r="B1869" t="s">
        <v>38</v>
      </c>
      <c r="C1869" t="s">
        <v>25</v>
      </c>
      <c r="D1869">
        <v>20950</v>
      </c>
      <c r="E1869">
        <v>13807</v>
      </c>
      <c r="F1869">
        <v>2011</v>
      </c>
    </row>
    <row r="1870" spans="1:6" x14ac:dyDescent="0.25">
      <c r="A1870" t="s">
        <v>35</v>
      </c>
      <c r="B1870" t="s">
        <v>38</v>
      </c>
      <c r="C1870" t="s">
        <v>24</v>
      </c>
      <c r="D1870">
        <v>19425</v>
      </c>
      <c r="E1870">
        <v>14417</v>
      </c>
      <c r="F1870">
        <v>2011</v>
      </c>
    </row>
    <row r="1871" spans="1:6" x14ac:dyDescent="0.25">
      <c r="A1871" t="s">
        <v>35</v>
      </c>
      <c r="B1871" t="s">
        <v>38</v>
      </c>
      <c r="C1871" t="s">
        <v>23</v>
      </c>
      <c r="D1871">
        <v>19288</v>
      </c>
      <c r="E1871">
        <v>14246</v>
      </c>
      <c r="F1871">
        <v>2011</v>
      </c>
    </row>
    <row r="1872" spans="1:6" x14ac:dyDescent="0.25">
      <c r="A1872" t="s">
        <v>35</v>
      </c>
      <c r="B1872" t="s">
        <v>38</v>
      </c>
      <c r="C1872" t="s">
        <v>22</v>
      </c>
      <c r="D1872">
        <v>20375</v>
      </c>
      <c r="E1872">
        <v>13009</v>
      </c>
      <c r="F1872">
        <v>2011</v>
      </c>
    </row>
    <row r="1873" spans="1:6" x14ac:dyDescent="0.25">
      <c r="A1873" t="s">
        <v>35</v>
      </c>
      <c r="B1873" t="s">
        <v>38</v>
      </c>
      <c r="C1873" t="s">
        <v>21</v>
      </c>
      <c r="D1873">
        <v>19810</v>
      </c>
      <c r="E1873">
        <v>13141</v>
      </c>
      <c r="F1873">
        <v>2011</v>
      </c>
    </row>
    <row r="1874" spans="1:6" x14ac:dyDescent="0.25">
      <c r="A1874" t="s">
        <v>35</v>
      </c>
      <c r="B1874" t="s">
        <v>38</v>
      </c>
      <c r="C1874" t="s">
        <v>20</v>
      </c>
      <c r="D1874">
        <v>20300</v>
      </c>
      <c r="E1874">
        <v>14494</v>
      </c>
      <c r="F1874">
        <v>2011</v>
      </c>
    </row>
    <row r="1875" spans="1:6" x14ac:dyDescent="0.25">
      <c r="A1875" t="s">
        <v>35</v>
      </c>
      <c r="B1875" t="s">
        <v>38</v>
      </c>
      <c r="C1875" t="s">
        <v>19</v>
      </c>
      <c r="D1875">
        <v>20200</v>
      </c>
      <c r="E1875">
        <v>14816</v>
      </c>
      <c r="F1875">
        <v>2011</v>
      </c>
    </row>
    <row r="1876" spans="1:6" x14ac:dyDescent="0.25">
      <c r="A1876" t="s">
        <v>35</v>
      </c>
      <c r="B1876" t="s">
        <v>38</v>
      </c>
      <c r="C1876" t="s">
        <v>16</v>
      </c>
      <c r="D1876">
        <v>20275</v>
      </c>
      <c r="E1876">
        <v>14069</v>
      </c>
      <c r="F1876">
        <v>2011</v>
      </c>
    </row>
    <row r="1877" spans="1:6" x14ac:dyDescent="0.25">
      <c r="A1877" t="s">
        <v>35</v>
      </c>
      <c r="B1877" t="s">
        <v>37</v>
      </c>
      <c r="C1877" t="s">
        <v>29</v>
      </c>
      <c r="D1877">
        <v>34143</v>
      </c>
      <c r="E1877">
        <v>27707</v>
      </c>
      <c r="F1877">
        <v>2011</v>
      </c>
    </row>
    <row r="1878" spans="1:6" x14ac:dyDescent="0.25">
      <c r="A1878" t="s">
        <v>35</v>
      </c>
      <c r="B1878" t="s">
        <v>37</v>
      </c>
      <c r="C1878" t="s">
        <v>28</v>
      </c>
      <c r="D1878">
        <v>34037</v>
      </c>
      <c r="E1878">
        <v>27438</v>
      </c>
      <c r="F1878">
        <v>2011</v>
      </c>
    </row>
    <row r="1879" spans="1:6" x14ac:dyDescent="0.25">
      <c r="A1879" t="s">
        <v>35</v>
      </c>
      <c r="B1879" t="s">
        <v>37</v>
      </c>
      <c r="C1879" t="s">
        <v>27</v>
      </c>
      <c r="D1879">
        <v>37151</v>
      </c>
      <c r="E1879">
        <v>30944</v>
      </c>
      <c r="F1879">
        <v>2011</v>
      </c>
    </row>
    <row r="1880" spans="1:6" x14ac:dyDescent="0.25">
      <c r="A1880" t="s">
        <v>35</v>
      </c>
      <c r="B1880" t="s">
        <v>37</v>
      </c>
      <c r="C1880" t="s">
        <v>26</v>
      </c>
      <c r="D1880">
        <v>34433</v>
      </c>
      <c r="E1880">
        <v>28675</v>
      </c>
      <c r="F1880">
        <v>2011</v>
      </c>
    </row>
    <row r="1881" spans="1:6" x14ac:dyDescent="0.25">
      <c r="A1881" t="s">
        <v>35</v>
      </c>
      <c r="B1881" t="s">
        <v>37</v>
      </c>
      <c r="C1881" t="s">
        <v>25</v>
      </c>
      <c r="D1881">
        <v>34686</v>
      </c>
      <c r="E1881">
        <v>28925</v>
      </c>
      <c r="F1881">
        <v>2011</v>
      </c>
    </row>
    <row r="1882" spans="1:6" x14ac:dyDescent="0.25">
      <c r="A1882" t="s">
        <v>35</v>
      </c>
      <c r="B1882" t="s">
        <v>37</v>
      </c>
      <c r="C1882" t="s">
        <v>24</v>
      </c>
      <c r="D1882">
        <v>34037</v>
      </c>
      <c r="E1882">
        <v>27442</v>
      </c>
      <c r="F1882">
        <v>2011</v>
      </c>
    </row>
    <row r="1883" spans="1:6" x14ac:dyDescent="0.25">
      <c r="A1883" t="s">
        <v>35</v>
      </c>
      <c r="B1883" t="s">
        <v>37</v>
      </c>
      <c r="C1883" t="s">
        <v>23</v>
      </c>
      <c r="D1883">
        <v>33980</v>
      </c>
      <c r="E1883">
        <v>27123</v>
      </c>
      <c r="F1883">
        <v>2011</v>
      </c>
    </row>
    <row r="1884" spans="1:6" x14ac:dyDescent="0.25">
      <c r="A1884" t="s">
        <v>35</v>
      </c>
      <c r="B1884" t="s">
        <v>37</v>
      </c>
      <c r="C1884" t="s">
        <v>22</v>
      </c>
      <c r="D1884">
        <v>34579</v>
      </c>
      <c r="E1884">
        <v>28304</v>
      </c>
      <c r="F1884">
        <v>2011</v>
      </c>
    </row>
    <row r="1885" spans="1:6" x14ac:dyDescent="0.25">
      <c r="A1885" t="s">
        <v>35</v>
      </c>
      <c r="B1885" t="s">
        <v>37</v>
      </c>
      <c r="C1885" t="s">
        <v>21</v>
      </c>
      <c r="D1885">
        <v>34001</v>
      </c>
      <c r="E1885">
        <v>27509</v>
      </c>
      <c r="F1885">
        <v>2011</v>
      </c>
    </row>
    <row r="1886" spans="1:6" x14ac:dyDescent="0.25">
      <c r="A1886" t="s">
        <v>35</v>
      </c>
      <c r="B1886" t="s">
        <v>37</v>
      </c>
      <c r="C1886" t="s">
        <v>20</v>
      </c>
      <c r="D1886">
        <v>33961</v>
      </c>
      <c r="E1886">
        <v>27920</v>
      </c>
      <c r="F1886">
        <v>2011</v>
      </c>
    </row>
    <row r="1887" spans="1:6" x14ac:dyDescent="0.25">
      <c r="A1887" t="s">
        <v>35</v>
      </c>
      <c r="B1887" t="s">
        <v>37</v>
      </c>
      <c r="C1887" t="s">
        <v>19</v>
      </c>
      <c r="D1887">
        <v>33710</v>
      </c>
      <c r="E1887">
        <v>27417</v>
      </c>
      <c r="F1887">
        <v>2011</v>
      </c>
    </row>
    <row r="1888" spans="1:6" x14ac:dyDescent="0.25">
      <c r="A1888" t="s">
        <v>35</v>
      </c>
      <c r="B1888" t="s">
        <v>37</v>
      </c>
      <c r="C1888" t="s">
        <v>16</v>
      </c>
      <c r="D1888">
        <v>33779</v>
      </c>
      <c r="E1888">
        <v>27231</v>
      </c>
      <c r="F1888">
        <v>2011</v>
      </c>
    </row>
    <row r="1889" spans="1:6" x14ac:dyDescent="0.25">
      <c r="A1889" t="s">
        <v>35</v>
      </c>
      <c r="B1889" t="s">
        <v>36</v>
      </c>
      <c r="C1889" t="s">
        <v>29</v>
      </c>
      <c r="D1889">
        <v>59208</v>
      </c>
      <c r="E1889">
        <v>41935</v>
      </c>
      <c r="F1889">
        <v>2011</v>
      </c>
    </row>
    <row r="1890" spans="1:6" x14ac:dyDescent="0.25">
      <c r="A1890" t="s">
        <v>35</v>
      </c>
      <c r="B1890" t="s">
        <v>36</v>
      </c>
      <c r="C1890" t="s">
        <v>28</v>
      </c>
      <c r="D1890">
        <v>60394</v>
      </c>
      <c r="E1890">
        <v>47173</v>
      </c>
      <c r="F1890">
        <v>2011</v>
      </c>
    </row>
    <row r="1891" spans="1:6" x14ac:dyDescent="0.25">
      <c r="A1891" t="s">
        <v>35</v>
      </c>
      <c r="B1891" t="s">
        <v>36</v>
      </c>
      <c r="C1891" t="s">
        <v>27</v>
      </c>
      <c r="D1891">
        <v>62893</v>
      </c>
      <c r="E1891">
        <v>40959</v>
      </c>
      <c r="F1891">
        <v>2011</v>
      </c>
    </row>
    <row r="1892" spans="1:6" x14ac:dyDescent="0.25">
      <c r="A1892" t="s">
        <v>35</v>
      </c>
      <c r="B1892" t="s">
        <v>36</v>
      </c>
      <c r="C1892" t="s">
        <v>26</v>
      </c>
      <c r="D1892">
        <v>57188</v>
      </c>
      <c r="E1892">
        <v>45979</v>
      </c>
      <c r="F1892">
        <v>2011</v>
      </c>
    </row>
    <row r="1893" spans="1:6" x14ac:dyDescent="0.25">
      <c r="A1893" t="s">
        <v>35</v>
      </c>
      <c r="B1893" t="s">
        <v>36</v>
      </c>
      <c r="C1893" t="s">
        <v>25</v>
      </c>
      <c r="D1893">
        <v>55873</v>
      </c>
      <c r="E1893">
        <v>43688</v>
      </c>
      <c r="F1893">
        <v>2011</v>
      </c>
    </row>
    <row r="1894" spans="1:6" x14ac:dyDescent="0.25">
      <c r="A1894" t="s">
        <v>35</v>
      </c>
      <c r="B1894" t="s">
        <v>36</v>
      </c>
      <c r="C1894" t="s">
        <v>24</v>
      </c>
      <c r="D1894">
        <v>54438</v>
      </c>
      <c r="E1894">
        <v>42965</v>
      </c>
      <c r="F1894">
        <v>2011</v>
      </c>
    </row>
    <row r="1895" spans="1:6" x14ac:dyDescent="0.25">
      <c r="A1895" t="s">
        <v>35</v>
      </c>
      <c r="B1895" t="s">
        <v>36</v>
      </c>
      <c r="C1895" t="s">
        <v>23</v>
      </c>
      <c r="D1895">
        <v>56456</v>
      </c>
      <c r="E1895">
        <v>40163</v>
      </c>
      <c r="F1895">
        <v>2011</v>
      </c>
    </row>
    <row r="1896" spans="1:6" x14ac:dyDescent="0.25">
      <c r="A1896" t="s">
        <v>35</v>
      </c>
      <c r="B1896" t="s">
        <v>36</v>
      </c>
      <c r="C1896" t="s">
        <v>22</v>
      </c>
      <c r="D1896">
        <v>60383</v>
      </c>
      <c r="E1896">
        <v>42092</v>
      </c>
      <c r="F1896">
        <v>2011</v>
      </c>
    </row>
    <row r="1897" spans="1:6" x14ac:dyDescent="0.25">
      <c r="A1897" t="s">
        <v>35</v>
      </c>
      <c r="B1897" t="s">
        <v>36</v>
      </c>
      <c r="C1897" t="s">
        <v>21</v>
      </c>
      <c r="D1897">
        <v>61465</v>
      </c>
      <c r="E1897">
        <v>43122</v>
      </c>
      <c r="F1897">
        <v>2011</v>
      </c>
    </row>
    <row r="1898" spans="1:6" x14ac:dyDescent="0.25">
      <c r="A1898" t="s">
        <v>35</v>
      </c>
      <c r="B1898" t="s">
        <v>36</v>
      </c>
      <c r="C1898" t="s">
        <v>20</v>
      </c>
      <c r="D1898">
        <v>60028</v>
      </c>
      <c r="E1898">
        <v>37504</v>
      </c>
      <c r="F1898">
        <v>2011</v>
      </c>
    </row>
    <row r="1899" spans="1:6" x14ac:dyDescent="0.25">
      <c r="A1899" t="s">
        <v>35</v>
      </c>
      <c r="B1899" t="s">
        <v>36</v>
      </c>
      <c r="C1899" t="s">
        <v>19</v>
      </c>
      <c r="D1899">
        <v>60948</v>
      </c>
      <c r="E1899">
        <v>38876</v>
      </c>
      <c r="F1899">
        <v>2011</v>
      </c>
    </row>
    <row r="1900" spans="1:6" x14ac:dyDescent="0.25">
      <c r="A1900" t="s">
        <v>35</v>
      </c>
      <c r="B1900" t="s">
        <v>36</v>
      </c>
      <c r="C1900" t="s">
        <v>16</v>
      </c>
      <c r="D1900">
        <v>65655</v>
      </c>
      <c r="E1900">
        <v>41286</v>
      </c>
      <c r="F1900">
        <v>2011</v>
      </c>
    </row>
    <row r="1901" spans="1:6" x14ac:dyDescent="0.25">
      <c r="A1901" t="s">
        <v>35</v>
      </c>
      <c r="B1901" t="s">
        <v>34</v>
      </c>
      <c r="C1901" t="s">
        <v>29</v>
      </c>
      <c r="D1901">
        <v>130865</v>
      </c>
      <c r="E1901">
        <v>94574</v>
      </c>
      <c r="F1901">
        <v>2011</v>
      </c>
    </row>
    <row r="1902" spans="1:6" x14ac:dyDescent="0.25">
      <c r="A1902" t="s">
        <v>35</v>
      </c>
      <c r="B1902" t="s">
        <v>34</v>
      </c>
      <c r="C1902" t="s">
        <v>28</v>
      </c>
      <c r="D1902">
        <v>128934</v>
      </c>
      <c r="E1902">
        <v>95813</v>
      </c>
      <c r="F1902">
        <v>2011</v>
      </c>
    </row>
    <row r="1903" spans="1:6" x14ac:dyDescent="0.25">
      <c r="A1903" t="s">
        <v>35</v>
      </c>
      <c r="B1903" t="s">
        <v>34</v>
      </c>
      <c r="C1903" t="s">
        <v>27</v>
      </c>
      <c r="D1903">
        <v>134395</v>
      </c>
      <c r="E1903">
        <v>98333</v>
      </c>
      <c r="F1903">
        <v>2011</v>
      </c>
    </row>
    <row r="1904" spans="1:6" x14ac:dyDescent="0.25">
      <c r="A1904" t="s">
        <v>35</v>
      </c>
      <c r="B1904" t="s">
        <v>34</v>
      </c>
      <c r="C1904" t="s">
        <v>26</v>
      </c>
      <c r="D1904">
        <v>136348</v>
      </c>
      <c r="E1904">
        <v>100425</v>
      </c>
      <c r="F1904">
        <v>2011</v>
      </c>
    </row>
    <row r="1905" spans="1:6" x14ac:dyDescent="0.25">
      <c r="A1905" t="s">
        <v>35</v>
      </c>
      <c r="B1905" t="s">
        <v>34</v>
      </c>
      <c r="C1905" t="s">
        <v>25</v>
      </c>
      <c r="D1905">
        <v>132688</v>
      </c>
      <c r="E1905">
        <v>101959</v>
      </c>
      <c r="F1905">
        <v>2011</v>
      </c>
    </row>
    <row r="1906" spans="1:6" x14ac:dyDescent="0.25">
      <c r="A1906" t="s">
        <v>35</v>
      </c>
      <c r="B1906" t="s">
        <v>34</v>
      </c>
      <c r="C1906" t="s">
        <v>24</v>
      </c>
      <c r="D1906">
        <v>126910</v>
      </c>
      <c r="E1906">
        <v>96884</v>
      </c>
      <c r="F1906">
        <v>2011</v>
      </c>
    </row>
    <row r="1907" spans="1:6" x14ac:dyDescent="0.25">
      <c r="A1907" t="s">
        <v>35</v>
      </c>
      <c r="B1907" t="s">
        <v>34</v>
      </c>
      <c r="C1907" t="s">
        <v>23</v>
      </c>
      <c r="D1907">
        <v>128542</v>
      </c>
      <c r="E1907">
        <v>92445</v>
      </c>
      <c r="F1907">
        <v>2011</v>
      </c>
    </row>
    <row r="1908" spans="1:6" x14ac:dyDescent="0.25">
      <c r="A1908" t="s">
        <v>35</v>
      </c>
      <c r="B1908" t="s">
        <v>34</v>
      </c>
      <c r="C1908" t="s">
        <v>22</v>
      </c>
      <c r="D1908">
        <v>135256</v>
      </c>
      <c r="E1908">
        <v>94288</v>
      </c>
      <c r="F1908">
        <v>2011</v>
      </c>
    </row>
    <row r="1909" spans="1:6" x14ac:dyDescent="0.25">
      <c r="A1909" t="s">
        <v>35</v>
      </c>
      <c r="B1909" t="s">
        <v>34</v>
      </c>
      <c r="C1909" t="s">
        <v>21</v>
      </c>
      <c r="D1909">
        <v>129343</v>
      </c>
      <c r="E1909">
        <v>92250</v>
      </c>
      <c r="F1909">
        <v>2011</v>
      </c>
    </row>
    <row r="1910" spans="1:6" x14ac:dyDescent="0.25">
      <c r="A1910" t="s">
        <v>35</v>
      </c>
      <c r="B1910" t="s">
        <v>34</v>
      </c>
      <c r="C1910" t="s">
        <v>20</v>
      </c>
      <c r="D1910">
        <v>127652</v>
      </c>
      <c r="E1910">
        <v>89581</v>
      </c>
      <c r="F1910">
        <v>2011</v>
      </c>
    </row>
    <row r="1911" spans="1:6" x14ac:dyDescent="0.25">
      <c r="A1911" t="s">
        <v>35</v>
      </c>
      <c r="B1911" t="s">
        <v>34</v>
      </c>
      <c r="C1911" t="s">
        <v>19</v>
      </c>
      <c r="D1911">
        <v>128353</v>
      </c>
      <c r="E1911">
        <v>92446</v>
      </c>
      <c r="F1911">
        <v>2011</v>
      </c>
    </row>
    <row r="1912" spans="1:6" x14ac:dyDescent="0.25">
      <c r="A1912" t="s">
        <v>35</v>
      </c>
      <c r="B1912" t="s">
        <v>34</v>
      </c>
      <c r="C1912" t="s">
        <v>16</v>
      </c>
      <c r="D1912">
        <v>128895</v>
      </c>
      <c r="E1912">
        <v>94661</v>
      </c>
      <c r="F1912">
        <v>2011</v>
      </c>
    </row>
    <row r="1913" spans="1:6" x14ac:dyDescent="0.25">
      <c r="A1913" t="s">
        <v>32</v>
      </c>
      <c r="B1913" t="s">
        <v>33</v>
      </c>
      <c r="C1913" t="s">
        <v>29</v>
      </c>
      <c r="D1913">
        <v>134861</v>
      </c>
      <c r="E1913">
        <v>107016</v>
      </c>
      <c r="F1913">
        <v>2011</v>
      </c>
    </row>
    <row r="1914" spans="1:6" x14ac:dyDescent="0.25">
      <c r="A1914" t="s">
        <v>32</v>
      </c>
      <c r="B1914" t="s">
        <v>33</v>
      </c>
      <c r="C1914" t="s">
        <v>28</v>
      </c>
      <c r="D1914">
        <v>130087</v>
      </c>
      <c r="E1914">
        <v>104152</v>
      </c>
      <c r="F1914">
        <v>2011</v>
      </c>
    </row>
    <row r="1915" spans="1:6" x14ac:dyDescent="0.25">
      <c r="A1915" t="s">
        <v>32</v>
      </c>
      <c r="B1915" t="s">
        <v>33</v>
      </c>
      <c r="C1915" t="s">
        <v>27</v>
      </c>
      <c r="D1915">
        <v>133179</v>
      </c>
      <c r="E1915">
        <v>99307</v>
      </c>
      <c r="F1915">
        <v>2011</v>
      </c>
    </row>
    <row r="1916" spans="1:6" x14ac:dyDescent="0.25">
      <c r="A1916" t="s">
        <v>32</v>
      </c>
      <c r="B1916" t="s">
        <v>33</v>
      </c>
      <c r="C1916" t="s">
        <v>26</v>
      </c>
      <c r="D1916">
        <v>127950</v>
      </c>
      <c r="E1916">
        <v>99849</v>
      </c>
      <c r="F1916">
        <v>2011</v>
      </c>
    </row>
    <row r="1917" spans="1:6" x14ac:dyDescent="0.25">
      <c r="A1917" t="s">
        <v>32</v>
      </c>
      <c r="B1917" t="s">
        <v>33</v>
      </c>
      <c r="C1917" t="s">
        <v>25</v>
      </c>
      <c r="D1917">
        <v>128556</v>
      </c>
      <c r="E1917">
        <v>100051</v>
      </c>
      <c r="F1917">
        <v>2011</v>
      </c>
    </row>
    <row r="1918" spans="1:6" x14ac:dyDescent="0.25">
      <c r="A1918" t="s">
        <v>32</v>
      </c>
      <c r="B1918" t="s">
        <v>33</v>
      </c>
      <c r="C1918" t="s">
        <v>24</v>
      </c>
      <c r="D1918">
        <v>128624</v>
      </c>
      <c r="E1918">
        <v>96233</v>
      </c>
      <c r="F1918">
        <v>2011</v>
      </c>
    </row>
    <row r="1919" spans="1:6" x14ac:dyDescent="0.25">
      <c r="A1919" t="s">
        <v>32</v>
      </c>
      <c r="B1919" t="s">
        <v>33</v>
      </c>
      <c r="C1919" t="s">
        <v>23</v>
      </c>
      <c r="D1919">
        <v>133985</v>
      </c>
      <c r="E1919">
        <v>104782</v>
      </c>
      <c r="F1919">
        <v>2011</v>
      </c>
    </row>
    <row r="1920" spans="1:6" x14ac:dyDescent="0.25">
      <c r="A1920" t="s">
        <v>32</v>
      </c>
      <c r="B1920" t="s">
        <v>33</v>
      </c>
      <c r="C1920" t="s">
        <v>22</v>
      </c>
      <c r="D1920">
        <v>130529</v>
      </c>
      <c r="E1920">
        <v>101780</v>
      </c>
      <c r="F1920">
        <v>2011</v>
      </c>
    </row>
    <row r="1921" spans="1:6" x14ac:dyDescent="0.25">
      <c r="A1921" t="s">
        <v>32</v>
      </c>
      <c r="B1921" t="s">
        <v>33</v>
      </c>
      <c r="C1921" t="s">
        <v>21</v>
      </c>
      <c r="D1921">
        <v>136723</v>
      </c>
      <c r="E1921">
        <v>104985</v>
      </c>
      <c r="F1921">
        <v>2011</v>
      </c>
    </row>
    <row r="1922" spans="1:6" x14ac:dyDescent="0.25">
      <c r="A1922" t="s">
        <v>32</v>
      </c>
      <c r="B1922" t="s">
        <v>33</v>
      </c>
      <c r="C1922" t="s">
        <v>20</v>
      </c>
      <c r="D1922">
        <v>136076</v>
      </c>
      <c r="E1922">
        <v>102016</v>
      </c>
      <c r="F1922">
        <v>2011</v>
      </c>
    </row>
    <row r="1923" spans="1:6" x14ac:dyDescent="0.25">
      <c r="A1923" t="s">
        <v>32</v>
      </c>
      <c r="B1923" t="s">
        <v>33</v>
      </c>
      <c r="C1923" t="s">
        <v>19</v>
      </c>
      <c r="D1923">
        <v>134472</v>
      </c>
      <c r="E1923">
        <v>107059</v>
      </c>
      <c r="F1923">
        <v>2011</v>
      </c>
    </row>
    <row r="1924" spans="1:6" x14ac:dyDescent="0.25">
      <c r="A1924" t="s">
        <v>32</v>
      </c>
      <c r="B1924" t="s">
        <v>33</v>
      </c>
      <c r="C1924" t="s">
        <v>16</v>
      </c>
      <c r="D1924">
        <v>133215</v>
      </c>
      <c r="E1924">
        <v>108373</v>
      </c>
      <c r="F1924">
        <v>2011</v>
      </c>
    </row>
    <row r="1925" spans="1:6" x14ac:dyDescent="0.25">
      <c r="A1925" t="s">
        <v>32</v>
      </c>
      <c r="B1925" t="s">
        <v>31</v>
      </c>
      <c r="C1925" t="s">
        <v>27</v>
      </c>
      <c r="D1925">
        <v>17333</v>
      </c>
      <c r="E1925">
        <v>12970</v>
      </c>
      <c r="F1925">
        <v>2011</v>
      </c>
    </row>
    <row r="1926" spans="1:6" x14ac:dyDescent="0.25">
      <c r="A1926" t="s">
        <v>32</v>
      </c>
      <c r="B1926" t="s">
        <v>31</v>
      </c>
      <c r="C1926" t="s">
        <v>20</v>
      </c>
      <c r="D1926">
        <v>17060</v>
      </c>
      <c r="E1926">
        <v>12520</v>
      </c>
      <c r="F1926">
        <v>2011</v>
      </c>
    </row>
    <row r="1927" spans="1:6" x14ac:dyDescent="0.25">
      <c r="A1927" t="s">
        <v>32</v>
      </c>
      <c r="B1927" t="s">
        <v>31</v>
      </c>
      <c r="C1927" t="s">
        <v>19</v>
      </c>
      <c r="D1927">
        <v>17300</v>
      </c>
      <c r="E1927">
        <v>13104</v>
      </c>
      <c r="F1927">
        <v>2011</v>
      </c>
    </row>
    <row r="1928" spans="1:6" x14ac:dyDescent="0.25">
      <c r="A1928" t="s">
        <v>18</v>
      </c>
      <c r="B1928" t="s">
        <v>30</v>
      </c>
      <c r="C1928" t="s">
        <v>29</v>
      </c>
      <c r="D1928">
        <v>31209</v>
      </c>
      <c r="E1928">
        <v>21787</v>
      </c>
      <c r="F1928">
        <v>2011</v>
      </c>
    </row>
    <row r="1929" spans="1:6" x14ac:dyDescent="0.25">
      <c r="A1929" t="s">
        <v>18</v>
      </c>
      <c r="B1929" t="s">
        <v>30</v>
      </c>
      <c r="C1929" t="s">
        <v>28</v>
      </c>
      <c r="D1929">
        <v>26835</v>
      </c>
      <c r="E1929">
        <v>19596</v>
      </c>
      <c r="F1929">
        <v>2011</v>
      </c>
    </row>
    <row r="1930" spans="1:6" x14ac:dyDescent="0.25">
      <c r="A1930" t="s">
        <v>18</v>
      </c>
      <c r="B1930" t="s">
        <v>30</v>
      </c>
      <c r="C1930" t="s">
        <v>27</v>
      </c>
      <c r="D1930">
        <v>27520</v>
      </c>
      <c r="E1930">
        <v>19450</v>
      </c>
      <c r="F1930">
        <v>2011</v>
      </c>
    </row>
    <row r="1931" spans="1:6" x14ac:dyDescent="0.25">
      <c r="A1931" t="s">
        <v>18</v>
      </c>
      <c r="B1931" t="s">
        <v>30</v>
      </c>
      <c r="C1931" t="s">
        <v>26</v>
      </c>
      <c r="D1931">
        <v>29400</v>
      </c>
      <c r="E1931">
        <v>20584</v>
      </c>
      <c r="F1931">
        <v>2011</v>
      </c>
    </row>
    <row r="1932" spans="1:6" x14ac:dyDescent="0.25">
      <c r="A1932" t="s">
        <v>18</v>
      </c>
      <c r="B1932" t="s">
        <v>30</v>
      </c>
      <c r="C1932" t="s">
        <v>25</v>
      </c>
      <c r="D1932">
        <v>28393</v>
      </c>
      <c r="E1932">
        <v>20696</v>
      </c>
      <c r="F1932">
        <v>2011</v>
      </c>
    </row>
    <row r="1933" spans="1:6" x14ac:dyDescent="0.25">
      <c r="A1933" t="s">
        <v>18</v>
      </c>
      <c r="B1933" t="s">
        <v>30</v>
      </c>
      <c r="C1933" t="s">
        <v>24</v>
      </c>
      <c r="D1933">
        <v>26751</v>
      </c>
      <c r="E1933">
        <v>19235</v>
      </c>
      <c r="F1933">
        <v>2011</v>
      </c>
    </row>
    <row r="1934" spans="1:6" x14ac:dyDescent="0.25">
      <c r="A1934" t="s">
        <v>18</v>
      </c>
      <c r="B1934" t="s">
        <v>30</v>
      </c>
      <c r="C1934" t="s">
        <v>23</v>
      </c>
      <c r="D1934">
        <v>27385</v>
      </c>
      <c r="E1934">
        <v>19506</v>
      </c>
      <c r="F1934">
        <v>2011</v>
      </c>
    </row>
    <row r="1935" spans="1:6" x14ac:dyDescent="0.25">
      <c r="A1935" t="s">
        <v>18</v>
      </c>
      <c r="B1935" t="s">
        <v>30</v>
      </c>
      <c r="C1935" t="s">
        <v>22</v>
      </c>
      <c r="D1935">
        <v>29200</v>
      </c>
      <c r="E1935">
        <v>20673</v>
      </c>
      <c r="F1935">
        <v>2011</v>
      </c>
    </row>
    <row r="1936" spans="1:6" x14ac:dyDescent="0.25">
      <c r="A1936" t="s">
        <v>18</v>
      </c>
      <c r="B1936" t="s">
        <v>30</v>
      </c>
      <c r="C1936" t="s">
        <v>21</v>
      </c>
      <c r="D1936">
        <v>29506</v>
      </c>
      <c r="E1936">
        <v>21190</v>
      </c>
      <c r="F1936">
        <v>2011</v>
      </c>
    </row>
    <row r="1937" spans="1:6" x14ac:dyDescent="0.25">
      <c r="A1937" t="s">
        <v>18</v>
      </c>
      <c r="B1937" t="s">
        <v>30</v>
      </c>
      <c r="C1937" t="s">
        <v>20</v>
      </c>
      <c r="D1937">
        <v>27267</v>
      </c>
      <c r="E1937">
        <v>19177</v>
      </c>
      <c r="F1937">
        <v>2011</v>
      </c>
    </row>
    <row r="1938" spans="1:6" x14ac:dyDescent="0.25">
      <c r="A1938" t="s">
        <v>18</v>
      </c>
      <c r="B1938" t="s">
        <v>30</v>
      </c>
      <c r="C1938" t="s">
        <v>19</v>
      </c>
      <c r="D1938">
        <v>28115</v>
      </c>
      <c r="E1938">
        <v>20206</v>
      </c>
      <c r="F1938">
        <v>2011</v>
      </c>
    </row>
    <row r="1939" spans="1:6" x14ac:dyDescent="0.25">
      <c r="A1939" t="s">
        <v>18</v>
      </c>
      <c r="B1939" t="s">
        <v>30</v>
      </c>
      <c r="C1939" t="s">
        <v>16</v>
      </c>
      <c r="D1939">
        <v>28283</v>
      </c>
      <c r="E1939">
        <v>20761</v>
      </c>
      <c r="F1939">
        <v>2011</v>
      </c>
    </row>
    <row r="1940" spans="1:6" x14ac:dyDescent="0.25">
      <c r="A1940" t="s">
        <v>18</v>
      </c>
      <c r="B1940" t="s">
        <v>17</v>
      </c>
      <c r="C1940" t="s">
        <v>29</v>
      </c>
      <c r="D1940">
        <v>29691</v>
      </c>
      <c r="E1940">
        <v>22744</v>
      </c>
      <c r="F1940">
        <v>2011</v>
      </c>
    </row>
    <row r="1941" spans="1:6" x14ac:dyDescent="0.25">
      <c r="A1941" t="s">
        <v>18</v>
      </c>
      <c r="B1941" t="s">
        <v>17</v>
      </c>
      <c r="C1941" t="s">
        <v>28</v>
      </c>
      <c r="D1941">
        <v>27882</v>
      </c>
      <c r="E1941">
        <v>21152</v>
      </c>
      <c r="F1941">
        <v>2011</v>
      </c>
    </row>
    <row r="1942" spans="1:6" x14ac:dyDescent="0.25">
      <c r="A1942" t="s">
        <v>18</v>
      </c>
      <c r="B1942" t="s">
        <v>17</v>
      </c>
      <c r="C1942" t="s">
        <v>27</v>
      </c>
      <c r="D1942">
        <v>29189</v>
      </c>
      <c r="E1942">
        <v>22327</v>
      </c>
      <c r="F1942">
        <v>2011</v>
      </c>
    </row>
    <row r="1943" spans="1:6" x14ac:dyDescent="0.25">
      <c r="A1943" t="s">
        <v>18</v>
      </c>
      <c r="B1943" t="s">
        <v>17</v>
      </c>
      <c r="C1943" t="s">
        <v>26</v>
      </c>
      <c r="D1943">
        <v>28862</v>
      </c>
      <c r="E1943">
        <v>22286</v>
      </c>
      <c r="F1943">
        <v>2011</v>
      </c>
    </row>
    <row r="1944" spans="1:6" x14ac:dyDescent="0.25">
      <c r="A1944" t="s">
        <v>18</v>
      </c>
      <c r="B1944" t="s">
        <v>17</v>
      </c>
      <c r="C1944" t="s">
        <v>25</v>
      </c>
      <c r="D1944">
        <v>28797</v>
      </c>
      <c r="E1944">
        <v>22456</v>
      </c>
      <c r="F1944">
        <v>2011</v>
      </c>
    </row>
    <row r="1945" spans="1:6" x14ac:dyDescent="0.25">
      <c r="A1945" t="s">
        <v>18</v>
      </c>
      <c r="B1945" t="s">
        <v>17</v>
      </c>
      <c r="C1945" t="s">
        <v>24</v>
      </c>
      <c r="D1945">
        <v>28089</v>
      </c>
      <c r="E1945">
        <v>21271</v>
      </c>
      <c r="F1945">
        <v>2011</v>
      </c>
    </row>
    <row r="1946" spans="1:6" x14ac:dyDescent="0.25">
      <c r="A1946" t="s">
        <v>18</v>
      </c>
      <c r="B1946" t="s">
        <v>17</v>
      </c>
      <c r="C1946" t="s">
        <v>23</v>
      </c>
      <c r="D1946">
        <v>28594</v>
      </c>
      <c r="E1946">
        <v>21707</v>
      </c>
      <c r="F1946">
        <v>2011</v>
      </c>
    </row>
    <row r="1947" spans="1:6" x14ac:dyDescent="0.25">
      <c r="A1947" t="s">
        <v>18</v>
      </c>
      <c r="B1947" t="s">
        <v>17</v>
      </c>
      <c r="C1947" t="s">
        <v>22</v>
      </c>
      <c r="D1947">
        <v>29453</v>
      </c>
      <c r="E1947">
        <v>22749</v>
      </c>
      <c r="F1947">
        <v>2011</v>
      </c>
    </row>
    <row r="1948" spans="1:6" x14ac:dyDescent="0.25">
      <c r="A1948" t="s">
        <v>18</v>
      </c>
      <c r="B1948" t="s">
        <v>17</v>
      </c>
      <c r="C1948" t="s">
        <v>21</v>
      </c>
      <c r="D1948">
        <v>29380</v>
      </c>
      <c r="E1948">
        <v>22443</v>
      </c>
      <c r="F1948">
        <v>2011</v>
      </c>
    </row>
    <row r="1949" spans="1:6" x14ac:dyDescent="0.25">
      <c r="A1949" t="s">
        <v>18</v>
      </c>
      <c r="B1949" t="s">
        <v>17</v>
      </c>
      <c r="C1949" t="s">
        <v>20</v>
      </c>
      <c r="D1949">
        <v>29688</v>
      </c>
      <c r="E1949">
        <v>22904</v>
      </c>
      <c r="F1949">
        <v>2011</v>
      </c>
    </row>
    <row r="1950" spans="1:6" x14ac:dyDescent="0.25">
      <c r="A1950" t="s">
        <v>18</v>
      </c>
      <c r="B1950" t="s">
        <v>17</v>
      </c>
      <c r="C1950" t="s">
        <v>19</v>
      </c>
      <c r="D1950">
        <v>29162</v>
      </c>
      <c r="E1950">
        <v>22528</v>
      </c>
      <c r="F1950">
        <v>2011</v>
      </c>
    </row>
    <row r="1951" spans="1:6" x14ac:dyDescent="0.25">
      <c r="A1951" t="s">
        <v>18</v>
      </c>
      <c r="B1951" t="s">
        <v>17</v>
      </c>
      <c r="C1951" t="s">
        <v>16</v>
      </c>
      <c r="D1951">
        <v>28800</v>
      </c>
      <c r="E1951">
        <v>22042</v>
      </c>
      <c r="F1951">
        <v>2011</v>
      </c>
    </row>
    <row r="1952" spans="1:6" x14ac:dyDescent="0.25">
      <c r="A1952" t="s">
        <v>83</v>
      </c>
      <c r="B1952" t="s">
        <v>86</v>
      </c>
      <c r="C1952" t="s">
        <v>29</v>
      </c>
      <c r="D1952">
        <v>20030</v>
      </c>
      <c r="E1952">
        <v>15660</v>
      </c>
      <c r="F1952">
        <v>2012</v>
      </c>
    </row>
    <row r="1953" spans="1:6" x14ac:dyDescent="0.25">
      <c r="A1953" t="s">
        <v>83</v>
      </c>
      <c r="B1953" t="s">
        <v>86</v>
      </c>
      <c r="C1953" t="s">
        <v>28</v>
      </c>
      <c r="D1953">
        <v>17879</v>
      </c>
      <c r="E1953">
        <v>14749</v>
      </c>
      <c r="F1953">
        <v>2012</v>
      </c>
    </row>
    <row r="1954" spans="1:6" x14ac:dyDescent="0.25">
      <c r="A1954" t="s">
        <v>83</v>
      </c>
      <c r="B1954" t="s">
        <v>86</v>
      </c>
      <c r="C1954" t="s">
        <v>27</v>
      </c>
      <c r="D1954">
        <v>18211</v>
      </c>
      <c r="E1954">
        <v>15098</v>
      </c>
      <c r="F1954">
        <v>2012</v>
      </c>
    </row>
    <row r="1955" spans="1:6" x14ac:dyDescent="0.25">
      <c r="A1955" t="s">
        <v>83</v>
      </c>
      <c r="B1955" t="s">
        <v>86</v>
      </c>
      <c r="C1955" t="s">
        <v>26</v>
      </c>
      <c r="D1955">
        <v>20505</v>
      </c>
      <c r="E1955">
        <v>16332</v>
      </c>
      <c r="F1955">
        <v>2012</v>
      </c>
    </row>
    <row r="1956" spans="1:6" x14ac:dyDescent="0.25">
      <c r="A1956" t="s">
        <v>83</v>
      </c>
      <c r="B1956" t="s">
        <v>86</v>
      </c>
      <c r="C1956" t="s">
        <v>25</v>
      </c>
      <c r="D1956">
        <v>20621</v>
      </c>
      <c r="E1956">
        <v>16474</v>
      </c>
      <c r="F1956">
        <v>2012</v>
      </c>
    </row>
    <row r="1957" spans="1:6" x14ac:dyDescent="0.25">
      <c r="A1957" t="s">
        <v>83</v>
      </c>
      <c r="B1957" t="s">
        <v>86</v>
      </c>
      <c r="C1957" t="s">
        <v>24</v>
      </c>
      <c r="D1957">
        <v>18493</v>
      </c>
      <c r="E1957">
        <v>15064</v>
      </c>
      <c r="F1957">
        <v>2012</v>
      </c>
    </row>
    <row r="1958" spans="1:6" x14ac:dyDescent="0.25">
      <c r="A1958" t="s">
        <v>83</v>
      </c>
      <c r="B1958" t="s">
        <v>86</v>
      </c>
      <c r="C1958" t="s">
        <v>23</v>
      </c>
      <c r="D1958">
        <v>18566</v>
      </c>
      <c r="E1958">
        <v>15236</v>
      </c>
      <c r="F1958">
        <v>2012</v>
      </c>
    </row>
    <row r="1959" spans="1:6" x14ac:dyDescent="0.25">
      <c r="A1959" t="s">
        <v>83</v>
      </c>
      <c r="B1959" t="s">
        <v>86</v>
      </c>
      <c r="C1959" t="s">
        <v>22</v>
      </c>
      <c r="D1959">
        <v>20635</v>
      </c>
      <c r="E1959">
        <v>16331</v>
      </c>
      <c r="F1959">
        <v>2012</v>
      </c>
    </row>
    <row r="1960" spans="1:6" x14ac:dyDescent="0.25">
      <c r="A1960" t="s">
        <v>83</v>
      </c>
      <c r="B1960" t="s">
        <v>86</v>
      </c>
      <c r="C1960" t="s">
        <v>21</v>
      </c>
      <c r="D1960">
        <v>18682</v>
      </c>
      <c r="E1960">
        <v>15144</v>
      </c>
      <c r="F1960">
        <v>2012</v>
      </c>
    </row>
    <row r="1961" spans="1:6" x14ac:dyDescent="0.25">
      <c r="A1961" t="s">
        <v>83</v>
      </c>
      <c r="B1961" t="s">
        <v>86</v>
      </c>
      <c r="C1961" t="s">
        <v>20</v>
      </c>
      <c r="D1961">
        <v>18195</v>
      </c>
      <c r="E1961">
        <v>14858</v>
      </c>
      <c r="F1961">
        <v>2012</v>
      </c>
    </row>
    <row r="1962" spans="1:6" x14ac:dyDescent="0.25">
      <c r="A1962" t="s">
        <v>83</v>
      </c>
      <c r="B1962" t="s">
        <v>86</v>
      </c>
      <c r="C1962" t="s">
        <v>19</v>
      </c>
      <c r="D1962">
        <v>18161</v>
      </c>
      <c r="E1962">
        <v>14870</v>
      </c>
      <c r="F1962">
        <v>2012</v>
      </c>
    </row>
    <row r="1963" spans="1:6" x14ac:dyDescent="0.25">
      <c r="A1963" t="s">
        <v>83</v>
      </c>
      <c r="B1963" t="s">
        <v>86</v>
      </c>
      <c r="C1963" t="s">
        <v>16</v>
      </c>
      <c r="D1963">
        <v>18259</v>
      </c>
      <c r="E1963">
        <v>14857</v>
      </c>
      <c r="F1963">
        <v>2012</v>
      </c>
    </row>
    <row r="1964" spans="1:6" x14ac:dyDescent="0.25">
      <c r="A1964" t="s">
        <v>83</v>
      </c>
      <c r="B1964" t="s">
        <v>104</v>
      </c>
      <c r="C1964" t="s">
        <v>29</v>
      </c>
      <c r="D1964">
        <v>174685</v>
      </c>
      <c r="E1964">
        <v>125224</v>
      </c>
      <c r="F1964">
        <v>2012</v>
      </c>
    </row>
    <row r="1965" spans="1:6" x14ac:dyDescent="0.25">
      <c r="A1965" t="s">
        <v>83</v>
      </c>
      <c r="B1965" t="s">
        <v>104</v>
      </c>
      <c r="C1965" t="s">
        <v>28</v>
      </c>
      <c r="D1965">
        <v>170667</v>
      </c>
      <c r="E1965">
        <v>121637</v>
      </c>
      <c r="F1965">
        <v>2012</v>
      </c>
    </row>
    <row r="1966" spans="1:6" x14ac:dyDescent="0.25">
      <c r="A1966" t="s">
        <v>83</v>
      </c>
      <c r="B1966" t="s">
        <v>104</v>
      </c>
      <c r="C1966" t="s">
        <v>27</v>
      </c>
      <c r="D1966">
        <v>168868</v>
      </c>
      <c r="E1966">
        <v>115286</v>
      </c>
      <c r="F1966">
        <v>2012</v>
      </c>
    </row>
    <row r="1967" spans="1:6" x14ac:dyDescent="0.25">
      <c r="A1967" t="s">
        <v>83</v>
      </c>
      <c r="B1967" t="s">
        <v>104</v>
      </c>
      <c r="C1967" t="s">
        <v>26</v>
      </c>
      <c r="D1967">
        <v>167576</v>
      </c>
      <c r="E1967">
        <v>119043</v>
      </c>
      <c r="F1967">
        <v>2012</v>
      </c>
    </row>
    <row r="1968" spans="1:6" x14ac:dyDescent="0.25">
      <c r="A1968" t="s">
        <v>83</v>
      </c>
      <c r="B1968" t="s">
        <v>104</v>
      </c>
      <c r="C1968" t="s">
        <v>25</v>
      </c>
      <c r="D1968">
        <v>172686</v>
      </c>
      <c r="E1968">
        <v>123997</v>
      </c>
      <c r="F1968">
        <v>2012</v>
      </c>
    </row>
    <row r="1969" spans="1:6" x14ac:dyDescent="0.25">
      <c r="A1969" t="s">
        <v>83</v>
      </c>
      <c r="B1969" t="s">
        <v>104</v>
      </c>
      <c r="C1969" t="s">
        <v>24</v>
      </c>
      <c r="D1969">
        <v>178903</v>
      </c>
      <c r="E1969">
        <v>128092</v>
      </c>
      <c r="F1969">
        <v>2012</v>
      </c>
    </row>
    <row r="1970" spans="1:6" x14ac:dyDescent="0.25">
      <c r="A1970" t="s">
        <v>83</v>
      </c>
      <c r="B1970" t="s">
        <v>104</v>
      </c>
      <c r="C1970" t="s">
        <v>23</v>
      </c>
      <c r="D1970">
        <v>176568</v>
      </c>
      <c r="E1970">
        <v>124134</v>
      </c>
      <c r="F1970">
        <v>2012</v>
      </c>
    </row>
    <row r="1971" spans="1:6" x14ac:dyDescent="0.25">
      <c r="A1971" t="s">
        <v>83</v>
      </c>
      <c r="B1971" t="s">
        <v>104</v>
      </c>
      <c r="C1971" t="s">
        <v>22</v>
      </c>
      <c r="D1971">
        <v>169811</v>
      </c>
      <c r="E1971">
        <v>120057</v>
      </c>
      <c r="F1971">
        <v>2012</v>
      </c>
    </row>
    <row r="1972" spans="1:6" x14ac:dyDescent="0.25">
      <c r="A1972" t="s">
        <v>83</v>
      </c>
      <c r="B1972" t="s">
        <v>104</v>
      </c>
      <c r="C1972" t="s">
        <v>21</v>
      </c>
      <c r="D1972">
        <v>178571</v>
      </c>
      <c r="E1972">
        <v>123797</v>
      </c>
      <c r="F1972">
        <v>2012</v>
      </c>
    </row>
    <row r="1973" spans="1:6" x14ac:dyDescent="0.25">
      <c r="A1973" t="s">
        <v>83</v>
      </c>
      <c r="B1973" t="s">
        <v>104</v>
      </c>
      <c r="C1973" t="s">
        <v>20</v>
      </c>
      <c r="D1973">
        <v>166279</v>
      </c>
      <c r="E1973">
        <v>112746</v>
      </c>
      <c r="F1973">
        <v>2012</v>
      </c>
    </row>
    <row r="1974" spans="1:6" x14ac:dyDescent="0.25">
      <c r="A1974" t="s">
        <v>83</v>
      </c>
      <c r="B1974" t="s">
        <v>104</v>
      </c>
      <c r="C1974" t="s">
        <v>19</v>
      </c>
      <c r="D1974">
        <v>177853</v>
      </c>
      <c r="E1974">
        <v>119982</v>
      </c>
      <c r="F1974">
        <v>2012</v>
      </c>
    </row>
    <row r="1975" spans="1:6" x14ac:dyDescent="0.25">
      <c r="A1975" t="s">
        <v>83</v>
      </c>
      <c r="B1975" t="s">
        <v>104</v>
      </c>
      <c r="C1975" t="s">
        <v>16</v>
      </c>
      <c r="D1975">
        <v>169118</v>
      </c>
      <c r="E1975">
        <v>118492</v>
      </c>
      <c r="F1975">
        <v>2012</v>
      </c>
    </row>
    <row r="1976" spans="1:6" x14ac:dyDescent="0.25">
      <c r="A1976" t="s">
        <v>83</v>
      </c>
      <c r="B1976" t="s">
        <v>84</v>
      </c>
      <c r="C1976" t="s">
        <v>29</v>
      </c>
      <c r="D1976">
        <v>71976</v>
      </c>
      <c r="E1976">
        <v>49505</v>
      </c>
      <c r="F1976">
        <v>2012</v>
      </c>
    </row>
    <row r="1977" spans="1:6" x14ac:dyDescent="0.25">
      <c r="A1977" t="s">
        <v>83</v>
      </c>
      <c r="B1977" t="s">
        <v>84</v>
      </c>
      <c r="C1977" t="s">
        <v>28</v>
      </c>
      <c r="D1977">
        <v>72145</v>
      </c>
      <c r="E1977">
        <v>50060</v>
      </c>
      <c r="F1977">
        <v>2012</v>
      </c>
    </row>
    <row r="1978" spans="1:6" x14ac:dyDescent="0.25">
      <c r="A1978" t="s">
        <v>83</v>
      </c>
      <c r="B1978" t="s">
        <v>84</v>
      </c>
      <c r="C1978" t="s">
        <v>27</v>
      </c>
      <c r="D1978">
        <v>72232</v>
      </c>
      <c r="E1978">
        <v>51049</v>
      </c>
      <c r="F1978">
        <v>2012</v>
      </c>
    </row>
    <row r="1979" spans="1:6" x14ac:dyDescent="0.25">
      <c r="A1979" t="s">
        <v>83</v>
      </c>
      <c r="B1979" t="s">
        <v>84</v>
      </c>
      <c r="C1979" t="s">
        <v>26</v>
      </c>
      <c r="D1979">
        <v>88031</v>
      </c>
      <c r="E1979">
        <v>64948</v>
      </c>
      <c r="F1979">
        <v>2012</v>
      </c>
    </row>
    <row r="1980" spans="1:6" x14ac:dyDescent="0.25">
      <c r="A1980" t="s">
        <v>83</v>
      </c>
      <c r="B1980" t="s">
        <v>84</v>
      </c>
      <c r="C1980" t="s">
        <v>25</v>
      </c>
      <c r="D1980">
        <v>78029</v>
      </c>
      <c r="E1980">
        <v>54475</v>
      </c>
      <c r="F1980">
        <v>2012</v>
      </c>
    </row>
    <row r="1981" spans="1:6" x14ac:dyDescent="0.25">
      <c r="A1981" t="s">
        <v>83</v>
      </c>
      <c r="B1981" t="s">
        <v>84</v>
      </c>
      <c r="C1981" t="s">
        <v>24</v>
      </c>
      <c r="D1981">
        <v>68724</v>
      </c>
      <c r="E1981">
        <v>47122</v>
      </c>
      <c r="F1981">
        <v>2012</v>
      </c>
    </row>
    <row r="1982" spans="1:6" x14ac:dyDescent="0.25">
      <c r="A1982" t="s">
        <v>83</v>
      </c>
      <c r="B1982" t="s">
        <v>84</v>
      </c>
      <c r="C1982" t="s">
        <v>23</v>
      </c>
      <c r="D1982">
        <v>70549</v>
      </c>
      <c r="E1982">
        <v>49105</v>
      </c>
      <c r="F1982">
        <v>2012</v>
      </c>
    </row>
    <row r="1983" spans="1:6" x14ac:dyDescent="0.25">
      <c r="A1983" t="s">
        <v>83</v>
      </c>
      <c r="B1983" t="s">
        <v>84</v>
      </c>
      <c r="C1983" t="s">
        <v>22</v>
      </c>
      <c r="D1983">
        <v>79093</v>
      </c>
      <c r="E1983">
        <v>53939</v>
      </c>
      <c r="F1983">
        <v>2012</v>
      </c>
    </row>
    <row r="1984" spans="1:6" x14ac:dyDescent="0.25">
      <c r="A1984" t="s">
        <v>83</v>
      </c>
      <c r="B1984" t="s">
        <v>84</v>
      </c>
      <c r="C1984" t="s">
        <v>21</v>
      </c>
      <c r="D1984">
        <v>79390</v>
      </c>
      <c r="E1984">
        <v>53508</v>
      </c>
      <c r="F1984">
        <v>2012</v>
      </c>
    </row>
    <row r="1985" spans="1:6" x14ac:dyDescent="0.25">
      <c r="A1985" t="s">
        <v>83</v>
      </c>
      <c r="B1985" t="s">
        <v>84</v>
      </c>
      <c r="C1985" t="s">
        <v>20</v>
      </c>
      <c r="D1985">
        <v>74778</v>
      </c>
      <c r="E1985">
        <v>52185</v>
      </c>
      <c r="F1985">
        <v>2012</v>
      </c>
    </row>
    <row r="1986" spans="1:6" x14ac:dyDescent="0.25">
      <c r="A1986" t="s">
        <v>83</v>
      </c>
      <c r="B1986" t="s">
        <v>84</v>
      </c>
      <c r="C1986" t="s">
        <v>19</v>
      </c>
      <c r="D1986">
        <v>69346</v>
      </c>
      <c r="E1986">
        <v>46313</v>
      </c>
      <c r="F1986">
        <v>2012</v>
      </c>
    </row>
    <row r="1987" spans="1:6" x14ac:dyDescent="0.25">
      <c r="A1987" t="s">
        <v>83</v>
      </c>
      <c r="B1987" t="s">
        <v>84</v>
      </c>
      <c r="C1987" t="s">
        <v>16</v>
      </c>
      <c r="D1987">
        <v>78411</v>
      </c>
      <c r="E1987">
        <v>54070</v>
      </c>
      <c r="F1987">
        <v>2012</v>
      </c>
    </row>
    <row r="1988" spans="1:6" x14ac:dyDescent="0.25">
      <c r="A1988" t="s">
        <v>83</v>
      </c>
      <c r="B1988" t="s">
        <v>109</v>
      </c>
      <c r="C1988" t="s">
        <v>29</v>
      </c>
      <c r="D1988">
        <v>69869</v>
      </c>
      <c r="E1988">
        <v>51279</v>
      </c>
      <c r="F1988">
        <v>2012</v>
      </c>
    </row>
    <row r="1989" spans="1:6" x14ac:dyDescent="0.25">
      <c r="A1989" t="s">
        <v>83</v>
      </c>
      <c r="B1989" t="s">
        <v>109</v>
      </c>
      <c r="C1989" t="s">
        <v>26</v>
      </c>
      <c r="D1989">
        <v>70446</v>
      </c>
      <c r="E1989">
        <v>51563</v>
      </c>
      <c r="F1989">
        <v>2012</v>
      </c>
    </row>
    <row r="1990" spans="1:6" x14ac:dyDescent="0.25">
      <c r="A1990" t="s">
        <v>83</v>
      </c>
      <c r="B1990" t="s">
        <v>109</v>
      </c>
      <c r="C1990" t="s">
        <v>25</v>
      </c>
      <c r="D1990">
        <v>70968</v>
      </c>
      <c r="E1990">
        <v>51532</v>
      </c>
      <c r="F1990">
        <v>2012</v>
      </c>
    </row>
    <row r="1991" spans="1:6" x14ac:dyDescent="0.25">
      <c r="A1991" t="s">
        <v>83</v>
      </c>
      <c r="B1991" t="s">
        <v>109</v>
      </c>
      <c r="C1991" t="s">
        <v>24</v>
      </c>
      <c r="D1991">
        <v>67951</v>
      </c>
      <c r="E1991">
        <v>51409</v>
      </c>
      <c r="F1991">
        <v>2012</v>
      </c>
    </row>
    <row r="1992" spans="1:6" x14ac:dyDescent="0.25">
      <c r="A1992" t="s">
        <v>83</v>
      </c>
      <c r="B1992" t="s">
        <v>109</v>
      </c>
      <c r="C1992" t="s">
        <v>23</v>
      </c>
      <c r="D1992">
        <v>70097</v>
      </c>
      <c r="E1992">
        <v>50670</v>
      </c>
      <c r="F1992">
        <v>2012</v>
      </c>
    </row>
    <row r="1993" spans="1:6" x14ac:dyDescent="0.25">
      <c r="A1993" t="s">
        <v>83</v>
      </c>
      <c r="B1993" t="s">
        <v>109</v>
      </c>
      <c r="C1993" t="s">
        <v>22</v>
      </c>
      <c r="D1993">
        <v>70215</v>
      </c>
      <c r="E1993">
        <v>50991</v>
      </c>
      <c r="F1993">
        <v>2012</v>
      </c>
    </row>
    <row r="1994" spans="1:6" x14ac:dyDescent="0.25">
      <c r="A1994" t="s">
        <v>83</v>
      </c>
      <c r="B1994" t="s">
        <v>109</v>
      </c>
      <c r="C1994" t="s">
        <v>21</v>
      </c>
      <c r="D1994">
        <v>69416</v>
      </c>
      <c r="E1994">
        <v>51211</v>
      </c>
      <c r="F1994">
        <v>2012</v>
      </c>
    </row>
    <row r="1995" spans="1:6" x14ac:dyDescent="0.25">
      <c r="A1995" t="s">
        <v>83</v>
      </c>
      <c r="B1995" t="s">
        <v>82</v>
      </c>
      <c r="C1995" t="s">
        <v>29</v>
      </c>
      <c r="D1995">
        <v>65121</v>
      </c>
      <c r="E1995">
        <v>50013</v>
      </c>
      <c r="F1995">
        <v>2012</v>
      </c>
    </row>
    <row r="1996" spans="1:6" x14ac:dyDescent="0.25">
      <c r="A1996" t="s">
        <v>83</v>
      </c>
      <c r="B1996" t="s">
        <v>82</v>
      </c>
      <c r="C1996" t="s">
        <v>28</v>
      </c>
      <c r="D1996">
        <v>58972</v>
      </c>
      <c r="E1996">
        <v>45299</v>
      </c>
      <c r="F1996">
        <v>2012</v>
      </c>
    </row>
    <row r="1997" spans="1:6" x14ac:dyDescent="0.25">
      <c r="A1997" t="s">
        <v>83</v>
      </c>
      <c r="B1997" t="s">
        <v>82</v>
      </c>
      <c r="C1997" t="s">
        <v>27</v>
      </c>
      <c r="D1997">
        <v>63592</v>
      </c>
      <c r="E1997">
        <v>50136</v>
      </c>
      <c r="F1997">
        <v>2012</v>
      </c>
    </row>
    <row r="1998" spans="1:6" x14ac:dyDescent="0.25">
      <c r="A1998" t="s">
        <v>83</v>
      </c>
      <c r="B1998" t="s">
        <v>82</v>
      </c>
      <c r="C1998" t="s">
        <v>26</v>
      </c>
      <c r="D1998">
        <v>66518</v>
      </c>
      <c r="E1998">
        <v>51260</v>
      </c>
      <c r="F1998">
        <v>2012</v>
      </c>
    </row>
    <row r="1999" spans="1:6" x14ac:dyDescent="0.25">
      <c r="A1999" t="s">
        <v>83</v>
      </c>
      <c r="B1999" t="s">
        <v>82</v>
      </c>
      <c r="C1999" t="s">
        <v>25</v>
      </c>
      <c r="D1999">
        <v>60781</v>
      </c>
      <c r="E1999">
        <v>47020</v>
      </c>
      <c r="F1999">
        <v>2012</v>
      </c>
    </row>
    <row r="2000" spans="1:6" x14ac:dyDescent="0.25">
      <c r="A2000" t="s">
        <v>83</v>
      </c>
      <c r="B2000" t="s">
        <v>82</v>
      </c>
      <c r="C2000" t="s">
        <v>24</v>
      </c>
      <c r="D2000">
        <v>58021</v>
      </c>
      <c r="E2000">
        <v>44535</v>
      </c>
      <c r="F2000">
        <v>2012</v>
      </c>
    </row>
    <row r="2001" spans="1:6" x14ac:dyDescent="0.25">
      <c r="A2001" t="s">
        <v>83</v>
      </c>
      <c r="B2001" t="s">
        <v>82</v>
      </c>
      <c r="C2001" t="s">
        <v>23</v>
      </c>
      <c r="D2001">
        <v>63909</v>
      </c>
      <c r="E2001">
        <v>48445</v>
      </c>
      <c r="F2001">
        <v>2012</v>
      </c>
    </row>
    <row r="2002" spans="1:6" x14ac:dyDescent="0.25">
      <c r="A2002" t="s">
        <v>83</v>
      </c>
      <c r="B2002" t="s">
        <v>82</v>
      </c>
      <c r="C2002" t="s">
        <v>22</v>
      </c>
      <c r="D2002">
        <v>66698</v>
      </c>
      <c r="E2002">
        <v>51439</v>
      </c>
      <c r="F2002">
        <v>2012</v>
      </c>
    </row>
    <row r="2003" spans="1:6" x14ac:dyDescent="0.25">
      <c r="A2003" t="s">
        <v>83</v>
      </c>
      <c r="B2003" t="s">
        <v>82</v>
      </c>
      <c r="C2003" t="s">
        <v>21</v>
      </c>
      <c r="D2003">
        <v>66096</v>
      </c>
      <c r="E2003">
        <v>51065</v>
      </c>
      <c r="F2003">
        <v>2012</v>
      </c>
    </row>
    <row r="2004" spans="1:6" x14ac:dyDescent="0.25">
      <c r="A2004" t="s">
        <v>83</v>
      </c>
      <c r="B2004" t="s">
        <v>82</v>
      </c>
      <c r="C2004" t="s">
        <v>20</v>
      </c>
      <c r="D2004">
        <v>62736</v>
      </c>
      <c r="E2004">
        <v>50281</v>
      </c>
      <c r="F2004">
        <v>2012</v>
      </c>
    </row>
    <row r="2005" spans="1:6" x14ac:dyDescent="0.25">
      <c r="A2005" t="s">
        <v>83</v>
      </c>
      <c r="B2005" t="s">
        <v>82</v>
      </c>
      <c r="C2005" t="s">
        <v>19</v>
      </c>
      <c r="D2005">
        <v>63223</v>
      </c>
      <c r="E2005">
        <v>50707</v>
      </c>
      <c r="F2005">
        <v>2012</v>
      </c>
    </row>
    <row r="2006" spans="1:6" x14ac:dyDescent="0.25">
      <c r="A2006" t="s">
        <v>83</v>
      </c>
      <c r="B2006" t="s">
        <v>82</v>
      </c>
      <c r="C2006" t="s">
        <v>16</v>
      </c>
      <c r="D2006">
        <v>59890</v>
      </c>
      <c r="E2006">
        <v>46510</v>
      </c>
      <c r="F2006">
        <v>2012</v>
      </c>
    </row>
    <row r="2007" spans="1:6" x14ac:dyDescent="0.25">
      <c r="A2007" t="s">
        <v>81</v>
      </c>
      <c r="B2007" t="s">
        <v>80</v>
      </c>
      <c r="C2007" t="s">
        <v>29</v>
      </c>
      <c r="D2007">
        <v>217534</v>
      </c>
      <c r="E2007">
        <v>171651</v>
      </c>
      <c r="F2007">
        <v>2012</v>
      </c>
    </row>
    <row r="2008" spans="1:6" x14ac:dyDescent="0.25">
      <c r="A2008" t="s">
        <v>81</v>
      </c>
      <c r="B2008" t="s">
        <v>80</v>
      </c>
      <c r="C2008" t="s">
        <v>28</v>
      </c>
      <c r="D2008">
        <v>211011</v>
      </c>
      <c r="E2008">
        <v>166935</v>
      </c>
      <c r="F2008">
        <v>2012</v>
      </c>
    </row>
    <row r="2009" spans="1:6" x14ac:dyDescent="0.25">
      <c r="A2009" t="s">
        <v>81</v>
      </c>
      <c r="B2009" t="s">
        <v>80</v>
      </c>
      <c r="C2009" t="s">
        <v>27</v>
      </c>
      <c r="D2009">
        <v>225681</v>
      </c>
      <c r="E2009">
        <v>192254</v>
      </c>
      <c r="F2009">
        <v>2012</v>
      </c>
    </row>
    <row r="2010" spans="1:6" x14ac:dyDescent="0.25">
      <c r="A2010" t="s">
        <v>81</v>
      </c>
      <c r="B2010" t="s">
        <v>80</v>
      </c>
      <c r="C2010" t="s">
        <v>26</v>
      </c>
      <c r="D2010">
        <v>220051</v>
      </c>
      <c r="E2010">
        <v>176952</v>
      </c>
      <c r="F2010">
        <v>2012</v>
      </c>
    </row>
    <row r="2011" spans="1:6" x14ac:dyDescent="0.25">
      <c r="A2011" t="s">
        <v>81</v>
      </c>
      <c r="B2011" t="s">
        <v>80</v>
      </c>
      <c r="C2011" t="s">
        <v>25</v>
      </c>
      <c r="D2011">
        <v>222772</v>
      </c>
      <c r="E2011">
        <v>183839</v>
      </c>
      <c r="F2011">
        <v>2012</v>
      </c>
    </row>
    <row r="2012" spans="1:6" x14ac:dyDescent="0.25">
      <c r="A2012" t="s">
        <v>81</v>
      </c>
      <c r="B2012" t="s">
        <v>80</v>
      </c>
      <c r="C2012" t="s">
        <v>24</v>
      </c>
      <c r="D2012">
        <v>211683</v>
      </c>
      <c r="E2012">
        <v>163534</v>
      </c>
      <c r="F2012">
        <v>2012</v>
      </c>
    </row>
    <row r="2013" spans="1:6" x14ac:dyDescent="0.25">
      <c r="A2013" t="s">
        <v>81</v>
      </c>
      <c r="B2013" t="s">
        <v>80</v>
      </c>
      <c r="C2013" t="s">
        <v>23</v>
      </c>
      <c r="D2013">
        <v>214030</v>
      </c>
      <c r="E2013">
        <v>167470</v>
      </c>
      <c r="F2013">
        <v>2012</v>
      </c>
    </row>
    <row r="2014" spans="1:6" x14ac:dyDescent="0.25">
      <c r="A2014" t="s">
        <v>81</v>
      </c>
      <c r="B2014" t="s">
        <v>80</v>
      </c>
      <c r="C2014" t="s">
        <v>22</v>
      </c>
      <c r="D2014">
        <v>222548</v>
      </c>
      <c r="E2014">
        <v>179671</v>
      </c>
      <c r="F2014">
        <v>2012</v>
      </c>
    </row>
    <row r="2015" spans="1:6" x14ac:dyDescent="0.25">
      <c r="A2015" t="s">
        <v>81</v>
      </c>
      <c r="B2015" t="s">
        <v>80</v>
      </c>
      <c r="C2015" t="s">
        <v>21</v>
      </c>
      <c r="D2015">
        <v>216023</v>
      </c>
      <c r="E2015">
        <v>168540</v>
      </c>
      <c r="F2015">
        <v>2012</v>
      </c>
    </row>
    <row r="2016" spans="1:6" x14ac:dyDescent="0.25">
      <c r="A2016" t="s">
        <v>81</v>
      </c>
      <c r="B2016" t="s">
        <v>80</v>
      </c>
      <c r="C2016" t="s">
        <v>20</v>
      </c>
      <c r="D2016">
        <v>211008</v>
      </c>
      <c r="E2016">
        <v>170087</v>
      </c>
      <c r="F2016">
        <v>2012</v>
      </c>
    </row>
    <row r="2017" spans="1:6" x14ac:dyDescent="0.25">
      <c r="A2017" t="s">
        <v>81</v>
      </c>
      <c r="B2017" t="s">
        <v>80</v>
      </c>
      <c r="C2017" t="s">
        <v>19</v>
      </c>
      <c r="D2017">
        <v>211010</v>
      </c>
      <c r="E2017">
        <v>168143</v>
      </c>
      <c r="F2017">
        <v>2012</v>
      </c>
    </row>
    <row r="2018" spans="1:6" x14ac:dyDescent="0.25">
      <c r="A2018" t="s">
        <v>81</v>
      </c>
      <c r="B2018" t="s">
        <v>80</v>
      </c>
      <c r="C2018" t="s">
        <v>16</v>
      </c>
      <c r="D2018">
        <v>211011</v>
      </c>
      <c r="E2018">
        <v>169007</v>
      </c>
      <c r="F2018">
        <v>2012</v>
      </c>
    </row>
    <row r="2019" spans="1:6" x14ac:dyDescent="0.25">
      <c r="A2019" t="s">
        <v>81</v>
      </c>
      <c r="B2019" t="s">
        <v>40</v>
      </c>
      <c r="C2019" t="s">
        <v>29</v>
      </c>
      <c r="D2019">
        <v>66229</v>
      </c>
      <c r="E2019">
        <v>29853</v>
      </c>
      <c r="F2019">
        <v>2012</v>
      </c>
    </row>
    <row r="2020" spans="1:6" x14ac:dyDescent="0.25">
      <c r="A2020" t="s">
        <v>81</v>
      </c>
      <c r="B2020" t="s">
        <v>40</v>
      </c>
      <c r="C2020" t="s">
        <v>28</v>
      </c>
      <c r="D2020">
        <v>61201</v>
      </c>
      <c r="E2020">
        <v>27340</v>
      </c>
      <c r="F2020">
        <v>2012</v>
      </c>
    </row>
    <row r="2021" spans="1:6" x14ac:dyDescent="0.25">
      <c r="A2021" t="s">
        <v>81</v>
      </c>
      <c r="B2021" t="s">
        <v>40</v>
      </c>
      <c r="C2021" t="s">
        <v>27</v>
      </c>
      <c r="D2021">
        <v>68628</v>
      </c>
      <c r="E2021">
        <v>33030</v>
      </c>
      <c r="F2021">
        <v>2012</v>
      </c>
    </row>
    <row r="2022" spans="1:6" x14ac:dyDescent="0.25">
      <c r="A2022" t="s">
        <v>81</v>
      </c>
      <c r="B2022" t="s">
        <v>40</v>
      </c>
      <c r="C2022" t="s">
        <v>26</v>
      </c>
      <c r="D2022">
        <v>68726</v>
      </c>
      <c r="E2022">
        <v>32037</v>
      </c>
      <c r="F2022">
        <v>2012</v>
      </c>
    </row>
    <row r="2023" spans="1:6" x14ac:dyDescent="0.25">
      <c r="A2023" t="s">
        <v>81</v>
      </c>
      <c r="B2023" t="s">
        <v>40</v>
      </c>
      <c r="C2023" t="s">
        <v>25</v>
      </c>
      <c r="D2023">
        <v>67632</v>
      </c>
      <c r="E2023">
        <v>34067</v>
      </c>
      <c r="F2023">
        <v>2012</v>
      </c>
    </row>
    <row r="2024" spans="1:6" x14ac:dyDescent="0.25">
      <c r="A2024" t="s">
        <v>81</v>
      </c>
      <c r="B2024" t="s">
        <v>40</v>
      </c>
      <c r="C2024" t="s">
        <v>24</v>
      </c>
      <c r="D2024">
        <v>61832</v>
      </c>
      <c r="E2024">
        <v>26840</v>
      </c>
      <c r="F2024">
        <v>2012</v>
      </c>
    </row>
    <row r="2025" spans="1:6" x14ac:dyDescent="0.25">
      <c r="A2025" t="s">
        <v>81</v>
      </c>
      <c r="B2025" t="s">
        <v>40</v>
      </c>
      <c r="C2025" t="s">
        <v>23</v>
      </c>
      <c r="D2025">
        <v>62914</v>
      </c>
      <c r="E2025">
        <v>27840</v>
      </c>
      <c r="F2025">
        <v>2012</v>
      </c>
    </row>
    <row r="2026" spans="1:6" x14ac:dyDescent="0.25">
      <c r="A2026" t="s">
        <v>81</v>
      </c>
      <c r="B2026" t="s">
        <v>40</v>
      </c>
      <c r="C2026" t="s">
        <v>22</v>
      </c>
      <c r="D2026">
        <v>67189</v>
      </c>
      <c r="E2026">
        <v>31634</v>
      </c>
      <c r="F2026">
        <v>2012</v>
      </c>
    </row>
    <row r="2027" spans="1:6" x14ac:dyDescent="0.25">
      <c r="A2027" t="s">
        <v>81</v>
      </c>
      <c r="B2027" t="s">
        <v>40</v>
      </c>
      <c r="C2027" t="s">
        <v>21</v>
      </c>
      <c r="D2027">
        <v>64384</v>
      </c>
      <c r="E2027">
        <v>28830</v>
      </c>
      <c r="F2027">
        <v>2012</v>
      </c>
    </row>
    <row r="2028" spans="1:6" x14ac:dyDescent="0.25">
      <c r="A2028" t="s">
        <v>81</v>
      </c>
      <c r="B2028" t="s">
        <v>40</v>
      </c>
      <c r="C2028" t="s">
        <v>20</v>
      </c>
      <c r="D2028">
        <v>58665</v>
      </c>
      <c r="E2028">
        <v>27236</v>
      </c>
      <c r="F2028">
        <v>2012</v>
      </c>
    </row>
    <row r="2029" spans="1:6" x14ac:dyDescent="0.25">
      <c r="A2029" t="s">
        <v>81</v>
      </c>
      <c r="B2029" t="s">
        <v>40</v>
      </c>
      <c r="C2029" t="s">
        <v>19</v>
      </c>
      <c r="D2029">
        <v>59627</v>
      </c>
      <c r="E2029">
        <v>27101</v>
      </c>
      <c r="F2029">
        <v>2012</v>
      </c>
    </row>
    <row r="2030" spans="1:6" x14ac:dyDescent="0.25">
      <c r="A2030" t="s">
        <v>81</v>
      </c>
      <c r="B2030" t="s">
        <v>40</v>
      </c>
      <c r="C2030" t="s">
        <v>16</v>
      </c>
      <c r="D2030">
        <v>61182</v>
      </c>
      <c r="E2030">
        <v>27490</v>
      </c>
      <c r="F2030">
        <v>2012</v>
      </c>
    </row>
    <row r="2031" spans="1:6" x14ac:dyDescent="0.25">
      <c r="A2031" t="s">
        <v>79</v>
      </c>
      <c r="B2031" t="s">
        <v>78</v>
      </c>
      <c r="C2031" t="s">
        <v>29</v>
      </c>
      <c r="D2031">
        <v>18615</v>
      </c>
      <c r="E2031">
        <v>13379</v>
      </c>
      <c r="F2031">
        <v>2012</v>
      </c>
    </row>
    <row r="2032" spans="1:6" x14ac:dyDescent="0.25">
      <c r="A2032" t="s">
        <v>79</v>
      </c>
      <c r="B2032" t="s">
        <v>78</v>
      </c>
      <c r="C2032" t="s">
        <v>28</v>
      </c>
      <c r="D2032">
        <v>17653</v>
      </c>
      <c r="E2032">
        <v>13279</v>
      </c>
      <c r="F2032">
        <v>2012</v>
      </c>
    </row>
    <row r="2033" spans="1:6" x14ac:dyDescent="0.25">
      <c r="A2033" t="s">
        <v>79</v>
      </c>
      <c r="B2033" t="s">
        <v>78</v>
      </c>
      <c r="C2033" t="s">
        <v>27</v>
      </c>
      <c r="D2033">
        <v>19460</v>
      </c>
      <c r="E2033">
        <v>13760</v>
      </c>
      <c r="F2033">
        <v>2012</v>
      </c>
    </row>
    <row r="2034" spans="1:6" x14ac:dyDescent="0.25">
      <c r="A2034" t="s">
        <v>79</v>
      </c>
      <c r="B2034" t="s">
        <v>78</v>
      </c>
      <c r="C2034" t="s">
        <v>26</v>
      </c>
      <c r="D2034">
        <v>18440</v>
      </c>
      <c r="E2034">
        <v>14073</v>
      </c>
      <c r="F2034">
        <v>2012</v>
      </c>
    </row>
    <row r="2035" spans="1:6" x14ac:dyDescent="0.25">
      <c r="A2035" t="s">
        <v>79</v>
      </c>
      <c r="B2035" t="s">
        <v>78</v>
      </c>
      <c r="C2035" t="s">
        <v>25</v>
      </c>
      <c r="D2035">
        <v>18627</v>
      </c>
      <c r="E2035">
        <v>14076</v>
      </c>
      <c r="F2035">
        <v>2012</v>
      </c>
    </row>
    <row r="2036" spans="1:6" x14ac:dyDescent="0.25">
      <c r="A2036" t="s">
        <v>79</v>
      </c>
      <c r="B2036" t="s">
        <v>78</v>
      </c>
      <c r="C2036" t="s">
        <v>24</v>
      </c>
      <c r="D2036">
        <v>17950</v>
      </c>
      <c r="E2036">
        <v>13491</v>
      </c>
      <c r="F2036">
        <v>2012</v>
      </c>
    </row>
    <row r="2037" spans="1:6" x14ac:dyDescent="0.25">
      <c r="A2037" t="s">
        <v>79</v>
      </c>
      <c r="B2037" t="s">
        <v>78</v>
      </c>
      <c r="C2037" t="s">
        <v>23</v>
      </c>
      <c r="D2037">
        <v>19538</v>
      </c>
      <c r="E2037">
        <v>14091</v>
      </c>
      <c r="F2037">
        <v>2012</v>
      </c>
    </row>
    <row r="2038" spans="1:6" x14ac:dyDescent="0.25">
      <c r="A2038" t="s">
        <v>79</v>
      </c>
      <c r="B2038" t="s">
        <v>78</v>
      </c>
      <c r="C2038" t="s">
        <v>22</v>
      </c>
      <c r="D2038">
        <v>19338</v>
      </c>
      <c r="E2038">
        <v>13514</v>
      </c>
      <c r="F2038">
        <v>2012</v>
      </c>
    </row>
    <row r="2039" spans="1:6" x14ac:dyDescent="0.25">
      <c r="A2039" t="s">
        <v>79</v>
      </c>
      <c r="B2039" t="s">
        <v>78</v>
      </c>
      <c r="C2039" t="s">
        <v>21</v>
      </c>
      <c r="D2039">
        <v>18604</v>
      </c>
      <c r="E2039">
        <v>13458</v>
      </c>
      <c r="F2039">
        <v>2012</v>
      </c>
    </row>
    <row r="2040" spans="1:6" x14ac:dyDescent="0.25">
      <c r="A2040" t="s">
        <v>79</v>
      </c>
      <c r="B2040" t="s">
        <v>78</v>
      </c>
      <c r="C2040" t="s">
        <v>20</v>
      </c>
      <c r="D2040">
        <v>19532</v>
      </c>
      <c r="E2040">
        <v>13105</v>
      </c>
      <c r="F2040">
        <v>2012</v>
      </c>
    </row>
    <row r="2041" spans="1:6" x14ac:dyDescent="0.25">
      <c r="A2041" t="s">
        <v>79</v>
      </c>
      <c r="B2041" t="s">
        <v>78</v>
      </c>
      <c r="C2041" t="s">
        <v>19</v>
      </c>
      <c r="D2041">
        <v>18203</v>
      </c>
      <c r="E2041">
        <v>13316</v>
      </c>
      <c r="F2041">
        <v>2012</v>
      </c>
    </row>
    <row r="2042" spans="1:6" x14ac:dyDescent="0.25">
      <c r="A2042" t="s">
        <v>79</v>
      </c>
      <c r="B2042" t="s">
        <v>78</v>
      </c>
      <c r="C2042" t="s">
        <v>16</v>
      </c>
      <c r="D2042">
        <v>18000</v>
      </c>
      <c r="E2042">
        <v>13116</v>
      </c>
      <c r="F2042">
        <v>2012</v>
      </c>
    </row>
    <row r="2043" spans="1:6" x14ac:dyDescent="0.25">
      <c r="A2043" t="s">
        <v>56</v>
      </c>
      <c r="B2043" t="s">
        <v>77</v>
      </c>
      <c r="C2043" t="s">
        <v>29</v>
      </c>
      <c r="D2043">
        <v>11600</v>
      </c>
      <c r="E2043">
        <v>7613</v>
      </c>
      <c r="F2043">
        <v>2012</v>
      </c>
    </row>
    <row r="2044" spans="1:6" x14ac:dyDescent="0.25">
      <c r="A2044" t="s">
        <v>56</v>
      </c>
      <c r="B2044" t="s">
        <v>77</v>
      </c>
      <c r="C2044" t="s">
        <v>28</v>
      </c>
      <c r="D2044">
        <v>9500</v>
      </c>
      <c r="E2044">
        <v>6852</v>
      </c>
      <c r="F2044">
        <v>2012</v>
      </c>
    </row>
    <row r="2045" spans="1:6" x14ac:dyDescent="0.25">
      <c r="A2045" t="s">
        <v>56</v>
      </c>
      <c r="B2045" t="s">
        <v>77</v>
      </c>
      <c r="C2045" t="s">
        <v>27</v>
      </c>
      <c r="D2045">
        <v>11610</v>
      </c>
      <c r="E2045">
        <v>6077</v>
      </c>
      <c r="F2045">
        <v>2012</v>
      </c>
    </row>
    <row r="2046" spans="1:6" x14ac:dyDescent="0.25">
      <c r="A2046" t="s">
        <v>56</v>
      </c>
      <c r="B2046" t="s">
        <v>77</v>
      </c>
      <c r="C2046" t="s">
        <v>26</v>
      </c>
      <c r="D2046">
        <v>6804</v>
      </c>
      <c r="E2046">
        <v>4235</v>
      </c>
      <c r="F2046">
        <v>2012</v>
      </c>
    </row>
    <row r="2047" spans="1:6" x14ac:dyDescent="0.25">
      <c r="A2047" t="s">
        <v>56</v>
      </c>
      <c r="B2047" t="s">
        <v>77</v>
      </c>
      <c r="C2047" t="s">
        <v>24</v>
      </c>
      <c r="D2047">
        <v>8720</v>
      </c>
      <c r="E2047">
        <v>6180</v>
      </c>
      <c r="F2047">
        <v>2012</v>
      </c>
    </row>
    <row r="2048" spans="1:6" x14ac:dyDescent="0.25">
      <c r="A2048" t="s">
        <v>56</v>
      </c>
      <c r="B2048" t="s">
        <v>77</v>
      </c>
      <c r="C2048" t="s">
        <v>23</v>
      </c>
      <c r="D2048">
        <v>8530</v>
      </c>
      <c r="E2048">
        <v>5160</v>
      </c>
      <c r="F2048">
        <v>2012</v>
      </c>
    </row>
    <row r="2049" spans="1:6" x14ac:dyDescent="0.25">
      <c r="A2049" t="s">
        <v>56</v>
      </c>
      <c r="B2049" t="s">
        <v>77</v>
      </c>
      <c r="C2049" t="s">
        <v>22</v>
      </c>
      <c r="D2049">
        <v>7080</v>
      </c>
      <c r="E2049">
        <v>4405</v>
      </c>
      <c r="F2049">
        <v>2012</v>
      </c>
    </row>
    <row r="2050" spans="1:6" x14ac:dyDescent="0.25">
      <c r="A2050" t="s">
        <v>56</v>
      </c>
      <c r="B2050" t="s">
        <v>77</v>
      </c>
      <c r="C2050" t="s">
        <v>21</v>
      </c>
      <c r="D2050">
        <v>7550</v>
      </c>
      <c r="E2050">
        <v>5654</v>
      </c>
      <c r="F2050">
        <v>2012</v>
      </c>
    </row>
    <row r="2051" spans="1:6" x14ac:dyDescent="0.25">
      <c r="A2051" t="s">
        <v>56</v>
      </c>
      <c r="B2051" t="s">
        <v>77</v>
      </c>
      <c r="C2051" t="s">
        <v>20</v>
      </c>
      <c r="D2051">
        <v>11480</v>
      </c>
      <c r="E2051">
        <v>5570</v>
      </c>
      <c r="F2051">
        <v>2012</v>
      </c>
    </row>
    <row r="2052" spans="1:6" x14ac:dyDescent="0.25">
      <c r="A2052" t="s">
        <v>56</v>
      </c>
      <c r="B2052" t="s">
        <v>77</v>
      </c>
      <c r="C2052" t="s">
        <v>19</v>
      </c>
      <c r="D2052">
        <v>11350</v>
      </c>
      <c r="E2052">
        <v>8169</v>
      </c>
      <c r="F2052">
        <v>2012</v>
      </c>
    </row>
    <row r="2053" spans="1:6" x14ac:dyDescent="0.25">
      <c r="A2053" t="s">
        <v>56</v>
      </c>
      <c r="B2053" t="s">
        <v>77</v>
      </c>
      <c r="C2053" t="s">
        <v>16</v>
      </c>
      <c r="D2053">
        <v>9920</v>
      </c>
      <c r="E2053">
        <v>6304</v>
      </c>
      <c r="F2053">
        <v>2012</v>
      </c>
    </row>
    <row r="2054" spans="1:6" x14ac:dyDescent="0.25">
      <c r="A2054" t="s">
        <v>56</v>
      </c>
      <c r="B2054" t="s">
        <v>99</v>
      </c>
      <c r="C2054" t="s">
        <v>29</v>
      </c>
      <c r="D2054">
        <v>9190</v>
      </c>
      <c r="E2054">
        <v>5823</v>
      </c>
      <c r="F2054">
        <v>2012</v>
      </c>
    </row>
    <row r="2055" spans="1:6" x14ac:dyDescent="0.25">
      <c r="A2055" t="s">
        <v>56</v>
      </c>
      <c r="B2055" t="s">
        <v>99</v>
      </c>
      <c r="C2055" t="s">
        <v>27</v>
      </c>
      <c r="D2055">
        <v>9420</v>
      </c>
      <c r="E2055">
        <v>5283</v>
      </c>
      <c r="F2055">
        <v>2012</v>
      </c>
    </row>
    <row r="2056" spans="1:6" x14ac:dyDescent="0.25">
      <c r="A2056" t="s">
        <v>56</v>
      </c>
      <c r="B2056" t="s">
        <v>99</v>
      </c>
      <c r="C2056" t="s">
        <v>26</v>
      </c>
      <c r="D2056">
        <v>9420</v>
      </c>
      <c r="E2056">
        <v>6152</v>
      </c>
      <c r="F2056">
        <v>2012</v>
      </c>
    </row>
    <row r="2057" spans="1:6" x14ac:dyDescent="0.25">
      <c r="A2057" t="s">
        <v>56</v>
      </c>
      <c r="B2057" t="s">
        <v>99</v>
      </c>
      <c r="C2057" t="s">
        <v>25</v>
      </c>
      <c r="D2057">
        <v>10200</v>
      </c>
      <c r="E2057">
        <v>6675</v>
      </c>
      <c r="F2057">
        <v>2012</v>
      </c>
    </row>
    <row r="2058" spans="1:6" x14ac:dyDescent="0.25">
      <c r="A2058" t="s">
        <v>56</v>
      </c>
      <c r="B2058" t="s">
        <v>99</v>
      </c>
      <c r="C2058" t="s">
        <v>23</v>
      </c>
      <c r="D2058">
        <v>10500</v>
      </c>
      <c r="E2058">
        <v>7122</v>
      </c>
      <c r="F2058">
        <v>2012</v>
      </c>
    </row>
    <row r="2059" spans="1:6" x14ac:dyDescent="0.25">
      <c r="A2059" t="s">
        <v>56</v>
      </c>
      <c r="B2059" t="s">
        <v>99</v>
      </c>
      <c r="C2059" t="s">
        <v>22</v>
      </c>
      <c r="D2059">
        <v>9280</v>
      </c>
      <c r="E2059">
        <v>6287</v>
      </c>
      <c r="F2059">
        <v>2012</v>
      </c>
    </row>
    <row r="2060" spans="1:6" x14ac:dyDescent="0.25">
      <c r="A2060" t="s">
        <v>56</v>
      </c>
      <c r="B2060" t="s">
        <v>99</v>
      </c>
      <c r="C2060" t="s">
        <v>21</v>
      </c>
      <c r="D2060">
        <v>10000</v>
      </c>
      <c r="E2060">
        <v>6235</v>
      </c>
      <c r="F2060">
        <v>2012</v>
      </c>
    </row>
    <row r="2061" spans="1:6" x14ac:dyDescent="0.25">
      <c r="A2061" t="s">
        <v>56</v>
      </c>
      <c r="B2061" t="s">
        <v>99</v>
      </c>
      <c r="C2061" t="s">
        <v>20</v>
      </c>
      <c r="D2061">
        <v>9600</v>
      </c>
      <c r="E2061">
        <v>6434</v>
      </c>
      <c r="F2061">
        <v>2012</v>
      </c>
    </row>
    <row r="2062" spans="1:6" x14ac:dyDescent="0.25">
      <c r="A2062" t="s">
        <v>56</v>
      </c>
      <c r="B2062" t="s">
        <v>99</v>
      </c>
      <c r="C2062" t="s">
        <v>19</v>
      </c>
      <c r="D2062">
        <v>10880</v>
      </c>
      <c r="E2062">
        <v>5552</v>
      </c>
      <c r="F2062">
        <v>2012</v>
      </c>
    </row>
    <row r="2063" spans="1:6" x14ac:dyDescent="0.25">
      <c r="A2063" t="s">
        <v>56</v>
      </c>
      <c r="B2063" t="s">
        <v>99</v>
      </c>
      <c r="C2063" t="s">
        <v>16</v>
      </c>
      <c r="D2063">
        <v>10940</v>
      </c>
      <c r="E2063">
        <v>6805</v>
      </c>
      <c r="F2063">
        <v>2012</v>
      </c>
    </row>
    <row r="2064" spans="1:6" x14ac:dyDescent="0.25">
      <c r="A2064" t="s">
        <v>56</v>
      </c>
      <c r="B2064" t="s">
        <v>93</v>
      </c>
      <c r="C2064" t="s">
        <v>29</v>
      </c>
      <c r="D2064">
        <v>17251</v>
      </c>
      <c r="E2064">
        <v>10574</v>
      </c>
      <c r="F2064">
        <v>2012</v>
      </c>
    </row>
    <row r="2065" spans="1:6" x14ac:dyDescent="0.25">
      <c r="A2065" t="s">
        <v>56</v>
      </c>
      <c r="B2065" t="s">
        <v>93</v>
      </c>
      <c r="C2065" t="s">
        <v>28</v>
      </c>
      <c r="D2065">
        <v>16250</v>
      </c>
      <c r="E2065">
        <v>11151</v>
      </c>
      <c r="F2065">
        <v>2012</v>
      </c>
    </row>
    <row r="2066" spans="1:6" x14ac:dyDescent="0.25">
      <c r="A2066" t="s">
        <v>56</v>
      </c>
      <c r="B2066" t="s">
        <v>93</v>
      </c>
      <c r="C2066" t="s">
        <v>27</v>
      </c>
      <c r="D2066">
        <v>23700</v>
      </c>
      <c r="E2066">
        <v>12498</v>
      </c>
      <c r="F2066">
        <v>2012</v>
      </c>
    </row>
    <row r="2067" spans="1:6" x14ac:dyDescent="0.25">
      <c r="A2067" t="s">
        <v>56</v>
      </c>
      <c r="B2067" t="s">
        <v>93</v>
      </c>
      <c r="C2067" t="s">
        <v>26</v>
      </c>
      <c r="D2067">
        <v>17120</v>
      </c>
      <c r="E2067">
        <v>11870</v>
      </c>
      <c r="F2067">
        <v>2012</v>
      </c>
    </row>
    <row r="2068" spans="1:6" x14ac:dyDescent="0.25">
      <c r="A2068" t="s">
        <v>56</v>
      </c>
      <c r="B2068" t="s">
        <v>93</v>
      </c>
      <c r="C2068" t="s">
        <v>25</v>
      </c>
      <c r="D2068">
        <v>18150</v>
      </c>
      <c r="E2068">
        <v>13525</v>
      </c>
      <c r="F2068">
        <v>2012</v>
      </c>
    </row>
    <row r="2069" spans="1:6" x14ac:dyDescent="0.25">
      <c r="A2069" t="s">
        <v>56</v>
      </c>
      <c r="B2069" t="s">
        <v>93</v>
      </c>
      <c r="C2069" t="s">
        <v>24</v>
      </c>
      <c r="D2069">
        <v>16880</v>
      </c>
      <c r="E2069">
        <v>10687</v>
      </c>
      <c r="F2069">
        <v>2012</v>
      </c>
    </row>
    <row r="2070" spans="1:6" x14ac:dyDescent="0.25">
      <c r="A2070" t="s">
        <v>56</v>
      </c>
      <c r="B2070" t="s">
        <v>93</v>
      </c>
      <c r="C2070" t="s">
        <v>23</v>
      </c>
      <c r="D2070">
        <v>18400</v>
      </c>
      <c r="E2070">
        <v>10757</v>
      </c>
      <c r="F2070">
        <v>2012</v>
      </c>
    </row>
    <row r="2071" spans="1:6" x14ac:dyDescent="0.25">
      <c r="A2071" t="s">
        <v>56</v>
      </c>
      <c r="B2071" t="s">
        <v>93</v>
      </c>
      <c r="C2071" t="s">
        <v>22</v>
      </c>
      <c r="D2071">
        <v>17230</v>
      </c>
      <c r="E2071">
        <v>10364</v>
      </c>
      <c r="F2071">
        <v>2012</v>
      </c>
    </row>
    <row r="2072" spans="1:6" x14ac:dyDescent="0.25">
      <c r="A2072" t="s">
        <v>56</v>
      </c>
      <c r="B2072" t="s">
        <v>93</v>
      </c>
      <c r="C2072" t="s">
        <v>21</v>
      </c>
      <c r="D2072">
        <v>17260</v>
      </c>
      <c r="E2072">
        <v>10111</v>
      </c>
      <c r="F2072">
        <v>2012</v>
      </c>
    </row>
    <row r="2073" spans="1:6" x14ac:dyDescent="0.25">
      <c r="A2073" t="s">
        <v>56</v>
      </c>
      <c r="B2073" t="s">
        <v>93</v>
      </c>
      <c r="C2073" t="s">
        <v>20</v>
      </c>
      <c r="D2073">
        <v>16420</v>
      </c>
      <c r="E2073">
        <v>10402</v>
      </c>
      <c r="F2073">
        <v>2012</v>
      </c>
    </row>
    <row r="2074" spans="1:6" x14ac:dyDescent="0.25">
      <c r="A2074" t="s">
        <v>56</v>
      </c>
      <c r="B2074" t="s">
        <v>93</v>
      </c>
      <c r="C2074" t="s">
        <v>19</v>
      </c>
      <c r="D2074">
        <v>16240</v>
      </c>
      <c r="E2074">
        <v>10014</v>
      </c>
      <c r="F2074">
        <v>2012</v>
      </c>
    </row>
    <row r="2075" spans="1:6" x14ac:dyDescent="0.25">
      <c r="A2075" t="s">
        <v>56</v>
      </c>
      <c r="B2075" t="s">
        <v>93</v>
      </c>
      <c r="C2075" t="s">
        <v>16</v>
      </c>
      <c r="D2075">
        <v>16230</v>
      </c>
      <c r="E2075">
        <v>10797</v>
      </c>
      <c r="F2075">
        <v>2012</v>
      </c>
    </row>
    <row r="2076" spans="1:6" x14ac:dyDescent="0.25">
      <c r="A2076" t="s">
        <v>56</v>
      </c>
      <c r="B2076" t="s">
        <v>75</v>
      </c>
      <c r="C2076" t="s">
        <v>29</v>
      </c>
      <c r="D2076">
        <v>78170</v>
      </c>
      <c r="E2076">
        <v>45144</v>
      </c>
      <c r="F2076">
        <v>2012</v>
      </c>
    </row>
    <row r="2077" spans="1:6" x14ac:dyDescent="0.25">
      <c r="A2077" t="s">
        <v>56</v>
      </c>
      <c r="B2077" t="s">
        <v>75</v>
      </c>
      <c r="C2077" t="s">
        <v>28</v>
      </c>
      <c r="D2077">
        <v>64030</v>
      </c>
      <c r="E2077">
        <v>38968</v>
      </c>
      <c r="F2077">
        <v>2012</v>
      </c>
    </row>
    <row r="2078" spans="1:6" x14ac:dyDescent="0.25">
      <c r="A2078" t="s">
        <v>56</v>
      </c>
      <c r="B2078" t="s">
        <v>75</v>
      </c>
      <c r="C2078" t="s">
        <v>27</v>
      </c>
      <c r="D2078">
        <v>73210</v>
      </c>
      <c r="E2078">
        <v>49186</v>
      </c>
      <c r="F2078">
        <v>2012</v>
      </c>
    </row>
    <row r="2079" spans="1:6" x14ac:dyDescent="0.25">
      <c r="A2079" t="s">
        <v>56</v>
      </c>
      <c r="B2079" t="s">
        <v>75</v>
      </c>
      <c r="C2079" t="s">
        <v>26</v>
      </c>
      <c r="D2079">
        <v>71110</v>
      </c>
      <c r="E2079">
        <v>53747</v>
      </c>
      <c r="F2079">
        <v>2012</v>
      </c>
    </row>
    <row r="2080" spans="1:6" x14ac:dyDescent="0.25">
      <c r="A2080" t="s">
        <v>56</v>
      </c>
      <c r="B2080" t="s">
        <v>75</v>
      </c>
      <c r="C2080" t="s">
        <v>25</v>
      </c>
      <c r="D2080">
        <v>68040</v>
      </c>
      <c r="E2080">
        <v>50186</v>
      </c>
      <c r="F2080">
        <v>2012</v>
      </c>
    </row>
    <row r="2081" spans="1:6" x14ac:dyDescent="0.25">
      <c r="A2081" t="s">
        <v>56</v>
      </c>
      <c r="B2081" t="s">
        <v>75</v>
      </c>
      <c r="C2081" t="s">
        <v>24</v>
      </c>
      <c r="D2081">
        <v>66800</v>
      </c>
      <c r="E2081">
        <v>41444</v>
      </c>
      <c r="F2081">
        <v>2012</v>
      </c>
    </row>
    <row r="2082" spans="1:6" x14ac:dyDescent="0.25">
      <c r="A2082" t="s">
        <v>56</v>
      </c>
      <c r="B2082" t="s">
        <v>75</v>
      </c>
      <c r="C2082" t="s">
        <v>23</v>
      </c>
      <c r="D2082">
        <v>70850</v>
      </c>
      <c r="E2082">
        <v>41199</v>
      </c>
      <c r="F2082">
        <v>2012</v>
      </c>
    </row>
    <row r="2083" spans="1:6" x14ac:dyDescent="0.25">
      <c r="A2083" t="s">
        <v>56</v>
      </c>
      <c r="B2083" t="s">
        <v>75</v>
      </c>
      <c r="C2083" t="s">
        <v>22</v>
      </c>
      <c r="D2083">
        <v>71150</v>
      </c>
      <c r="E2083">
        <v>45076</v>
      </c>
      <c r="F2083">
        <v>2012</v>
      </c>
    </row>
    <row r="2084" spans="1:6" x14ac:dyDescent="0.25">
      <c r="A2084" t="s">
        <v>56</v>
      </c>
      <c r="B2084" t="s">
        <v>75</v>
      </c>
      <c r="C2084" t="s">
        <v>21</v>
      </c>
      <c r="D2084">
        <v>71820</v>
      </c>
      <c r="E2084">
        <v>45569</v>
      </c>
      <c r="F2084">
        <v>2012</v>
      </c>
    </row>
    <row r="2085" spans="1:6" x14ac:dyDescent="0.25">
      <c r="A2085" t="s">
        <v>56</v>
      </c>
      <c r="B2085" t="s">
        <v>75</v>
      </c>
      <c r="C2085" t="s">
        <v>20</v>
      </c>
      <c r="D2085">
        <v>56310</v>
      </c>
      <c r="E2085">
        <v>41450</v>
      </c>
      <c r="F2085">
        <v>2012</v>
      </c>
    </row>
    <row r="2086" spans="1:6" x14ac:dyDescent="0.25">
      <c r="A2086" t="s">
        <v>56</v>
      </c>
      <c r="B2086" t="s">
        <v>75</v>
      </c>
      <c r="C2086" t="s">
        <v>19</v>
      </c>
      <c r="D2086">
        <v>59360</v>
      </c>
      <c r="E2086">
        <v>40144</v>
      </c>
      <c r="F2086">
        <v>2012</v>
      </c>
    </row>
    <row r="2087" spans="1:6" x14ac:dyDescent="0.25">
      <c r="A2087" t="s">
        <v>56</v>
      </c>
      <c r="B2087" t="s">
        <v>75</v>
      </c>
      <c r="C2087" t="s">
        <v>16</v>
      </c>
      <c r="D2087">
        <v>60670</v>
      </c>
      <c r="E2087">
        <v>40401</v>
      </c>
      <c r="F2087">
        <v>2012</v>
      </c>
    </row>
    <row r="2088" spans="1:6" x14ac:dyDescent="0.25">
      <c r="A2088" t="s">
        <v>56</v>
      </c>
      <c r="B2088" t="s">
        <v>74</v>
      </c>
      <c r="C2088" t="s">
        <v>29</v>
      </c>
      <c r="D2088">
        <v>74350</v>
      </c>
      <c r="E2088">
        <v>40670</v>
      </c>
      <c r="F2088">
        <v>2012</v>
      </c>
    </row>
    <row r="2089" spans="1:6" x14ac:dyDescent="0.25">
      <c r="A2089" t="s">
        <v>56</v>
      </c>
      <c r="B2089" t="s">
        <v>74</v>
      </c>
      <c r="C2089" t="s">
        <v>28</v>
      </c>
      <c r="D2089">
        <v>72610</v>
      </c>
      <c r="E2089">
        <v>48626</v>
      </c>
      <c r="F2089">
        <v>2012</v>
      </c>
    </row>
    <row r="2090" spans="1:6" x14ac:dyDescent="0.25">
      <c r="A2090" t="s">
        <v>56</v>
      </c>
      <c r="B2090" t="s">
        <v>74</v>
      </c>
      <c r="C2090" t="s">
        <v>27</v>
      </c>
      <c r="D2090">
        <v>98840</v>
      </c>
      <c r="E2090">
        <v>71001</v>
      </c>
      <c r="F2090">
        <v>2012</v>
      </c>
    </row>
    <row r="2091" spans="1:6" x14ac:dyDescent="0.25">
      <c r="A2091" t="s">
        <v>56</v>
      </c>
      <c r="B2091" t="s">
        <v>74</v>
      </c>
      <c r="C2091" t="s">
        <v>26</v>
      </c>
      <c r="D2091">
        <v>70500</v>
      </c>
      <c r="E2091">
        <v>44162</v>
      </c>
      <c r="F2091">
        <v>2012</v>
      </c>
    </row>
    <row r="2092" spans="1:6" x14ac:dyDescent="0.25">
      <c r="A2092" t="s">
        <v>56</v>
      </c>
      <c r="B2092" t="s">
        <v>74</v>
      </c>
      <c r="C2092" t="s">
        <v>25</v>
      </c>
      <c r="D2092">
        <v>79170</v>
      </c>
      <c r="E2092">
        <v>53187</v>
      </c>
      <c r="F2092">
        <v>2012</v>
      </c>
    </row>
    <row r="2093" spans="1:6" x14ac:dyDescent="0.25">
      <c r="A2093" t="s">
        <v>56</v>
      </c>
      <c r="B2093" t="s">
        <v>74</v>
      </c>
      <c r="C2093" t="s">
        <v>24</v>
      </c>
      <c r="D2093">
        <v>72620</v>
      </c>
      <c r="E2093">
        <v>45625</v>
      </c>
      <c r="F2093">
        <v>2012</v>
      </c>
    </row>
    <row r="2094" spans="1:6" x14ac:dyDescent="0.25">
      <c r="A2094" t="s">
        <v>56</v>
      </c>
      <c r="B2094" t="s">
        <v>74</v>
      </c>
      <c r="C2094" t="s">
        <v>23</v>
      </c>
      <c r="D2094">
        <v>79130</v>
      </c>
      <c r="E2094">
        <v>57701</v>
      </c>
      <c r="F2094">
        <v>2012</v>
      </c>
    </row>
    <row r="2095" spans="1:6" x14ac:dyDescent="0.25">
      <c r="A2095" t="s">
        <v>56</v>
      </c>
      <c r="B2095" t="s">
        <v>74</v>
      </c>
      <c r="C2095" t="s">
        <v>22</v>
      </c>
      <c r="D2095">
        <v>70600</v>
      </c>
      <c r="E2095">
        <v>47738</v>
      </c>
      <c r="F2095">
        <v>2012</v>
      </c>
    </row>
    <row r="2096" spans="1:6" x14ac:dyDescent="0.25">
      <c r="A2096" t="s">
        <v>56</v>
      </c>
      <c r="B2096" t="s">
        <v>74</v>
      </c>
      <c r="C2096" t="s">
        <v>21</v>
      </c>
      <c r="D2096">
        <v>74700</v>
      </c>
      <c r="E2096">
        <v>40175</v>
      </c>
      <c r="F2096">
        <v>2012</v>
      </c>
    </row>
    <row r="2097" spans="1:6" x14ac:dyDescent="0.25">
      <c r="A2097" t="s">
        <v>56</v>
      </c>
      <c r="B2097" t="s">
        <v>74</v>
      </c>
      <c r="C2097" t="s">
        <v>20</v>
      </c>
      <c r="D2097">
        <v>72970</v>
      </c>
      <c r="E2097">
        <v>47538</v>
      </c>
      <c r="F2097">
        <v>2012</v>
      </c>
    </row>
    <row r="2098" spans="1:6" x14ac:dyDescent="0.25">
      <c r="A2098" t="s">
        <v>56</v>
      </c>
      <c r="B2098" t="s">
        <v>74</v>
      </c>
      <c r="C2098" t="s">
        <v>19</v>
      </c>
      <c r="D2098">
        <v>71610</v>
      </c>
      <c r="E2098">
        <v>41092</v>
      </c>
      <c r="F2098">
        <v>2012</v>
      </c>
    </row>
    <row r="2099" spans="1:6" x14ac:dyDescent="0.25">
      <c r="A2099" t="s">
        <v>56</v>
      </c>
      <c r="B2099" t="s">
        <v>74</v>
      </c>
      <c r="C2099" t="s">
        <v>16</v>
      </c>
      <c r="D2099">
        <v>79800</v>
      </c>
      <c r="E2099">
        <v>68082</v>
      </c>
      <c r="F2099">
        <v>2012</v>
      </c>
    </row>
    <row r="2100" spans="1:6" x14ac:dyDescent="0.25">
      <c r="A2100" t="s">
        <v>56</v>
      </c>
      <c r="B2100" t="s">
        <v>73</v>
      </c>
      <c r="C2100" t="s">
        <v>29</v>
      </c>
      <c r="D2100">
        <v>72970</v>
      </c>
      <c r="E2100">
        <v>50001</v>
      </c>
      <c r="F2100">
        <v>2012</v>
      </c>
    </row>
    <row r="2101" spans="1:6" x14ac:dyDescent="0.25">
      <c r="A2101" t="s">
        <v>56</v>
      </c>
      <c r="B2101" t="s">
        <v>73</v>
      </c>
      <c r="C2101" t="s">
        <v>28</v>
      </c>
      <c r="D2101">
        <v>69660</v>
      </c>
      <c r="E2101">
        <v>56164</v>
      </c>
      <c r="F2101">
        <v>2012</v>
      </c>
    </row>
    <row r="2102" spans="1:6" x14ac:dyDescent="0.25">
      <c r="A2102" t="s">
        <v>56</v>
      </c>
      <c r="B2102" t="s">
        <v>73</v>
      </c>
      <c r="C2102" t="s">
        <v>27</v>
      </c>
      <c r="D2102">
        <v>68600</v>
      </c>
      <c r="E2102">
        <v>39769</v>
      </c>
      <c r="F2102">
        <v>2012</v>
      </c>
    </row>
    <row r="2103" spans="1:6" x14ac:dyDescent="0.25">
      <c r="A2103" t="s">
        <v>56</v>
      </c>
      <c r="B2103" t="s">
        <v>73</v>
      </c>
      <c r="C2103" t="s">
        <v>26</v>
      </c>
      <c r="D2103">
        <v>70000</v>
      </c>
      <c r="E2103">
        <v>42850</v>
      </c>
      <c r="F2103">
        <v>2012</v>
      </c>
    </row>
    <row r="2104" spans="1:6" x14ac:dyDescent="0.25">
      <c r="A2104" t="s">
        <v>56</v>
      </c>
      <c r="B2104" t="s">
        <v>73</v>
      </c>
      <c r="C2104" t="s">
        <v>25</v>
      </c>
      <c r="D2104">
        <v>90000</v>
      </c>
      <c r="E2104">
        <v>81712</v>
      </c>
      <c r="F2104">
        <v>2012</v>
      </c>
    </row>
    <row r="2105" spans="1:6" x14ac:dyDescent="0.25">
      <c r="A2105" t="s">
        <v>56</v>
      </c>
      <c r="B2105" t="s">
        <v>73</v>
      </c>
      <c r="C2105" t="s">
        <v>24</v>
      </c>
      <c r="D2105">
        <v>69770</v>
      </c>
      <c r="E2105">
        <v>48355</v>
      </c>
      <c r="F2105">
        <v>2012</v>
      </c>
    </row>
    <row r="2106" spans="1:6" x14ac:dyDescent="0.25">
      <c r="A2106" t="s">
        <v>56</v>
      </c>
      <c r="B2106" t="s">
        <v>73</v>
      </c>
      <c r="C2106" t="s">
        <v>23</v>
      </c>
      <c r="D2106">
        <v>70000</v>
      </c>
      <c r="E2106">
        <v>43244</v>
      </c>
      <c r="F2106">
        <v>2012</v>
      </c>
    </row>
    <row r="2107" spans="1:6" x14ac:dyDescent="0.25">
      <c r="A2107" t="s">
        <v>56</v>
      </c>
      <c r="B2107" t="s">
        <v>73</v>
      </c>
      <c r="C2107" t="s">
        <v>22</v>
      </c>
      <c r="D2107">
        <v>69900</v>
      </c>
      <c r="E2107">
        <v>42879</v>
      </c>
      <c r="F2107">
        <v>2012</v>
      </c>
    </row>
    <row r="2108" spans="1:6" x14ac:dyDescent="0.25">
      <c r="A2108" t="s">
        <v>56</v>
      </c>
      <c r="B2108" t="s">
        <v>73</v>
      </c>
      <c r="C2108" t="s">
        <v>21</v>
      </c>
      <c r="D2108">
        <v>70000</v>
      </c>
      <c r="E2108">
        <v>50944</v>
      </c>
      <c r="F2108">
        <v>2012</v>
      </c>
    </row>
    <row r="2109" spans="1:6" x14ac:dyDescent="0.25">
      <c r="A2109" t="s">
        <v>56</v>
      </c>
      <c r="B2109" t="s">
        <v>73</v>
      </c>
      <c r="C2109" t="s">
        <v>20</v>
      </c>
      <c r="D2109">
        <v>70000</v>
      </c>
      <c r="E2109">
        <v>54468</v>
      </c>
      <c r="F2109">
        <v>2012</v>
      </c>
    </row>
    <row r="2110" spans="1:6" x14ac:dyDescent="0.25">
      <c r="A2110" t="s">
        <v>56</v>
      </c>
      <c r="B2110" t="s">
        <v>73</v>
      </c>
      <c r="C2110" t="s">
        <v>19</v>
      </c>
      <c r="D2110">
        <v>68900</v>
      </c>
      <c r="E2110">
        <v>45718</v>
      </c>
      <c r="F2110">
        <v>2012</v>
      </c>
    </row>
    <row r="2111" spans="1:6" x14ac:dyDescent="0.25">
      <c r="A2111" t="s">
        <v>56</v>
      </c>
      <c r="B2111" t="s">
        <v>73</v>
      </c>
      <c r="C2111" t="s">
        <v>16</v>
      </c>
      <c r="D2111">
        <v>68290</v>
      </c>
      <c r="E2111">
        <v>51036</v>
      </c>
      <c r="F2111">
        <v>2012</v>
      </c>
    </row>
    <row r="2112" spans="1:6" x14ac:dyDescent="0.25">
      <c r="A2112" t="s">
        <v>56</v>
      </c>
      <c r="B2112" t="s">
        <v>108</v>
      </c>
      <c r="C2112" t="s">
        <v>26</v>
      </c>
      <c r="D2112">
        <v>30000</v>
      </c>
      <c r="E2112">
        <v>13701</v>
      </c>
      <c r="F2112">
        <v>2012</v>
      </c>
    </row>
    <row r="2113" spans="1:6" x14ac:dyDescent="0.25">
      <c r="A2113" t="s">
        <v>56</v>
      </c>
      <c r="B2113" t="s">
        <v>108</v>
      </c>
      <c r="C2113" t="s">
        <v>25</v>
      </c>
      <c r="D2113">
        <v>35000</v>
      </c>
      <c r="E2113">
        <v>11860</v>
      </c>
      <c r="F2113">
        <v>2012</v>
      </c>
    </row>
    <row r="2114" spans="1:6" x14ac:dyDescent="0.25">
      <c r="A2114" t="s">
        <v>56</v>
      </c>
      <c r="B2114" t="s">
        <v>71</v>
      </c>
      <c r="C2114" t="s">
        <v>29</v>
      </c>
      <c r="D2114">
        <v>15500</v>
      </c>
      <c r="E2114">
        <v>11517</v>
      </c>
      <c r="F2114">
        <v>2012</v>
      </c>
    </row>
    <row r="2115" spans="1:6" x14ac:dyDescent="0.25">
      <c r="A2115" t="s">
        <v>56</v>
      </c>
      <c r="B2115" t="s">
        <v>71</v>
      </c>
      <c r="C2115" t="s">
        <v>28</v>
      </c>
      <c r="D2115">
        <v>15500</v>
      </c>
      <c r="E2115">
        <v>12127</v>
      </c>
      <c r="F2115">
        <v>2012</v>
      </c>
    </row>
    <row r="2116" spans="1:6" x14ac:dyDescent="0.25">
      <c r="A2116" t="s">
        <v>56</v>
      </c>
      <c r="B2116" t="s">
        <v>71</v>
      </c>
      <c r="C2116" t="s">
        <v>27</v>
      </c>
      <c r="D2116">
        <v>16244</v>
      </c>
      <c r="E2116">
        <v>12908</v>
      </c>
      <c r="F2116">
        <v>2012</v>
      </c>
    </row>
    <row r="2117" spans="1:6" x14ac:dyDescent="0.25">
      <c r="A2117" t="s">
        <v>56</v>
      </c>
      <c r="B2117" t="s">
        <v>71</v>
      </c>
      <c r="C2117" t="s">
        <v>26</v>
      </c>
      <c r="D2117">
        <v>15500</v>
      </c>
      <c r="E2117">
        <v>11015</v>
      </c>
      <c r="F2117">
        <v>2012</v>
      </c>
    </row>
    <row r="2118" spans="1:6" x14ac:dyDescent="0.25">
      <c r="A2118" t="s">
        <v>56</v>
      </c>
      <c r="B2118" t="s">
        <v>71</v>
      </c>
      <c r="C2118" t="s">
        <v>25</v>
      </c>
      <c r="D2118">
        <v>15500</v>
      </c>
      <c r="E2118">
        <v>11749</v>
      </c>
      <c r="F2118">
        <v>2012</v>
      </c>
    </row>
    <row r="2119" spans="1:6" x14ac:dyDescent="0.25">
      <c r="A2119" t="s">
        <v>56</v>
      </c>
      <c r="B2119" t="s">
        <v>71</v>
      </c>
      <c r="C2119" t="s">
        <v>24</v>
      </c>
      <c r="D2119">
        <v>15500</v>
      </c>
      <c r="E2119">
        <v>10870</v>
      </c>
      <c r="F2119">
        <v>2012</v>
      </c>
    </row>
    <row r="2120" spans="1:6" x14ac:dyDescent="0.25">
      <c r="A2120" t="s">
        <v>56</v>
      </c>
      <c r="B2120" t="s">
        <v>71</v>
      </c>
      <c r="C2120" t="s">
        <v>23</v>
      </c>
      <c r="D2120">
        <v>15500</v>
      </c>
      <c r="E2120">
        <v>11314</v>
      </c>
      <c r="F2120">
        <v>2012</v>
      </c>
    </row>
    <row r="2121" spans="1:6" x14ac:dyDescent="0.25">
      <c r="A2121" t="s">
        <v>56</v>
      </c>
      <c r="B2121" t="s">
        <v>71</v>
      </c>
      <c r="C2121" t="s">
        <v>22</v>
      </c>
      <c r="D2121">
        <v>15500</v>
      </c>
      <c r="E2121">
        <v>11179</v>
      </c>
      <c r="F2121">
        <v>2012</v>
      </c>
    </row>
    <row r="2122" spans="1:6" x14ac:dyDescent="0.25">
      <c r="A2122" t="s">
        <v>56</v>
      </c>
      <c r="B2122" t="s">
        <v>71</v>
      </c>
      <c r="C2122" t="s">
        <v>21</v>
      </c>
      <c r="D2122">
        <v>15500</v>
      </c>
      <c r="E2122">
        <v>10651</v>
      </c>
      <c r="F2122">
        <v>2012</v>
      </c>
    </row>
    <row r="2123" spans="1:6" x14ac:dyDescent="0.25">
      <c r="A2123" t="s">
        <v>56</v>
      </c>
      <c r="B2123" t="s">
        <v>71</v>
      </c>
      <c r="C2123" t="s">
        <v>20</v>
      </c>
      <c r="D2123">
        <v>15500</v>
      </c>
      <c r="E2123">
        <v>13292</v>
      </c>
      <c r="F2123">
        <v>2012</v>
      </c>
    </row>
    <row r="2124" spans="1:6" x14ac:dyDescent="0.25">
      <c r="A2124" t="s">
        <v>56</v>
      </c>
      <c r="B2124" t="s">
        <v>71</v>
      </c>
      <c r="C2124" t="s">
        <v>19</v>
      </c>
      <c r="D2124">
        <v>15500</v>
      </c>
      <c r="E2124">
        <v>11486</v>
      </c>
      <c r="F2124">
        <v>2012</v>
      </c>
    </row>
    <row r="2125" spans="1:6" x14ac:dyDescent="0.25">
      <c r="A2125" t="s">
        <v>56</v>
      </c>
      <c r="B2125" t="s">
        <v>71</v>
      </c>
      <c r="C2125" t="s">
        <v>16</v>
      </c>
      <c r="D2125">
        <v>15500</v>
      </c>
      <c r="E2125">
        <v>11807</v>
      </c>
      <c r="F2125">
        <v>2012</v>
      </c>
    </row>
    <row r="2126" spans="1:6" x14ac:dyDescent="0.25">
      <c r="A2126" t="s">
        <v>56</v>
      </c>
      <c r="B2126" t="s">
        <v>70</v>
      </c>
      <c r="C2126" t="s">
        <v>29</v>
      </c>
      <c r="D2126">
        <v>10720</v>
      </c>
      <c r="E2126">
        <v>6802</v>
      </c>
      <c r="F2126">
        <v>2012</v>
      </c>
    </row>
    <row r="2127" spans="1:6" x14ac:dyDescent="0.25">
      <c r="A2127" t="s">
        <v>56</v>
      </c>
      <c r="B2127" t="s">
        <v>70</v>
      </c>
      <c r="C2127" t="s">
        <v>28</v>
      </c>
      <c r="D2127">
        <v>10880</v>
      </c>
      <c r="E2127">
        <v>8343</v>
      </c>
      <c r="F2127">
        <v>2012</v>
      </c>
    </row>
    <row r="2128" spans="1:6" x14ac:dyDescent="0.25">
      <c r="A2128" t="s">
        <v>56</v>
      </c>
      <c r="B2128" t="s">
        <v>70</v>
      </c>
      <c r="C2128" t="s">
        <v>27</v>
      </c>
      <c r="D2128">
        <v>12030</v>
      </c>
      <c r="E2128">
        <v>6987</v>
      </c>
      <c r="F2128">
        <v>2012</v>
      </c>
    </row>
    <row r="2129" spans="1:6" x14ac:dyDescent="0.25">
      <c r="A2129" t="s">
        <v>56</v>
      </c>
      <c r="B2129" t="s">
        <v>70</v>
      </c>
      <c r="C2129" t="s">
        <v>26</v>
      </c>
      <c r="D2129">
        <v>10950</v>
      </c>
      <c r="E2129">
        <v>6519</v>
      </c>
      <c r="F2129">
        <v>2012</v>
      </c>
    </row>
    <row r="2130" spans="1:6" x14ac:dyDescent="0.25">
      <c r="A2130" t="s">
        <v>56</v>
      </c>
      <c r="B2130" t="s">
        <v>70</v>
      </c>
      <c r="C2130" t="s">
        <v>25</v>
      </c>
      <c r="D2130">
        <v>10920</v>
      </c>
      <c r="E2130">
        <v>6166</v>
      </c>
      <c r="F2130">
        <v>2012</v>
      </c>
    </row>
    <row r="2131" spans="1:6" x14ac:dyDescent="0.25">
      <c r="A2131" t="s">
        <v>56</v>
      </c>
      <c r="B2131" t="s">
        <v>70</v>
      </c>
      <c r="C2131" t="s">
        <v>24</v>
      </c>
      <c r="D2131">
        <v>10870</v>
      </c>
      <c r="E2131">
        <v>7634</v>
      </c>
      <c r="F2131">
        <v>2012</v>
      </c>
    </row>
    <row r="2132" spans="1:6" x14ac:dyDescent="0.25">
      <c r="A2132" t="s">
        <v>56</v>
      </c>
      <c r="B2132" t="s">
        <v>70</v>
      </c>
      <c r="C2132" t="s">
        <v>23</v>
      </c>
      <c r="D2132">
        <v>10940</v>
      </c>
      <c r="E2132">
        <v>6924</v>
      </c>
      <c r="F2132">
        <v>2012</v>
      </c>
    </row>
    <row r="2133" spans="1:6" x14ac:dyDescent="0.25">
      <c r="A2133" t="s">
        <v>56</v>
      </c>
      <c r="B2133" t="s">
        <v>70</v>
      </c>
      <c r="C2133" t="s">
        <v>22</v>
      </c>
      <c r="D2133">
        <v>10880</v>
      </c>
      <c r="E2133">
        <v>7316</v>
      </c>
      <c r="F2133">
        <v>2012</v>
      </c>
    </row>
    <row r="2134" spans="1:6" x14ac:dyDescent="0.25">
      <c r="A2134" t="s">
        <v>56</v>
      </c>
      <c r="B2134" t="s">
        <v>70</v>
      </c>
      <c r="C2134" t="s">
        <v>21</v>
      </c>
      <c r="D2134">
        <v>11020</v>
      </c>
      <c r="E2134">
        <v>6810</v>
      </c>
      <c r="F2134">
        <v>2012</v>
      </c>
    </row>
    <row r="2135" spans="1:6" x14ac:dyDescent="0.25">
      <c r="A2135" t="s">
        <v>56</v>
      </c>
      <c r="B2135" t="s">
        <v>70</v>
      </c>
      <c r="C2135" t="s">
        <v>20</v>
      </c>
      <c r="D2135">
        <v>12020</v>
      </c>
      <c r="E2135">
        <v>8061</v>
      </c>
      <c r="F2135">
        <v>2012</v>
      </c>
    </row>
    <row r="2136" spans="1:6" x14ac:dyDescent="0.25">
      <c r="A2136" t="s">
        <v>56</v>
      </c>
      <c r="B2136" t="s">
        <v>70</v>
      </c>
      <c r="C2136" t="s">
        <v>19</v>
      </c>
      <c r="D2136">
        <v>11100</v>
      </c>
      <c r="E2136">
        <v>7731</v>
      </c>
      <c r="F2136">
        <v>2012</v>
      </c>
    </row>
    <row r="2137" spans="1:6" x14ac:dyDescent="0.25">
      <c r="A2137" t="s">
        <v>56</v>
      </c>
      <c r="B2137" t="s">
        <v>70</v>
      </c>
      <c r="C2137" t="s">
        <v>16</v>
      </c>
      <c r="D2137">
        <v>10650</v>
      </c>
      <c r="E2137">
        <v>7979</v>
      </c>
      <c r="F2137">
        <v>2012</v>
      </c>
    </row>
    <row r="2138" spans="1:6" x14ac:dyDescent="0.25">
      <c r="A2138" t="s">
        <v>56</v>
      </c>
      <c r="B2138" t="s">
        <v>69</v>
      </c>
      <c r="C2138" t="s">
        <v>29</v>
      </c>
      <c r="D2138">
        <v>47125</v>
      </c>
      <c r="E2138">
        <v>33754</v>
      </c>
      <c r="F2138">
        <v>2012</v>
      </c>
    </row>
    <row r="2139" spans="1:6" x14ac:dyDescent="0.25">
      <c r="A2139" t="s">
        <v>56</v>
      </c>
      <c r="B2139" t="s">
        <v>69</v>
      </c>
      <c r="C2139" t="s">
        <v>28</v>
      </c>
      <c r="D2139">
        <v>64856</v>
      </c>
      <c r="E2139">
        <v>50949</v>
      </c>
      <c r="F2139">
        <v>2012</v>
      </c>
    </row>
    <row r="2140" spans="1:6" x14ac:dyDescent="0.25">
      <c r="A2140" t="s">
        <v>56</v>
      </c>
      <c r="B2140" t="s">
        <v>69</v>
      </c>
      <c r="C2140" t="s">
        <v>27</v>
      </c>
      <c r="D2140">
        <v>45684</v>
      </c>
      <c r="E2140">
        <v>32883</v>
      </c>
      <c r="F2140">
        <v>2012</v>
      </c>
    </row>
    <row r="2141" spans="1:6" x14ac:dyDescent="0.25">
      <c r="A2141" t="s">
        <v>56</v>
      </c>
      <c r="B2141" t="s">
        <v>69</v>
      </c>
      <c r="C2141" t="s">
        <v>26</v>
      </c>
      <c r="D2141">
        <v>46011</v>
      </c>
      <c r="E2141">
        <v>33784</v>
      </c>
      <c r="F2141">
        <v>2012</v>
      </c>
    </row>
    <row r="2142" spans="1:6" x14ac:dyDescent="0.25">
      <c r="A2142" t="s">
        <v>56</v>
      </c>
      <c r="B2142" t="s">
        <v>69</v>
      </c>
      <c r="C2142" t="s">
        <v>25</v>
      </c>
      <c r="D2142">
        <v>46020</v>
      </c>
      <c r="E2142">
        <v>35128</v>
      </c>
      <c r="F2142">
        <v>2012</v>
      </c>
    </row>
    <row r="2143" spans="1:6" x14ac:dyDescent="0.25">
      <c r="A2143" t="s">
        <v>56</v>
      </c>
      <c r="B2143" t="s">
        <v>69</v>
      </c>
      <c r="C2143" t="s">
        <v>23</v>
      </c>
      <c r="D2143">
        <v>47127</v>
      </c>
      <c r="E2143">
        <v>33347</v>
      </c>
      <c r="F2143">
        <v>2012</v>
      </c>
    </row>
    <row r="2144" spans="1:6" x14ac:dyDescent="0.25">
      <c r="A2144" t="s">
        <v>56</v>
      </c>
      <c r="B2144" t="s">
        <v>69</v>
      </c>
      <c r="C2144" t="s">
        <v>22</v>
      </c>
      <c r="D2144">
        <v>47071</v>
      </c>
      <c r="E2144">
        <v>37394</v>
      </c>
      <c r="F2144">
        <v>2012</v>
      </c>
    </row>
    <row r="2145" spans="1:6" x14ac:dyDescent="0.25">
      <c r="A2145" t="s">
        <v>56</v>
      </c>
      <c r="B2145" t="s">
        <v>69</v>
      </c>
      <c r="C2145" t="s">
        <v>21</v>
      </c>
      <c r="D2145">
        <v>47076</v>
      </c>
      <c r="E2145">
        <v>34637</v>
      </c>
      <c r="F2145">
        <v>2012</v>
      </c>
    </row>
    <row r="2146" spans="1:6" x14ac:dyDescent="0.25">
      <c r="A2146" t="s">
        <v>56</v>
      </c>
      <c r="B2146" t="s">
        <v>69</v>
      </c>
      <c r="C2146" t="s">
        <v>20</v>
      </c>
      <c r="D2146">
        <v>45750</v>
      </c>
      <c r="E2146">
        <v>32276</v>
      </c>
      <c r="F2146">
        <v>2012</v>
      </c>
    </row>
    <row r="2147" spans="1:6" x14ac:dyDescent="0.25">
      <c r="A2147" t="s">
        <v>56</v>
      </c>
      <c r="B2147" t="s">
        <v>69</v>
      </c>
      <c r="C2147" t="s">
        <v>19</v>
      </c>
      <c r="D2147">
        <v>45750</v>
      </c>
      <c r="E2147">
        <v>33169</v>
      </c>
      <c r="F2147">
        <v>2012</v>
      </c>
    </row>
    <row r="2148" spans="1:6" x14ac:dyDescent="0.25">
      <c r="A2148" t="s">
        <v>56</v>
      </c>
      <c r="B2148" t="s">
        <v>69</v>
      </c>
      <c r="C2148" t="s">
        <v>16</v>
      </c>
      <c r="D2148">
        <v>44750</v>
      </c>
      <c r="E2148">
        <v>34802</v>
      </c>
      <c r="F2148">
        <v>2012</v>
      </c>
    </row>
    <row r="2149" spans="1:6" x14ac:dyDescent="0.25">
      <c r="A2149" t="s">
        <v>56</v>
      </c>
      <c r="B2149" t="s">
        <v>89</v>
      </c>
      <c r="C2149" t="s">
        <v>29</v>
      </c>
      <c r="D2149">
        <v>18000</v>
      </c>
      <c r="E2149">
        <v>9209</v>
      </c>
      <c r="F2149">
        <v>2012</v>
      </c>
    </row>
    <row r="2150" spans="1:6" x14ac:dyDescent="0.25">
      <c r="A2150" t="s">
        <v>56</v>
      </c>
      <c r="B2150" t="s">
        <v>89</v>
      </c>
      <c r="C2150" t="s">
        <v>28</v>
      </c>
      <c r="D2150">
        <v>17000</v>
      </c>
      <c r="E2150">
        <v>10469</v>
      </c>
      <c r="F2150">
        <v>2012</v>
      </c>
    </row>
    <row r="2151" spans="1:6" x14ac:dyDescent="0.25">
      <c r="A2151" t="s">
        <v>56</v>
      </c>
      <c r="B2151" t="s">
        <v>89</v>
      </c>
      <c r="C2151" t="s">
        <v>27</v>
      </c>
      <c r="D2151">
        <v>15000</v>
      </c>
      <c r="E2151">
        <v>6091</v>
      </c>
      <c r="F2151">
        <v>2012</v>
      </c>
    </row>
    <row r="2152" spans="1:6" x14ac:dyDescent="0.25">
      <c r="A2152" t="s">
        <v>56</v>
      </c>
      <c r="B2152" t="s">
        <v>89</v>
      </c>
      <c r="C2152" t="s">
        <v>26</v>
      </c>
      <c r="D2152">
        <v>19000</v>
      </c>
      <c r="E2152">
        <v>9594</v>
      </c>
      <c r="F2152">
        <v>2012</v>
      </c>
    </row>
    <row r="2153" spans="1:6" x14ac:dyDescent="0.25">
      <c r="A2153" t="s">
        <v>56</v>
      </c>
      <c r="B2153" t="s">
        <v>89</v>
      </c>
      <c r="C2153" t="s">
        <v>25</v>
      </c>
      <c r="D2153">
        <v>20000</v>
      </c>
      <c r="E2153">
        <v>12848</v>
      </c>
      <c r="F2153">
        <v>2012</v>
      </c>
    </row>
    <row r="2154" spans="1:6" x14ac:dyDescent="0.25">
      <c r="A2154" t="s">
        <v>56</v>
      </c>
      <c r="B2154" t="s">
        <v>89</v>
      </c>
      <c r="C2154" t="s">
        <v>24</v>
      </c>
      <c r="D2154">
        <v>17000</v>
      </c>
      <c r="E2154">
        <v>10890</v>
      </c>
      <c r="F2154">
        <v>2012</v>
      </c>
    </row>
    <row r="2155" spans="1:6" x14ac:dyDescent="0.25">
      <c r="A2155" t="s">
        <v>56</v>
      </c>
      <c r="B2155" t="s">
        <v>89</v>
      </c>
      <c r="C2155" t="s">
        <v>23</v>
      </c>
      <c r="D2155">
        <v>17000</v>
      </c>
      <c r="E2155">
        <v>11576</v>
      </c>
      <c r="F2155">
        <v>2012</v>
      </c>
    </row>
    <row r="2156" spans="1:6" x14ac:dyDescent="0.25">
      <c r="A2156" t="s">
        <v>56</v>
      </c>
      <c r="B2156" t="s">
        <v>89</v>
      </c>
      <c r="C2156" t="s">
        <v>22</v>
      </c>
      <c r="D2156">
        <v>19000</v>
      </c>
      <c r="E2156">
        <v>11412</v>
      </c>
      <c r="F2156">
        <v>2012</v>
      </c>
    </row>
    <row r="2157" spans="1:6" x14ac:dyDescent="0.25">
      <c r="A2157" t="s">
        <v>56</v>
      </c>
      <c r="B2157" t="s">
        <v>89</v>
      </c>
      <c r="C2157" t="s">
        <v>21</v>
      </c>
      <c r="D2157">
        <v>17500</v>
      </c>
      <c r="E2157">
        <v>12754</v>
      </c>
      <c r="F2157">
        <v>2012</v>
      </c>
    </row>
    <row r="2158" spans="1:6" x14ac:dyDescent="0.25">
      <c r="A2158" t="s">
        <v>56</v>
      </c>
      <c r="B2158" t="s">
        <v>89</v>
      </c>
      <c r="C2158" t="s">
        <v>20</v>
      </c>
      <c r="D2158">
        <v>16000</v>
      </c>
      <c r="E2158">
        <v>7977</v>
      </c>
      <c r="F2158">
        <v>2012</v>
      </c>
    </row>
    <row r="2159" spans="1:6" x14ac:dyDescent="0.25">
      <c r="A2159" t="s">
        <v>56</v>
      </c>
      <c r="B2159" t="s">
        <v>89</v>
      </c>
      <c r="C2159" t="s">
        <v>19</v>
      </c>
      <c r="D2159">
        <v>16000</v>
      </c>
      <c r="E2159">
        <v>8024</v>
      </c>
      <c r="F2159">
        <v>2012</v>
      </c>
    </row>
    <row r="2160" spans="1:6" x14ac:dyDescent="0.25">
      <c r="A2160" t="s">
        <v>56</v>
      </c>
      <c r="B2160" t="s">
        <v>89</v>
      </c>
      <c r="C2160" t="s">
        <v>16</v>
      </c>
      <c r="D2160">
        <v>17000</v>
      </c>
      <c r="E2160">
        <v>12212</v>
      </c>
      <c r="F2160">
        <v>2012</v>
      </c>
    </row>
    <row r="2161" spans="1:6" x14ac:dyDescent="0.25">
      <c r="A2161" t="s">
        <v>56</v>
      </c>
      <c r="B2161" t="s">
        <v>68</v>
      </c>
      <c r="C2161" t="s">
        <v>29</v>
      </c>
      <c r="D2161">
        <v>14287</v>
      </c>
      <c r="E2161">
        <v>8754</v>
      </c>
      <c r="F2161">
        <v>2012</v>
      </c>
    </row>
    <row r="2162" spans="1:6" x14ac:dyDescent="0.25">
      <c r="A2162" t="s">
        <v>56</v>
      </c>
      <c r="B2162" t="s">
        <v>68</v>
      </c>
      <c r="C2162" t="s">
        <v>28</v>
      </c>
      <c r="D2162">
        <v>14266</v>
      </c>
      <c r="E2162">
        <v>6216</v>
      </c>
      <c r="F2162">
        <v>2012</v>
      </c>
    </row>
    <row r="2163" spans="1:6" x14ac:dyDescent="0.25">
      <c r="A2163" t="s">
        <v>56</v>
      </c>
      <c r="B2163" t="s">
        <v>68</v>
      </c>
      <c r="C2163" t="s">
        <v>27</v>
      </c>
      <c r="D2163">
        <v>14292</v>
      </c>
      <c r="E2163">
        <v>6152</v>
      </c>
      <c r="F2163">
        <v>2012</v>
      </c>
    </row>
    <row r="2164" spans="1:6" x14ac:dyDescent="0.25">
      <c r="A2164" t="s">
        <v>56</v>
      </c>
      <c r="B2164" t="s">
        <v>68</v>
      </c>
      <c r="C2164" t="s">
        <v>26</v>
      </c>
      <c r="D2164">
        <v>12233</v>
      </c>
      <c r="E2164">
        <v>8544</v>
      </c>
      <c r="F2164">
        <v>2012</v>
      </c>
    </row>
    <row r="2165" spans="1:6" x14ac:dyDescent="0.25">
      <c r="A2165" t="s">
        <v>56</v>
      </c>
      <c r="B2165" t="s">
        <v>68</v>
      </c>
      <c r="C2165" t="s">
        <v>25</v>
      </c>
      <c r="D2165">
        <v>10616</v>
      </c>
      <c r="E2165">
        <v>6159</v>
      </c>
      <c r="F2165">
        <v>2012</v>
      </c>
    </row>
    <row r="2166" spans="1:6" x14ac:dyDescent="0.25">
      <c r="A2166" t="s">
        <v>56</v>
      </c>
      <c r="B2166" t="s">
        <v>68</v>
      </c>
      <c r="C2166" t="s">
        <v>24</v>
      </c>
      <c r="D2166">
        <v>14268</v>
      </c>
      <c r="E2166">
        <v>6118</v>
      </c>
      <c r="F2166">
        <v>2012</v>
      </c>
    </row>
    <row r="2167" spans="1:6" x14ac:dyDescent="0.25">
      <c r="A2167" t="s">
        <v>56</v>
      </c>
      <c r="B2167" t="s">
        <v>68</v>
      </c>
      <c r="C2167" t="s">
        <v>23</v>
      </c>
      <c r="D2167">
        <v>14200</v>
      </c>
      <c r="E2167">
        <v>8279</v>
      </c>
      <c r="F2167">
        <v>2012</v>
      </c>
    </row>
    <row r="2168" spans="1:6" x14ac:dyDescent="0.25">
      <c r="A2168" t="s">
        <v>56</v>
      </c>
      <c r="B2168" t="s">
        <v>68</v>
      </c>
      <c r="C2168" t="s">
        <v>22</v>
      </c>
      <c r="D2168">
        <v>12660</v>
      </c>
      <c r="E2168">
        <v>8891</v>
      </c>
      <c r="F2168">
        <v>2012</v>
      </c>
    </row>
    <row r="2169" spans="1:6" x14ac:dyDescent="0.25">
      <c r="A2169" t="s">
        <v>56</v>
      </c>
      <c r="B2169" t="s">
        <v>68</v>
      </c>
      <c r="C2169" t="s">
        <v>21</v>
      </c>
      <c r="D2169">
        <v>14300</v>
      </c>
      <c r="E2169">
        <v>9283</v>
      </c>
      <c r="F2169">
        <v>2012</v>
      </c>
    </row>
    <row r="2170" spans="1:6" x14ac:dyDescent="0.25">
      <c r="A2170" t="s">
        <v>56</v>
      </c>
      <c r="B2170" t="s">
        <v>68</v>
      </c>
      <c r="C2170" t="s">
        <v>20</v>
      </c>
      <c r="D2170">
        <v>14281</v>
      </c>
      <c r="E2170">
        <v>6073</v>
      </c>
      <c r="F2170">
        <v>2012</v>
      </c>
    </row>
    <row r="2171" spans="1:6" x14ac:dyDescent="0.25">
      <c r="A2171" t="s">
        <v>56</v>
      </c>
      <c r="B2171" t="s">
        <v>68</v>
      </c>
      <c r="C2171" t="s">
        <v>19</v>
      </c>
      <c r="D2171">
        <v>14283</v>
      </c>
      <c r="E2171">
        <v>5292</v>
      </c>
      <c r="F2171">
        <v>2012</v>
      </c>
    </row>
    <row r="2172" spans="1:6" x14ac:dyDescent="0.25">
      <c r="A2172" t="s">
        <v>56</v>
      </c>
      <c r="B2172" t="s">
        <v>68</v>
      </c>
      <c r="C2172" t="s">
        <v>16</v>
      </c>
      <c r="D2172">
        <v>14280</v>
      </c>
      <c r="E2172">
        <v>5307</v>
      </c>
      <c r="F2172">
        <v>2012</v>
      </c>
    </row>
    <row r="2173" spans="1:6" x14ac:dyDescent="0.25">
      <c r="A2173" t="s">
        <v>56</v>
      </c>
      <c r="B2173" t="s">
        <v>67</v>
      </c>
      <c r="C2173" t="s">
        <v>29</v>
      </c>
      <c r="D2173">
        <v>28400</v>
      </c>
      <c r="E2173">
        <v>17454</v>
      </c>
      <c r="F2173">
        <v>2012</v>
      </c>
    </row>
    <row r="2174" spans="1:6" x14ac:dyDescent="0.25">
      <c r="A2174" t="s">
        <v>56</v>
      </c>
      <c r="B2174" t="s">
        <v>67</v>
      </c>
      <c r="C2174" t="s">
        <v>28</v>
      </c>
      <c r="D2174">
        <v>28710</v>
      </c>
      <c r="E2174">
        <v>21296</v>
      </c>
      <c r="F2174">
        <v>2012</v>
      </c>
    </row>
    <row r="2175" spans="1:6" x14ac:dyDescent="0.25">
      <c r="A2175" t="s">
        <v>56</v>
      </c>
      <c r="B2175" t="s">
        <v>67</v>
      </c>
      <c r="C2175" t="s">
        <v>27</v>
      </c>
      <c r="D2175">
        <v>30000</v>
      </c>
      <c r="E2175">
        <v>19775</v>
      </c>
      <c r="F2175">
        <v>2012</v>
      </c>
    </row>
    <row r="2176" spans="1:6" x14ac:dyDescent="0.25">
      <c r="A2176" t="s">
        <v>56</v>
      </c>
      <c r="B2176" t="s">
        <v>67</v>
      </c>
      <c r="C2176" t="s">
        <v>26</v>
      </c>
      <c r="D2176">
        <v>29960</v>
      </c>
      <c r="E2176">
        <v>19095</v>
      </c>
      <c r="F2176">
        <v>2012</v>
      </c>
    </row>
    <row r="2177" spans="1:6" x14ac:dyDescent="0.25">
      <c r="A2177" t="s">
        <v>56</v>
      </c>
      <c r="B2177" t="s">
        <v>67</v>
      </c>
      <c r="C2177" t="s">
        <v>25</v>
      </c>
      <c r="D2177">
        <v>29840</v>
      </c>
      <c r="E2177">
        <v>17529</v>
      </c>
      <c r="F2177">
        <v>2012</v>
      </c>
    </row>
    <row r="2178" spans="1:6" x14ac:dyDescent="0.25">
      <c r="A2178" t="s">
        <v>56</v>
      </c>
      <c r="B2178" t="s">
        <v>67</v>
      </c>
      <c r="C2178" t="s">
        <v>24</v>
      </c>
      <c r="D2178">
        <v>30500</v>
      </c>
      <c r="E2178">
        <v>24403</v>
      </c>
      <c r="F2178">
        <v>2012</v>
      </c>
    </row>
    <row r="2179" spans="1:6" x14ac:dyDescent="0.25">
      <c r="A2179" t="s">
        <v>56</v>
      </c>
      <c r="B2179" t="s">
        <v>67</v>
      </c>
      <c r="C2179" t="s">
        <v>23</v>
      </c>
      <c r="D2179">
        <v>28300</v>
      </c>
      <c r="E2179">
        <v>18523</v>
      </c>
      <c r="F2179">
        <v>2012</v>
      </c>
    </row>
    <row r="2180" spans="1:6" x14ac:dyDescent="0.25">
      <c r="A2180" t="s">
        <v>56</v>
      </c>
      <c r="B2180" t="s">
        <v>67</v>
      </c>
      <c r="C2180" t="s">
        <v>22</v>
      </c>
      <c r="D2180">
        <v>28390</v>
      </c>
      <c r="E2180">
        <v>16399</v>
      </c>
      <c r="F2180">
        <v>2012</v>
      </c>
    </row>
    <row r="2181" spans="1:6" x14ac:dyDescent="0.25">
      <c r="A2181" t="s">
        <v>56</v>
      </c>
      <c r="B2181" t="s">
        <v>67</v>
      </c>
      <c r="C2181" t="s">
        <v>21</v>
      </c>
      <c r="D2181">
        <v>28303</v>
      </c>
      <c r="E2181">
        <v>16484</v>
      </c>
      <c r="F2181">
        <v>2012</v>
      </c>
    </row>
    <row r="2182" spans="1:6" x14ac:dyDescent="0.25">
      <c r="A2182" t="s">
        <v>56</v>
      </c>
      <c r="B2182" t="s">
        <v>67</v>
      </c>
      <c r="C2182" t="s">
        <v>20</v>
      </c>
      <c r="D2182">
        <v>29780</v>
      </c>
      <c r="E2182">
        <v>17496</v>
      </c>
      <c r="F2182">
        <v>2012</v>
      </c>
    </row>
    <row r="2183" spans="1:6" x14ac:dyDescent="0.25">
      <c r="A2183" t="s">
        <v>56</v>
      </c>
      <c r="B2183" t="s">
        <v>67</v>
      </c>
      <c r="C2183" t="s">
        <v>19</v>
      </c>
      <c r="D2183">
        <v>30000</v>
      </c>
      <c r="E2183">
        <v>18990</v>
      </c>
      <c r="F2183">
        <v>2012</v>
      </c>
    </row>
    <row r="2184" spans="1:6" x14ac:dyDescent="0.25">
      <c r="A2184" t="s">
        <v>56</v>
      </c>
      <c r="B2184" t="s">
        <v>67</v>
      </c>
      <c r="C2184" t="s">
        <v>16</v>
      </c>
      <c r="D2184">
        <v>30600</v>
      </c>
      <c r="E2184">
        <v>20375</v>
      </c>
      <c r="F2184">
        <v>2012</v>
      </c>
    </row>
    <row r="2185" spans="1:6" x14ac:dyDescent="0.25">
      <c r="A2185" t="s">
        <v>56</v>
      </c>
      <c r="B2185" t="s">
        <v>98</v>
      </c>
      <c r="C2185" t="s">
        <v>29</v>
      </c>
      <c r="D2185">
        <v>14610</v>
      </c>
      <c r="E2185">
        <v>6619</v>
      </c>
      <c r="F2185">
        <v>2012</v>
      </c>
    </row>
    <row r="2186" spans="1:6" x14ac:dyDescent="0.25">
      <c r="A2186" t="s">
        <v>56</v>
      </c>
      <c r="B2186" t="s">
        <v>98</v>
      </c>
      <c r="C2186" t="s">
        <v>28</v>
      </c>
      <c r="D2186">
        <v>13660</v>
      </c>
      <c r="E2186">
        <v>8090</v>
      </c>
      <c r="F2186">
        <v>2012</v>
      </c>
    </row>
    <row r="2187" spans="1:6" x14ac:dyDescent="0.25">
      <c r="A2187" t="s">
        <v>56</v>
      </c>
      <c r="B2187" t="s">
        <v>98</v>
      </c>
      <c r="C2187" t="s">
        <v>27</v>
      </c>
      <c r="D2187">
        <v>15960</v>
      </c>
      <c r="E2187">
        <v>9205</v>
      </c>
      <c r="F2187">
        <v>2012</v>
      </c>
    </row>
    <row r="2188" spans="1:6" x14ac:dyDescent="0.25">
      <c r="A2188" t="s">
        <v>56</v>
      </c>
      <c r="B2188" t="s">
        <v>98</v>
      </c>
      <c r="C2188" t="s">
        <v>26</v>
      </c>
      <c r="D2188">
        <v>14130</v>
      </c>
      <c r="E2188">
        <v>8685</v>
      </c>
      <c r="F2188">
        <v>2012</v>
      </c>
    </row>
    <row r="2189" spans="1:6" x14ac:dyDescent="0.25">
      <c r="A2189" t="s">
        <v>56</v>
      </c>
      <c r="B2189" t="s">
        <v>98</v>
      </c>
      <c r="C2189" t="s">
        <v>25</v>
      </c>
      <c r="D2189">
        <v>15100</v>
      </c>
      <c r="E2189">
        <v>8949</v>
      </c>
      <c r="F2189">
        <v>2012</v>
      </c>
    </row>
    <row r="2190" spans="1:6" x14ac:dyDescent="0.25">
      <c r="A2190" t="s">
        <v>56</v>
      </c>
      <c r="B2190" t="s">
        <v>98</v>
      </c>
      <c r="C2190" t="s">
        <v>24</v>
      </c>
      <c r="D2190">
        <v>13610</v>
      </c>
      <c r="E2190">
        <v>8914</v>
      </c>
      <c r="F2190">
        <v>2012</v>
      </c>
    </row>
    <row r="2191" spans="1:6" x14ac:dyDescent="0.25">
      <c r="A2191" t="s">
        <v>56</v>
      </c>
      <c r="B2191" t="s">
        <v>98</v>
      </c>
      <c r="C2191" t="s">
        <v>23</v>
      </c>
      <c r="D2191">
        <v>15130</v>
      </c>
      <c r="E2191">
        <v>9991</v>
      </c>
      <c r="F2191">
        <v>2012</v>
      </c>
    </row>
    <row r="2192" spans="1:6" x14ac:dyDescent="0.25">
      <c r="A2192" t="s">
        <v>56</v>
      </c>
      <c r="B2192" t="s">
        <v>98</v>
      </c>
      <c r="C2192" t="s">
        <v>22</v>
      </c>
      <c r="D2192">
        <v>14110</v>
      </c>
      <c r="E2192">
        <v>9800</v>
      </c>
      <c r="F2192">
        <v>2012</v>
      </c>
    </row>
    <row r="2193" spans="1:6" x14ac:dyDescent="0.25">
      <c r="A2193" t="s">
        <v>56</v>
      </c>
      <c r="B2193" t="s">
        <v>98</v>
      </c>
      <c r="C2193" t="s">
        <v>21</v>
      </c>
      <c r="D2193">
        <v>14130</v>
      </c>
      <c r="E2193">
        <v>7747</v>
      </c>
      <c r="F2193">
        <v>2012</v>
      </c>
    </row>
    <row r="2194" spans="1:6" x14ac:dyDescent="0.25">
      <c r="A2194" t="s">
        <v>56</v>
      </c>
      <c r="B2194" t="s">
        <v>98</v>
      </c>
      <c r="C2194" t="s">
        <v>20</v>
      </c>
      <c r="D2194">
        <v>14310</v>
      </c>
      <c r="E2194">
        <v>8079</v>
      </c>
      <c r="F2194">
        <v>2012</v>
      </c>
    </row>
    <row r="2195" spans="1:6" x14ac:dyDescent="0.25">
      <c r="A2195" t="s">
        <v>56</v>
      </c>
      <c r="B2195" t="s">
        <v>98</v>
      </c>
      <c r="C2195" t="s">
        <v>19</v>
      </c>
      <c r="D2195">
        <v>13750</v>
      </c>
      <c r="E2195">
        <v>8347</v>
      </c>
      <c r="F2195">
        <v>2012</v>
      </c>
    </row>
    <row r="2196" spans="1:6" x14ac:dyDescent="0.25">
      <c r="A2196" t="s">
        <v>56</v>
      </c>
      <c r="B2196" t="s">
        <v>98</v>
      </c>
      <c r="C2196" t="s">
        <v>16</v>
      </c>
      <c r="D2196">
        <v>14810</v>
      </c>
      <c r="E2196">
        <v>11292</v>
      </c>
      <c r="F2196">
        <v>2012</v>
      </c>
    </row>
    <row r="2197" spans="1:6" x14ac:dyDescent="0.25">
      <c r="A2197" t="s">
        <v>56</v>
      </c>
      <c r="B2197" t="s">
        <v>97</v>
      </c>
      <c r="C2197" t="s">
        <v>29</v>
      </c>
      <c r="D2197">
        <v>20500</v>
      </c>
      <c r="E2197">
        <v>12434</v>
      </c>
      <c r="F2197">
        <v>2012</v>
      </c>
    </row>
    <row r="2198" spans="1:6" x14ac:dyDescent="0.25">
      <c r="A2198" t="s">
        <v>56</v>
      </c>
      <c r="B2198" t="s">
        <v>97</v>
      </c>
      <c r="C2198" t="s">
        <v>28</v>
      </c>
      <c r="D2198">
        <v>16510</v>
      </c>
      <c r="E2198">
        <v>10453</v>
      </c>
      <c r="F2198">
        <v>2012</v>
      </c>
    </row>
    <row r="2199" spans="1:6" x14ac:dyDescent="0.25">
      <c r="A2199" t="s">
        <v>56</v>
      </c>
      <c r="B2199" t="s">
        <v>97</v>
      </c>
      <c r="C2199" t="s">
        <v>27</v>
      </c>
      <c r="D2199">
        <v>22530</v>
      </c>
      <c r="E2199">
        <v>14561</v>
      </c>
      <c r="F2199">
        <v>2012</v>
      </c>
    </row>
    <row r="2200" spans="1:6" x14ac:dyDescent="0.25">
      <c r="A2200" t="s">
        <v>56</v>
      </c>
      <c r="B2200" t="s">
        <v>97</v>
      </c>
      <c r="C2200" t="s">
        <v>26</v>
      </c>
      <c r="D2200">
        <v>30410</v>
      </c>
      <c r="E2200">
        <v>12852</v>
      </c>
      <c r="F2200">
        <v>2012</v>
      </c>
    </row>
    <row r="2201" spans="1:6" x14ac:dyDescent="0.25">
      <c r="A2201" t="s">
        <v>56</v>
      </c>
      <c r="B2201" t="s">
        <v>97</v>
      </c>
      <c r="C2201" t="s">
        <v>25</v>
      </c>
      <c r="D2201">
        <v>35410</v>
      </c>
      <c r="E2201">
        <v>12766</v>
      </c>
      <c r="F2201">
        <v>2012</v>
      </c>
    </row>
    <row r="2202" spans="1:6" x14ac:dyDescent="0.25">
      <c r="A2202" t="s">
        <v>56</v>
      </c>
      <c r="B2202" t="s">
        <v>97</v>
      </c>
      <c r="C2202" t="s">
        <v>24</v>
      </c>
      <c r="D2202">
        <v>19810</v>
      </c>
      <c r="E2202">
        <v>10403</v>
      </c>
      <c r="F2202">
        <v>2012</v>
      </c>
    </row>
    <row r="2203" spans="1:6" x14ac:dyDescent="0.25">
      <c r="A2203" t="s">
        <v>56</v>
      </c>
      <c r="B2203" t="s">
        <v>97</v>
      </c>
      <c r="C2203" t="s">
        <v>23</v>
      </c>
      <c r="D2203">
        <v>19800</v>
      </c>
      <c r="E2203">
        <v>9934</v>
      </c>
      <c r="F2203">
        <v>2012</v>
      </c>
    </row>
    <row r="2204" spans="1:6" x14ac:dyDescent="0.25">
      <c r="A2204" t="s">
        <v>56</v>
      </c>
      <c r="B2204" t="s">
        <v>97</v>
      </c>
      <c r="C2204" t="s">
        <v>22</v>
      </c>
      <c r="D2204">
        <v>25470</v>
      </c>
      <c r="E2204">
        <v>10195</v>
      </c>
      <c r="F2204">
        <v>2012</v>
      </c>
    </row>
    <row r="2205" spans="1:6" x14ac:dyDescent="0.25">
      <c r="A2205" t="s">
        <v>56</v>
      </c>
      <c r="B2205" t="s">
        <v>97</v>
      </c>
      <c r="C2205" t="s">
        <v>21</v>
      </c>
      <c r="D2205">
        <v>18500</v>
      </c>
      <c r="E2205">
        <v>9749</v>
      </c>
      <c r="F2205">
        <v>2012</v>
      </c>
    </row>
    <row r="2206" spans="1:6" x14ac:dyDescent="0.25">
      <c r="A2206" t="s">
        <v>56</v>
      </c>
      <c r="B2206" t="s">
        <v>97</v>
      </c>
      <c r="C2206" t="s">
        <v>20</v>
      </c>
      <c r="D2206">
        <v>16510</v>
      </c>
      <c r="E2206">
        <v>11441</v>
      </c>
      <c r="F2206">
        <v>2012</v>
      </c>
    </row>
    <row r="2207" spans="1:6" x14ac:dyDescent="0.25">
      <c r="A2207" t="s">
        <v>56</v>
      </c>
      <c r="B2207" t="s">
        <v>97</v>
      </c>
      <c r="C2207" t="s">
        <v>19</v>
      </c>
      <c r="D2207">
        <v>16410</v>
      </c>
      <c r="E2207">
        <v>11302</v>
      </c>
      <c r="F2207">
        <v>2012</v>
      </c>
    </row>
    <row r="2208" spans="1:6" x14ac:dyDescent="0.25">
      <c r="A2208" t="s">
        <v>56</v>
      </c>
      <c r="B2208" t="s">
        <v>97</v>
      </c>
      <c r="C2208" t="s">
        <v>16</v>
      </c>
      <c r="D2208">
        <v>16510</v>
      </c>
      <c r="E2208">
        <v>8454</v>
      </c>
      <c r="F2208">
        <v>2012</v>
      </c>
    </row>
    <row r="2209" spans="1:6" x14ac:dyDescent="0.25">
      <c r="A2209" t="s">
        <v>56</v>
      </c>
      <c r="B2209" t="s">
        <v>65</v>
      </c>
      <c r="C2209" t="s">
        <v>29</v>
      </c>
      <c r="D2209">
        <v>40500</v>
      </c>
      <c r="E2209">
        <v>30825</v>
      </c>
      <c r="F2209">
        <v>2012</v>
      </c>
    </row>
    <row r="2210" spans="1:6" x14ac:dyDescent="0.25">
      <c r="A2210" t="s">
        <v>56</v>
      </c>
      <c r="B2210" t="s">
        <v>65</v>
      </c>
      <c r="C2210" t="s">
        <v>28</v>
      </c>
      <c r="D2210">
        <v>30000</v>
      </c>
      <c r="E2210">
        <v>27223</v>
      </c>
      <c r="F2210">
        <v>2012</v>
      </c>
    </row>
    <row r="2211" spans="1:6" x14ac:dyDescent="0.25">
      <c r="A2211" t="s">
        <v>56</v>
      </c>
      <c r="B2211" t="s">
        <v>65</v>
      </c>
      <c r="C2211" t="s">
        <v>27</v>
      </c>
      <c r="D2211">
        <v>39000</v>
      </c>
      <c r="E2211">
        <v>32564</v>
      </c>
      <c r="F2211">
        <v>2012</v>
      </c>
    </row>
    <row r="2212" spans="1:6" x14ac:dyDescent="0.25">
      <c r="A2212" t="s">
        <v>56</v>
      </c>
      <c r="B2212" t="s">
        <v>65</v>
      </c>
      <c r="C2212" t="s">
        <v>26</v>
      </c>
      <c r="D2212">
        <v>28000</v>
      </c>
      <c r="E2212">
        <v>26830</v>
      </c>
      <c r="F2212">
        <v>2012</v>
      </c>
    </row>
    <row r="2213" spans="1:6" x14ac:dyDescent="0.25">
      <c r="A2213" t="s">
        <v>56</v>
      </c>
      <c r="B2213" t="s">
        <v>65</v>
      </c>
      <c r="C2213" t="s">
        <v>25</v>
      </c>
      <c r="D2213">
        <v>29000</v>
      </c>
      <c r="E2213">
        <v>27703</v>
      </c>
      <c r="F2213">
        <v>2012</v>
      </c>
    </row>
    <row r="2214" spans="1:6" x14ac:dyDescent="0.25">
      <c r="A2214" t="s">
        <v>56</v>
      </c>
      <c r="B2214" t="s">
        <v>65</v>
      </c>
      <c r="C2214" t="s">
        <v>24</v>
      </c>
      <c r="D2214">
        <v>31000</v>
      </c>
      <c r="E2214">
        <v>26961</v>
      </c>
      <c r="F2214">
        <v>2012</v>
      </c>
    </row>
    <row r="2215" spans="1:6" x14ac:dyDescent="0.25">
      <c r="A2215" t="s">
        <v>56</v>
      </c>
      <c r="B2215" t="s">
        <v>65</v>
      </c>
      <c r="C2215" t="s">
        <v>23</v>
      </c>
      <c r="D2215">
        <v>31000</v>
      </c>
      <c r="E2215">
        <v>28511</v>
      </c>
      <c r="F2215">
        <v>2012</v>
      </c>
    </row>
    <row r="2216" spans="1:6" x14ac:dyDescent="0.25">
      <c r="A2216" t="s">
        <v>56</v>
      </c>
      <c r="B2216" t="s">
        <v>65</v>
      </c>
      <c r="C2216" t="s">
        <v>22</v>
      </c>
      <c r="D2216">
        <v>30100</v>
      </c>
      <c r="E2216">
        <v>29324</v>
      </c>
      <c r="F2216">
        <v>2012</v>
      </c>
    </row>
    <row r="2217" spans="1:6" x14ac:dyDescent="0.25">
      <c r="A2217" t="s">
        <v>56</v>
      </c>
      <c r="B2217" t="s">
        <v>65</v>
      </c>
      <c r="C2217" t="s">
        <v>21</v>
      </c>
      <c r="D2217">
        <v>32000</v>
      </c>
      <c r="E2217">
        <v>29106</v>
      </c>
      <c r="F2217">
        <v>2012</v>
      </c>
    </row>
    <row r="2218" spans="1:6" x14ac:dyDescent="0.25">
      <c r="A2218" t="s">
        <v>56</v>
      </c>
      <c r="B2218" t="s">
        <v>65</v>
      </c>
      <c r="C2218" t="s">
        <v>20</v>
      </c>
      <c r="D2218">
        <v>31000</v>
      </c>
      <c r="E2218">
        <v>29499</v>
      </c>
      <c r="F2218">
        <v>2012</v>
      </c>
    </row>
    <row r="2219" spans="1:6" x14ac:dyDescent="0.25">
      <c r="A2219" t="s">
        <v>56</v>
      </c>
      <c r="B2219" t="s">
        <v>65</v>
      </c>
      <c r="C2219" t="s">
        <v>19</v>
      </c>
      <c r="D2219">
        <v>31000</v>
      </c>
      <c r="E2219">
        <v>28988</v>
      </c>
      <c r="F2219">
        <v>2012</v>
      </c>
    </row>
    <row r="2220" spans="1:6" x14ac:dyDescent="0.25">
      <c r="A2220" t="s">
        <v>56</v>
      </c>
      <c r="B2220" t="s">
        <v>65</v>
      </c>
      <c r="C2220" t="s">
        <v>16</v>
      </c>
      <c r="D2220">
        <v>30250</v>
      </c>
      <c r="E2220">
        <v>28405</v>
      </c>
      <c r="F2220">
        <v>2012</v>
      </c>
    </row>
    <row r="2221" spans="1:6" x14ac:dyDescent="0.25">
      <c r="A2221" t="s">
        <v>56</v>
      </c>
      <c r="B2221" t="s">
        <v>64</v>
      </c>
      <c r="C2221" t="s">
        <v>29</v>
      </c>
      <c r="D2221">
        <v>61890</v>
      </c>
      <c r="E2221">
        <v>39114</v>
      </c>
      <c r="F2221">
        <v>2012</v>
      </c>
    </row>
    <row r="2222" spans="1:6" x14ac:dyDescent="0.25">
      <c r="A2222" t="s">
        <v>56</v>
      </c>
      <c r="B2222" t="s">
        <v>64</v>
      </c>
      <c r="C2222" t="s">
        <v>28</v>
      </c>
      <c r="D2222">
        <v>55370</v>
      </c>
      <c r="E2222">
        <v>41619</v>
      </c>
      <c r="F2222">
        <v>2012</v>
      </c>
    </row>
    <row r="2223" spans="1:6" x14ac:dyDescent="0.25">
      <c r="A2223" t="s">
        <v>56</v>
      </c>
      <c r="B2223" t="s">
        <v>64</v>
      </c>
      <c r="C2223" t="s">
        <v>27</v>
      </c>
      <c r="D2223">
        <v>57250</v>
      </c>
      <c r="E2223">
        <v>44278</v>
      </c>
      <c r="F2223">
        <v>2012</v>
      </c>
    </row>
    <row r="2224" spans="1:6" x14ac:dyDescent="0.25">
      <c r="A2224" t="s">
        <v>56</v>
      </c>
      <c r="B2224" t="s">
        <v>64</v>
      </c>
      <c r="C2224" t="s">
        <v>26</v>
      </c>
      <c r="D2224">
        <v>60510</v>
      </c>
      <c r="E2224">
        <v>41903</v>
      </c>
      <c r="F2224">
        <v>2012</v>
      </c>
    </row>
    <row r="2225" spans="1:6" x14ac:dyDescent="0.25">
      <c r="A2225" t="s">
        <v>56</v>
      </c>
      <c r="B2225" t="s">
        <v>64</v>
      </c>
      <c r="C2225" t="s">
        <v>25</v>
      </c>
      <c r="D2225">
        <v>60830</v>
      </c>
      <c r="E2225">
        <v>38270</v>
      </c>
      <c r="F2225">
        <v>2012</v>
      </c>
    </row>
    <row r="2226" spans="1:6" x14ac:dyDescent="0.25">
      <c r="A2226" t="s">
        <v>56</v>
      </c>
      <c r="B2226" t="s">
        <v>64</v>
      </c>
      <c r="C2226" t="s">
        <v>24</v>
      </c>
      <c r="D2226">
        <v>56760</v>
      </c>
      <c r="E2226">
        <v>38180</v>
      </c>
      <c r="F2226">
        <v>2012</v>
      </c>
    </row>
    <row r="2227" spans="1:6" x14ac:dyDescent="0.25">
      <c r="A2227" t="s">
        <v>56</v>
      </c>
      <c r="B2227" t="s">
        <v>64</v>
      </c>
      <c r="C2227" t="s">
        <v>23</v>
      </c>
      <c r="D2227">
        <v>58550</v>
      </c>
      <c r="E2227">
        <v>38788</v>
      </c>
      <c r="F2227">
        <v>2012</v>
      </c>
    </row>
    <row r="2228" spans="1:6" x14ac:dyDescent="0.25">
      <c r="A2228" t="s">
        <v>56</v>
      </c>
      <c r="B2228" t="s">
        <v>64</v>
      </c>
      <c r="C2228" t="s">
        <v>22</v>
      </c>
      <c r="D2228">
        <v>59450</v>
      </c>
      <c r="E2228">
        <v>40523</v>
      </c>
      <c r="F2228">
        <v>2012</v>
      </c>
    </row>
    <row r="2229" spans="1:6" x14ac:dyDescent="0.25">
      <c r="A2229" t="s">
        <v>56</v>
      </c>
      <c r="B2229" t="s">
        <v>64</v>
      </c>
      <c r="C2229" t="s">
        <v>21</v>
      </c>
      <c r="D2229">
        <v>60800</v>
      </c>
      <c r="E2229">
        <v>38101</v>
      </c>
      <c r="F2229">
        <v>2012</v>
      </c>
    </row>
    <row r="2230" spans="1:6" x14ac:dyDescent="0.25">
      <c r="A2230" t="s">
        <v>56</v>
      </c>
      <c r="B2230" t="s">
        <v>64</v>
      </c>
      <c r="C2230" t="s">
        <v>20</v>
      </c>
      <c r="D2230">
        <v>57150</v>
      </c>
      <c r="E2230">
        <v>38880</v>
      </c>
      <c r="F2230">
        <v>2012</v>
      </c>
    </row>
    <row r="2231" spans="1:6" x14ac:dyDescent="0.25">
      <c r="A2231" t="s">
        <v>56</v>
      </c>
      <c r="B2231" t="s">
        <v>64</v>
      </c>
      <c r="C2231" t="s">
        <v>19</v>
      </c>
      <c r="D2231">
        <v>57370</v>
      </c>
      <c r="E2231">
        <v>41737</v>
      </c>
      <c r="F2231">
        <v>2012</v>
      </c>
    </row>
    <row r="2232" spans="1:6" x14ac:dyDescent="0.25">
      <c r="A2232" t="s">
        <v>56</v>
      </c>
      <c r="B2232" t="s">
        <v>64</v>
      </c>
      <c r="C2232" t="s">
        <v>16</v>
      </c>
      <c r="D2232">
        <v>55970</v>
      </c>
      <c r="E2232">
        <v>39480</v>
      </c>
      <c r="F2232">
        <v>2012</v>
      </c>
    </row>
    <row r="2233" spans="1:6" x14ac:dyDescent="0.25">
      <c r="A2233" t="s">
        <v>56</v>
      </c>
      <c r="B2233" t="s">
        <v>63</v>
      </c>
      <c r="C2233" t="s">
        <v>29</v>
      </c>
      <c r="D2233">
        <v>126953</v>
      </c>
      <c r="E2233">
        <v>92177</v>
      </c>
      <c r="F2233">
        <v>2012</v>
      </c>
    </row>
    <row r="2234" spans="1:6" x14ac:dyDescent="0.25">
      <c r="A2234" t="s">
        <v>56</v>
      </c>
      <c r="B2234" t="s">
        <v>63</v>
      </c>
      <c r="C2234" t="s">
        <v>28</v>
      </c>
      <c r="D2234">
        <v>122424</v>
      </c>
      <c r="E2234">
        <v>95231</v>
      </c>
      <c r="F2234">
        <v>2012</v>
      </c>
    </row>
    <row r="2235" spans="1:6" x14ac:dyDescent="0.25">
      <c r="A2235" t="s">
        <v>56</v>
      </c>
      <c r="B2235" t="s">
        <v>63</v>
      </c>
      <c r="C2235" t="s">
        <v>27</v>
      </c>
      <c r="D2235">
        <v>119358</v>
      </c>
      <c r="E2235">
        <v>89619</v>
      </c>
      <c r="F2235">
        <v>2012</v>
      </c>
    </row>
    <row r="2236" spans="1:6" x14ac:dyDescent="0.25">
      <c r="A2236" t="s">
        <v>56</v>
      </c>
      <c r="B2236" t="s">
        <v>63</v>
      </c>
      <c r="C2236" t="s">
        <v>26</v>
      </c>
      <c r="D2236">
        <v>126431</v>
      </c>
      <c r="E2236">
        <v>102932</v>
      </c>
      <c r="F2236">
        <v>2012</v>
      </c>
    </row>
    <row r="2237" spans="1:6" x14ac:dyDescent="0.25">
      <c r="A2237" t="s">
        <v>56</v>
      </c>
      <c r="B2237" t="s">
        <v>63</v>
      </c>
      <c r="C2237" t="s">
        <v>25</v>
      </c>
      <c r="D2237">
        <v>126583</v>
      </c>
      <c r="E2237">
        <v>100611</v>
      </c>
      <c r="F2237">
        <v>2012</v>
      </c>
    </row>
    <row r="2238" spans="1:6" x14ac:dyDescent="0.25">
      <c r="A2238" t="s">
        <v>56</v>
      </c>
      <c r="B2238" t="s">
        <v>63</v>
      </c>
      <c r="C2238" t="s">
        <v>24</v>
      </c>
      <c r="D2238">
        <v>122453</v>
      </c>
      <c r="E2238">
        <v>97275</v>
      </c>
      <c r="F2238">
        <v>2012</v>
      </c>
    </row>
    <row r="2239" spans="1:6" x14ac:dyDescent="0.25">
      <c r="A2239" t="s">
        <v>56</v>
      </c>
      <c r="B2239" t="s">
        <v>63</v>
      </c>
      <c r="C2239" t="s">
        <v>23</v>
      </c>
      <c r="D2239">
        <v>121652</v>
      </c>
      <c r="E2239">
        <v>92822</v>
      </c>
      <c r="F2239">
        <v>2012</v>
      </c>
    </row>
    <row r="2240" spans="1:6" x14ac:dyDescent="0.25">
      <c r="A2240" t="s">
        <v>56</v>
      </c>
      <c r="B2240" t="s">
        <v>63</v>
      </c>
      <c r="C2240" t="s">
        <v>22</v>
      </c>
      <c r="D2240">
        <v>125540</v>
      </c>
      <c r="E2240">
        <v>101737</v>
      </c>
      <c r="F2240">
        <v>2012</v>
      </c>
    </row>
    <row r="2241" spans="1:6" x14ac:dyDescent="0.25">
      <c r="A2241" t="s">
        <v>56</v>
      </c>
      <c r="B2241" t="s">
        <v>63</v>
      </c>
      <c r="C2241" t="s">
        <v>21</v>
      </c>
      <c r="D2241">
        <v>126355</v>
      </c>
      <c r="E2241">
        <v>94352</v>
      </c>
      <c r="F2241">
        <v>2012</v>
      </c>
    </row>
    <row r="2242" spans="1:6" x14ac:dyDescent="0.25">
      <c r="A2242" t="s">
        <v>56</v>
      </c>
      <c r="B2242" t="s">
        <v>63</v>
      </c>
      <c r="C2242" t="s">
        <v>20</v>
      </c>
      <c r="D2242">
        <v>118557</v>
      </c>
      <c r="E2242">
        <v>88860</v>
      </c>
      <c r="F2242">
        <v>2012</v>
      </c>
    </row>
    <row r="2243" spans="1:6" x14ac:dyDescent="0.25">
      <c r="A2243" t="s">
        <v>56</v>
      </c>
      <c r="B2243" t="s">
        <v>63</v>
      </c>
      <c r="C2243" t="s">
        <v>19</v>
      </c>
      <c r="D2243">
        <v>120560</v>
      </c>
      <c r="E2243">
        <v>88670</v>
      </c>
      <c r="F2243">
        <v>2012</v>
      </c>
    </row>
    <row r="2244" spans="1:6" x14ac:dyDescent="0.25">
      <c r="A2244" t="s">
        <v>56</v>
      </c>
      <c r="B2244" t="s">
        <v>63</v>
      </c>
      <c r="C2244" t="s">
        <v>16</v>
      </c>
      <c r="D2244">
        <v>122553</v>
      </c>
      <c r="E2244">
        <v>87850</v>
      </c>
      <c r="F2244">
        <v>2012</v>
      </c>
    </row>
    <row r="2245" spans="1:6" x14ac:dyDescent="0.25">
      <c r="A2245" t="s">
        <v>56</v>
      </c>
      <c r="B2245" t="s">
        <v>96</v>
      </c>
      <c r="C2245" t="s">
        <v>29</v>
      </c>
      <c r="D2245">
        <v>7700</v>
      </c>
      <c r="E2245">
        <v>5400</v>
      </c>
      <c r="F2245">
        <v>2012</v>
      </c>
    </row>
    <row r="2246" spans="1:6" x14ac:dyDescent="0.25">
      <c r="A2246" t="s">
        <v>56</v>
      </c>
      <c r="B2246" t="s">
        <v>96</v>
      </c>
      <c r="C2246" t="s">
        <v>28</v>
      </c>
      <c r="D2246">
        <v>7330</v>
      </c>
      <c r="E2246">
        <v>4299</v>
      </c>
      <c r="F2246">
        <v>2012</v>
      </c>
    </row>
    <row r="2247" spans="1:6" x14ac:dyDescent="0.25">
      <c r="A2247" t="s">
        <v>56</v>
      </c>
      <c r="B2247" t="s">
        <v>96</v>
      </c>
      <c r="C2247" t="s">
        <v>27</v>
      </c>
      <c r="D2247">
        <v>8060</v>
      </c>
      <c r="E2247">
        <v>5124</v>
      </c>
      <c r="F2247">
        <v>2012</v>
      </c>
    </row>
    <row r="2248" spans="1:6" x14ac:dyDescent="0.25">
      <c r="A2248" t="s">
        <v>56</v>
      </c>
      <c r="B2248" t="s">
        <v>96</v>
      </c>
      <c r="C2248" t="s">
        <v>26</v>
      </c>
      <c r="D2248">
        <v>7840</v>
      </c>
      <c r="E2248">
        <v>5500</v>
      </c>
      <c r="F2248">
        <v>2012</v>
      </c>
    </row>
    <row r="2249" spans="1:6" x14ac:dyDescent="0.25">
      <c r="A2249" t="s">
        <v>56</v>
      </c>
      <c r="B2249" t="s">
        <v>96</v>
      </c>
      <c r="C2249" t="s">
        <v>25</v>
      </c>
      <c r="D2249">
        <v>8660</v>
      </c>
      <c r="E2249">
        <v>5830</v>
      </c>
      <c r="F2249">
        <v>2012</v>
      </c>
    </row>
    <row r="2250" spans="1:6" x14ac:dyDescent="0.25">
      <c r="A2250" t="s">
        <v>56</v>
      </c>
      <c r="B2250" t="s">
        <v>96</v>
      </c>
      <c r="C2250" t="s">
        <v>23</v>
      </c>
      <c r="D2250">
        <v>8000</v>
      </c>
      <c r="E2250">
        <v>5215</v>
      </c>
      <c r="F2250">
        <v>2012</v>
      </c>
    </row>
    <row r="2251" spans="1:6" x14ac:dyDescent="0.25">
      <c r="A2251" t="s">
        <v>56</v>
      </c>
      <c r="B2251" t="s">
        <v>96</v>
      </c>
      <c r="C2251" t="s">
        <v>22</v>
      </c>
      <c r="D2251">
        <v>7750</v>
      </c>
      <c r="E2251">
        <v>5397</v>
      </c>
      <c r="F2251">
        <v>2012</v>
      </c>
    </row>
    <row r="2252" spans="1:6" x14ac:dyDescent="0.25">
      <c r="A2252" t="s">
        <v>56</v>
      </c>
      <c r="B2252" t="s">
        <v>96</v>
      </c>
      <c r="C2252" t="s">
        <v>21</v>
      </c>
      <c r="D2252">
        <v>8000</v>
      </c>
      <c r="E2252">
        <v>5994</v>
      </c>
      <c r="F2252">
        <v>2012</v>
      </c>
    </row>
    <row r="2253" spans="1:6" x14ac:dyDescent="0.25">
      <c r="A2253" t="s">
        <v>56</v>
      </c>
      <c r="B2253" t="s">
        <v>96</v>
      </c>
      <c r="C2253" t="s">
        <v>20</v>
      </c>
      <c r="D2253">
        <v>8240</v>
      </c>
      <c r="E2253">
        <v>5300</v>
      </c>
      <c r="F2253">
        <v>2012</v>
      </c>
    </row>
    <row r="2254" spans="1:6" x14ac:dyDescent="0.25">
      <c r="A2254" t="s">
        <v>56</v>
      </c>
      <c r="B2254" t="s">
        <v>96</v>
      </c>
      <c r="C2254" t="s">
        <v>19</v>
      </c>
      <c r="D2254">
        <v>8590</v>
      </c>
      <c r="E2254">
        <v>5332</v>
      </c>
      <c r="F2254">
        <v>2012</v>
      </c>
    </row>
    <row r="2255" spans="1:6" x14ac:dyDescent="0.25">
      <c r="A2255" t="s">
        <v>56</v>
      </c>
      <c r="B2255" t="s">
        <v>96</v>
      </c>
      <c r="C2255" t="s">
        <v>16</v>
      </c>
      <c r="D2255">
        <v>8630</v>
      </c>
      <c r="E2255">
        <v>5936</v>
      </c>
      <c r="F2255">
        <v>2012</v>
      </c>
    </row>
    <row r="2256" spans="1:6" x14ac:dyDescent="0.25">
      <c r="A2256" t="s">
        <v>56</v>
      </c>
      <c r="B2256" t="s">
        <v>87</v>
      </c>
      <c r="C2256" t="s">
        <v>29</v>
      </c>
      <c r="D2256">
        <v>25440</v>
      </c>
      <c r="E2256">
        <v>18106</v>
      </c>
      <c r="F2256">
        <v>2012</v>
      </c>
    </row>
    <row r="2257" spans="1:6" x14ac:dyDescent="0.25">
      <c r="A2257" t="s">
        <v>56</v>
      </c>
      <c r="B2257" t="s">
        <v>87</v>
      </c>
      <c r="C2257" t="s">
        <v>28</v>
      </c>
      <c r="D2257">
        <v>26250</v>
      </c>
      <c r="E2257">
        <v>13770</v>
      </c>
      <c r="F2257">
        <v>2012</v>
      </c>
    </row>
    <row r="2258" spans="1:6" x14ac:dyDescent="0.25">
      <c r="A2258" t="s">
        <v>56</v>
      </c>
      <c r="B2258" t="s">
        <v>87</v>
      </c>
      <c r="C2258" t="s">
        <v>27</v>
      </c>
      <c r="D2258">
        <v>29160</v>
      </c>
      <c r="E2258">
        <v>16398</v>
      </c>
      <c r="F2258">
        <v>2012</v>
      </c>
    </row>
    <row r="2259" spans="1:6" x14ac:dyDescent="0.25">
      <c r="A2259" t="s">
        <v>56</v>
      </c>
      <c r="B2259" t="s">
        <v>87</v>
      </c>
      <c r="C2259" t="s">
        <v>26</v>
      </c>
      <c r="D2259">
        <v>28740</v>
      </c>
      <c r="E2259">
        <v>17777</v>
      </c>
      <c r="F2259">
        <v>2012</v>
      </c>
    </row>
    <row r="2260" spans="1:6" x14ac:dyDescent="0.25">
      <c r="A2260" t="s">
        <v>56</v>
      </c>
      <c r="B2260" t="s">
        <v>87</v>
      </c>
      <c r="C2260" t="s">
        <v>25</v>
      </c>
      <c r="D2260">
        <v>29060</v>
      </c>
      <c r="E2260">
        <v>18537</v>
      </c>
      <c r="F2260">
        <v>2012</v>
      </c>
    </row>
    <row r="2261" spans="1:6" x14ac:dyDescent="0.25">
      <c r="A2261" t="s">
        <v>56</v>
      </c>
      <c r="B2261" t="s">
        <v>87</v>
      </c>
      <c r="C2261" t="s">
        <v>24</v>
      </c>
      <c r="D2261">
        <v>26360</v>
      </c>
      <c r="E2261">
        <v>14756</v>
      </c>
      <c r="F2261">
        <v>2012</v>
      </c>
    </row>
    <row r="2262" spans="1:6" x14ac:dyDescent="0.25">
      <c r="A2262" t="s">
        <v>56</v>
      </c>
      <c r="B2262" t="s">
        <v>87</v>
      </c>
      <c r="C2262" t="s">
        <v>23</v>
      </c>
      <c r="D2262">
        <v>25560</v>
      </c>
      <c r="E2262">
        <v>14970</v>
      </c>
      <c r="F2262">
        <v>2012</v>
      </c>
    </row>
    <row r="2263" spans="1:6" x14ac:dyDescent="0.25">
      <c r="A2263" t="s">
        <v>56</v>
      </c>
      <c r="B2263" t="s">
        <v>87</v>
      </c>
      <c r="C2263" t="s">
        <v>22</v>
      </c>
      <c r="D2263">
        <v>26420</v>
      </c>
      <c r="E2263">
        <v>17019</v>
      </c>
      <c r="F2263">
        <v>2012</v>
      </c>
    </row>
    <row r="2264" spans="1:6" x14ac:dyDescent="0.25">
      <c r="A2264" t="s">
        <v>56</v>
      </c>
      <c r="B2264" t="s">
        <v>87</v>
      </c>
      <c r="C2264" t="s">
        <v>21</v>
      </c>
      <c r="D2264">
        <v>25630</v>
      </c>
      <c r="E2264">
        <v>14902</v>
      </c>
      <c r="F2264">
        <v>2012</v>
      </c>
    </row>
    <row r="2265" spans="1:6" x14ac:dyDescent="0.25">
      <c r="A2265" t="s">
        <v>56</v>
      </c>
      <c r="B2265" t="s">
        <v>87</v>
      </c>
      <c r="C2265" t="s">
        <v>20</v>
      </c>
      <c r="D2265">
        <v>23300</v>
      </c>
      <c r="E2265">
        <v>16957</v>
      </c>
      <c r="F2265">
        <v>2012</v>
      </c>
    </row>
    <row r="2266" spans="1:6" x14ac:dyDescent="0.25">
      <c r="A2266" t="s">
        <v>56</v>
      </c>
      <c r="B2266" t="s">
        <v>87</v>
      </c>
      <c r="C2266" t="s">
        <v>19</v>
      </c>
      <c r="D2266">
        <v>29420</v>
      </c>
      <c r="E2266">
        <v>16339</v>
      </c>
      <c r="F2266">
        <v>2012</v>
      </c>
    </row>
    <row r="2267" spans="1:6" x14ac:dyDescent="0.25">
      <c r="A2267" t="s">
        <v>56</v>
      </c>
      <c r="B2267" t="s">
        <v>87</v>
      </c>
      <c r="C2267" t="s">
        <v>16</v>
      </c>
      <c r="D2267">
        <v>24290</v>
      </c>
      <c r="E2267">
        <v>17107</v>
      </c>
      <c r="F2267">
        <v>2012</v>
      </c>
    </row>
    <row r="2268" spans="1:6" x14ac:dyDescent="0.25">
      <c r="A2268" t="s">
        <v>56</v>
      </c>
      <c r="B2268" t="s">
        <v>107</v>
      </c>
      <c r="C2268" t="s">
        <v>29</v>
      </c>
      <c r="D2268">
        <v>10500</v>
      </c>
      <c r="E2268">
        <v>4034</v>
      </c>
      <c r="F2268">
        <v>2012</v>
      </c>
    </row>
    <row r="2269" spans="1:6" x14ac:dyDescent="0.25">
      <c r="A2269" t="s">
        <v>56</v>
      </c>
      <c r="B2269" t="s">
        <v>107</v>
      </c>
      <c r="C2269" t="s">
        <v>28</v>
      </c>
      <c r="D2269">
        <v>8820</v>
      </c>
      <c r="E2269">
        <v>4570</v>
      </c>
      <c r="F2269">
        <v>2012</v>
      </c>
    </row>
    <row r="2270" spans="1:6" x14ac:dyDescent="0.25">
      <c r="A2270" t="s">
        <v>56</v>
      </c>
      <c r="B2270" t="s">
        <v>107</v>
      </c>
      <c r="C2270" t="s">
        <v>26</v>
      </c>
      <c r="D2270">
        <v>14180</v>
      </c>
      <c r="E2270">
        <v>4909</v>
      </c>
      <c r="F2270">
        <v>2012</v>
      </c>
    </row>
    <row r="2271" spans="1:6" x14ac:dyDescent="0.25">
      <c r="A2271" t="s">
        <v>56</v>
      </c>
      <c r="B2271" t="s">
        <v>107</v>
      </c>
      <c r="C2271" t="s">
        <v>25</v>
      </c>
      <c r="D2271">
        <v>24630</v>
      </c>
      <c r="E2271">
        <v>5815</v>
      </c>
      <c r="F2271">
        <v>2012</v>
      </c>
    </row>
    <row r="2272" spans="1:6" x14ac:dyDescent="0.25">
      <c r="A2272" t="s">
        <v>56</v>
      </c>
      <c r="B2272" t="s">
        <v>107</v>
      </c>
      <c r="C2272" t="s">
        <v>24</v>
      </c>
      <c r="D2272">
        <v>9280</v>
      </c>
      <c r="E2272">
        <v>4549</v>
      </c>
      <c r="F2272">
        <v>2012</v>
      </c>
    </row>
    <row r="2273" spans="1:6" x14ac:dyDescent="0.25">
      <c r="A2273" t="s">
        <v>56</v>
      </c>
      <c r="B2273" t="s">
        <v>107</v>
      </c>
      <c r="C2273" t="s">
        <v>23</v>
      </c>
      <c r="D2273">
        <v>11510</v>
      </c>
      <c r="E2273">
        <v>4317</v>
      </c>
      <c r="F2273">
        <v>2012</v>
      </c>
    </row>
    <row r="2274" spans="1:6" x14ac:dyDescent="0.25">
      <c r="A2274" t="s">
        <v>56</v>
      </c>
      <c r="B2274" t="s">
        <v>107</v>
      </c>
      <c r="C2274" t="s">
        <v>22</v>
      </c>
      <c r="D2274">
        <v>11490</v>
      </c>
      <c r="E2274">
        <v>4544</v>
      </c>
      <c r="F2274">
        <v>2012</v>
      </c>
    </row>
    <row r="2275" spans="1:6" x14ac:dyDescent="0.25">
      <c r="A2275" t="s">
        <v>56</v>
      </c>
      <c r="B2275" t="s">
        <v>107</v>
      </c>
      <c r="C2275" t="s">
        <v>21</v>
      </c>
      <c r="D2275">
        <v>10520</v>
      </c>
      <c r="E2275">
        <v>4019</v>
      </c>
      <c r="F2275">
        <v>2012</v>
      </c>
    </row>
    <row r="2276" spans="1:6" x14ac:dyDescent="0.25">
      <c r="A2276" t="s">
        <v>56</v>
      </c>
      <c r="B2276" t="s">
        <v>107</v>
      </c>
      <c r="C2276" t="s">
        <v>16</v>
      </c>
      <c r="D2276">
        <v>8870</v>
      </c>
      <c r="E2276">
        <v>4696</v>
      </c>
      <c r="F2276">
        <v>2012</v>
      </c>
    </row>
    <row r="2277" spans="1:6" x14ac:dyDescent="0.25">
      <c r="A2277" t="s">
        <v>56</v>
      </c>
      <c r="B2277" t="s">
        <v>62</v>
      </c>
      <c r="C2277" t="s">
        <v>29</v>
      </c>
      <c r="D2277">
        <v>27510</v>
      </c>
      <c r="E2277">
        <v>20885</v>
      </c>
      <c r="F2277">
        <v>2012</v>
      </c>
    </row>
    <row r="2278" spans="1:6" x14ac:dyDescent="0.25">
      <c r="A2278" t="s">
        <v>56</v>
      </c>
      <c r="B2278" t="s">
        <v>62</v>
      </c>
      <c r="C2278" t="s">
        <v>28</v>
      </c>
      <c r="D2278">
        <v>26000</v>
      </c>
      <c r="E2278">
        <v>19340</v>
      </c>
      <c r="F2278">
        <v>2012</v>
      </c>
    </row>
    <row r="2279" spans="1:6" x14ac:dyDescent="0.25">
      <c r="A2279" t="s">
        <v>56</v>
      </c>
      <c r="B2279" t="s">
        <v>62</v>
      </c>
      <c r="C2279" t="s">
        <v>27</v>
      </c>
      <c r="D2279">
        <v>24740</v>
      </c>
      <c r="E2279">
        <v>19803</v>
      </c>
      <c r="F2279">
        <v>2012</v>
      </c>
    </row>
    <row r="2280" spans="1:6" x14ac:dyDescent="0.25">
      <c r="A2280" t="s">
        <v>56</v>
      </c>
      <c r="B2280" t="s">
        <v>62</v>
      </c>
      <c r="C2280" t="s">
        <v>26</v>
      </c>
      <c r="D2280">
        <v>28990</v>
      </c>
      <c r="E2280">
        <v>22471</v>
      </c>
      <c r="F2280">
        <v>2012</v>
      </c>
    </row>
    <row r="2281" spans="1:6" x14ac:dyDescent="0.25">
      <c r="A2281" t="s">
        <v>56</v>
      </c>
      <c r="B2281" t="s">
        <v>62</v>
      </c>
      <c r="C2281" t="s">
        <v>25</v>
      </c>
      <c r="D2281">
        <v>27760</v>
      </c>
      <c r="E2281">
        <v>21121</v>
      </c>
      <c r="F2281">
        <v>2012</v>
      </c>
    </row>
    <row r="2282" spans="1:6" x14ac:dyDescent="0.25">
      <c r="A2282" t="s">
        <v>56</v>
      </c>
      <c r="B2282" t="s">
        <v>62</v>
      </c>
      <c r="C2282" t="s">
        <v>24</v>
      </c>
      <c r="D2282">
        <v>27430</v>
      </c>
      <c r="E2282">
        <v>19765</v>
      </c>
      <c r="F2282">
        <v>2012</v>
      </c>
    </row>
    <row r="2283" spans="1:6" x14ac:dyDescent="0.25">
      <c r="A2283" t="s">
        <v>56</v>
      </c>
      <c r="B2283" t="s">
        <v>62</v>
      </c>
      <c r="C2283" t="s">
        <v>23</v>
      </c>
      <c r="D2283">
        <v>27320</v>
      </c>
      <c r="E2283">
        <v>20087</v>
      </c>
      <c r="F2283">
        <v>2012</v>
      </c>
    </row>
    <row r="2284" spans="1:6" x14ac:dyDescent="0.25">
      <c r="A2284" t="s">
        <v>56</v>
      </c>
      <c r="B2284" t="s">
        <v>62</v>
      </c>
      <c r="C2284" t="s">
        <v>22</v>
      </c>
      <c r="D2284">
        <v>27910</v>
      </c>
      <c r="E2284">
        <v>20545</v>
      </c>
      <c r="F2284">
        <v>2012</v>
      </c>
    </row>
    <row r="2285" spans="1:6" x14ac:dyDescent="0.25">
      <c r="A2285" t="s">
        <v>56</v>
      </c>
      <c r="B2285" t="s">
        <v>62</v>
      </c>
      <c r="C2285" t="s">
        <v>21</v>
      </c>
      <c r="D2285">
        <v>27500</v>
      </c>
      <c r="E2285">
        <v>19167</v>
      </c>
      <c r="F2285">
        <v>2012</v>
      </c>
    </row>
    <row r="2286" spans="1:6" x14ac:dyDescent="0.25">
      <c r="A2286" t="s">
        <v>56</v>
      </c>
      <c r="B2286" t="s">
        <v>62</v>
      </c>
      <c r="C2286" t="s">
        <v>20</v>
      </c>
      <c r="D2286">
        <v>24790</v>
      </c>
      <c r="E2286">
        <v>19107</v>
      </c>
      <c r="F2286">
        <v>2012</v>
      </c>
    </row>
    <row r="2287" spans="1:6" x14ac:dyDescent="0.25">
      <c r="A2287" t="s">
        <v>56</v>
      </c>
      <c r="B2287" t="s">
        <v>62</v>
      </c>
      <c r="C2287" t="s">
        <v>19</v>
      </c>
      <c r="D2287">
        <v>24870</v>
      </c>
      <c r="E2287">
        <v>20343</v>
      </c>
      <c r="F2287">
        <v>2012</v>
      </c>
    </row>
    <row r="2288" spans="1:6" x14ac:dyDescent="0.25">
      <c r="A2288" t="s">
        <v>56</v>
      </c>
      <c r="B2288" t="s">
        <v>62</v>
      </c>
      <c r="C2288" t="s">
        <v>16</v>
      </c>
      <c r="D2288">
        <v>24980</v>
      </c>
      <c r="E2288">
        <v>19843</v>
      </c>
      <c r="F2288">
        <v>2012</v>
      </c>
    </row>
    <row r="2289" spans="1:6" x14ac:dyDescent="0.25">
      <c r="A2289" t="s">
        <v>56</v>
      </c>
      <c r="B2289" t="s">
        <v>61</v>
      </c>
      <c r="C2289" t="s">
        <v>29</v>
      </c>
      <c r="D2289">
        <v>14000</v>
      </c>
      <c r="E2289">
        <v>8346</v>
      </c>
      <c r="F2289">
        <v>2012</v>
      </c>
    </row>
    <row r="2290" spans="1:6" x14ac:dyDescent="0.25">
      <c r="A2290" t="s">
        <v>56</v>
      </c>
      <c r="B2290" t="s">
        <v>61</v>
      </c>
      <c r="C2290" t="s">
        <v>27</v>
      </c>
      <c r="D2290">
        <v>14000</v>
      </c>
      <c r="E2290">
        <v>7801</v>
      </c>
      <c r="F2290">
        <v>2012</v>
      </c>
    </row>
    <row r="2291" spans="1:6" x14ac:dyDescent="0.25">
      <c r="A2291" t="s">
        <v>56</v>
      </c>
      <c r="B2291" t="s">
        <v>61</v>
      </c>
      <c r="C2291" t="s">
        <v>26</v>
      </c>
      <c r="D2291">
        <v>15000</v>
      </c>
      <c r="E2291">
        <v>7621</v>
      </c>
      <c r="F2291">
        <v>2012</v>
      </c>
    </row>
    <row r="2292" spans="1:6" x14ac:dyDescent="0.25">
      <c r="A2292" t="s">
        <v>56</v>
      </c>
      <c r="B2292" t="s">
        <v>61</v>
      </c>
      <c r="C2292" t="s">
        <v>25</v>
      </c>
      <c r="D2292">
        <v>15000</v>
      </c>
      <c r="E2292">
        <v>9087</v>
      </c>
      <c r="F2292">
        <v>2012</v>
      </c>
    </row>
    <row r="2293" spans="1:6" x14ac:dyDescent="0.25">
      <c r="A2293" t="s">
        <v>56</v>
      </c>
      <c r="B2293" t="s">
        <v>61</v>
      </c>
      <c r="C2293" t="s">
        <v>24</v>
      </c>
      <c r="D2293">
        <v>14000</v>
      </c>
      <c r="E2293">
        <v>10518</v>
      </c>
      <c r="F2293">
        <v>2012</v>
      </c>
    </row>
    <row r="2294" spans="1:6" x14ac:dyDescent="0.25">
      <c r="A2294" t="s">
        <v>56</v>
      </c>
      <c r="B2294" t="s">
        <v>61</v>
      </c>
      <c r="C2294" t="s">
        <v>22</v>
      </c>
      <c r="D2294">
        <v>15000</v>
      </c>
      <c r="E2294">
        <v>8601</v>
      </c>
      <c r="F2294">
        <v>2012</v>
      </c>
    </row>
    <row r="2295" spans="1:6" x14ac:dyDescent="0.25">
      <c r="A2295" t="s">
        <v>56</v>
      </c>
      <c r="B2295" t="s">
        <v>61</v>
      </c>
      <c r="C2295" t="s">
        <v>21</v>
      </c>
      <c r="D2295">
        <v>13000</v>
      </c>
      <c r="E2295">
        <v>8603</v>
      </c>
      <c r="F2295">
        <v>2012</v>
      </c>
    </row>
    <row r="2296" spans="1:6" x14ac:dyDescent="0.25">
      <c r="A2296" t="s">
        <v>56</v>
      </c>
      <c r="B2296" t="s">
        <v>61</v>
      </c>
      <c r="C2296" t="s">
        <v>19</v>
      </c>
      <c r="D2296">
        <v>14000</v>
      </c>
      <c r="E2296">
        <v>9162</v>
      </c>
      <c r="F2296">
        <v>2012</v>
      </c>
    </row>
    <row r="2297" spans="1:6" x14ac:dyDescent="0.25">
      <c r="A2297" t="s">
        <v>56</v>
      </c>
      <c r="B2297" t="s">
        <v>61</v>
      </c>
      <c r="C2297" t="s">
        <v>16</v>
      </c>
      <c r="D2297">
        <v>14000</v>
      </c>
      <c r="E2297">
        <v>9095</v>
      </c>
      <c r="F2297">
        <v>2012</v>
      </c>
    </row>
    <row r="2298" spans="1:6" x14ac:dyDescent="0.25">
      <c r="A2298" t="s">
        <v>56</v>
      </c>
      <c r="B2298" t="s">
        <v>59</v>
      </c>
      <c r="C2298" t="s">
        <v>29</v>
      </c>
      <c r="D2298">
        <v>28000</v>
      </c>
      <c r="E2298">
        <v>14381</v>
      </c>
      <c r="F2298">
        <v>2012</v>
      </c>
    </row>
    <row r="2299" spans="1:6" x14ac:dyDescent="0.25">
      <c r="A2299" t="s">
        <v>56</v>
      </c>
      <c r="B2299" t="s">
        <v>59</v>
      </c>
      <c r="C2299" t="s">
        <v>28</v>
      </c>
      <c r="D2299">
        <v>28000</v>
      </c>
      <c r="E2299">
        <v>16907</v>
      </c>
      <c r="F2299">
        <v>2012</v>
      </c>
    </row>
    <row r="2300" spans="1:6" x14ac:dyDescent="0.25">
      <c r="A2300" t="s">
        <v>56</v>
      </c>
      <c r="B2300" t="s">
        <v>59</v>
      </c>
      <c r="C2300" t="s">
        <v>27</v>
      </c>
      <c r="D2300">
        <v>28000</v>
      </c>
      <c r="E2300">
        <v>15767</v>
      </c>
      <c r="F2300">
        <v>2012</v>
      </c>
    </row>
    <row r="2301" spans="1:6" x14ac:dyDescent="0.25">
      <c r="A2301" t="s">
        <v>56</v>
      </c>
      <c r="B2301" t="s">
        <v>59</v>
      </c>
      <c r="C2301" t="s">
        <v>26</v>
      </c>
      <c r="D2301">
        <v>30000</v>
      </c>
      <c r="E2301">
        <v>15886</v>
      </c>
      <c r="F2301">
        <v>2012</v>
      </c>
    </row>
    <row r="2302" spans="1:6" x14ac:dyDescent="0.25">
      <c r="A2302" t="s">
        <v>56</v>
      </c>
      <c r="B2302" t="s">
        <v>59</v>
      </c>
      <c r="C2302" t="s">
        <v>25</v>
      </c>
      <c r="D2302">
        <v>30000</v>
      </c>
      <c r="E2302">
        <v>15215</v>
      </c>
      <c r="F2302">
        <v>2012</v>
      </c>
    </row>
    <row r="2303" spans="1:6" x14ac:dyDescent="0.25">
      <c r="A2303" t="s">
        <v>56</v>
      </c>
      <c r="B2303" t="s">
        <v>59</v>
      </c>
      <c r="C2303" t="s">
        <v>24</v>
      </c>
      <c r="D2303">
        <v>28000</v>
      </c>
      <c r="E2303">
        <v>14003</v>
      </c>
      <c r="F2303">
        <v>2012</v>
      </c>
    </row>
    <row r="2304" spans="1:6" x14ac:dyDescent="0.25">
      <c r="A2304" t="s">
        <v>56</v>
      </c>
      <c r="B2304" t="s">
        <v>59</v>
      </c>
      <c r="C2304" t="s">
        <v>23</v>
      </c>
      <c r="D2304">
        <v>28000</v>
      </c>
      <c r="E2304">
        <v>14914</v>
      </c>
      <c r="F2304">
        <v>2012</v>
      </c>
    </row>
    <row r="2305" spans="1:6" x14ac:dyDescent="0.25">
      <c r="A2305" t="s">
        <v>56</v>
      </c>
      <c r="B2305" t="s">
        <v>59</v>
      </c>
      <c r="C2305" t="s">
        <v>22</v>
      </c>
      <c r="D2305">
        <v>28000</v>
      </c>
      <c r="E2305">
        <v>15498</v>
      </c>
      <c r="F2305">
        <v>2012</v>
      </c>
    </row>
    <row r="2306" spans="1:6" x14ac:dyDescent="0.25">
      <c r="A2306" t="s">
        <v>56</v>
      </c>
      <c r="B2306" t="s">
        <v>59</v>
      </c>
      <c r="C2306" t="s">
        <v>21</v>
      </c>
      <c r="D2306">
        <v>28000</v>
      </c>
      <c r="E2306">
        <v>16909</v>
      </c>
      <c r="F2306">
        <v>2012</v>
      </c>
    </row>
    <row r="2307" spans="1:6" x14ac:dyDescent="0.25">
      <c r="A2307" t="s">
        <v>56</v>
      </c>
      <c r="B2307" t="s">
        <v>59</v>
      </c>
      <c r="C2307" t="s">
        <v>20</v>
      </c>
      <c r="D2307">
        <v>28000</v>
      </c>
      <c r="E2307">
        <v>19515</v>
      </c>
      <c r="F2307">
        <v>2012</v>
      </c>
    </row>
    <row r="2308" spans="1:6" x14ac:dyDescent="0.25">
      <c r="A2308" t="s">
        <v>56</v>
      </c>
      <c r="B2308" t="s">
        <v>59</v>
      </c>
      <c r="C2308" t="s">
        <v>19</v>
      </c>
      <c r="D2308">
        <v>28000</v>
      </c>
      <c r="E2308">
        <v>18941</v>
      </c>
      <c r="F2308">
        <v>2012</v>
      </c>
    </row>
    <row r="2309" spans="1:6" x14ac:dyDescent="0.25">
      <c r="A2309" t="s">
        <v>56</v>
      </c>
      <c r="B2309" t="s">
        <v>59</v>
      </c>
      <c r="C2309" t="s">
        <v>16</v>
      </c>
      <c r="D2309">
        <v>28000</v>
      </c>
      <c r="E2309">
        <v>17435</v>
      </c>
      <c r="F2309">
        <v>2012</v>
      </c>
    </row>
    <row r="2310" spans="1:6" x14ac:dyDescent="0.25">
      <c r="A2310" t="s">
        <v>56</v>
      </c>
      <c r="B2310" t="s">
        <v>58</v>
      </c>
      <c r="C2310" t="s">
        <v>29</v>
      </c>
      <c r="D2310">
        <v>23590</v>
      </c>
      <c r="E2310">
        <v>17243</v>
      </c>
      <c r="F2310">
        <v>2012</v>
      </c>
    </row>
    <row r="2311" spans="1:6" x14ac:dyDescent="0.25">
      <c r="A2311" t="s">
        <v>56</v>
      </c>
      <c r="B2311" t="s">
        <v>58</v>
      </c>
      <c r="C2311" t="s">
        <v>28</v>
      </c>
      <c r="D2311">
        <v>23520</v>
      </c>
      <c r="E2311">
        <v>17084</v>
      </c>
      <c r="F2311">
        <v>2012</v>
      </c>
    </row>
    <row r="2312" spans="1:6" x14ac:dyDescent="0.25">
      <c r="A2312" t="s">
        <v>56</v>
      </c>
      <c r="B2312" t="s">
        <v>58</v>
      </c>
      <c r="C2312" t="s">
        <v>27</v>
      </c>
      <c r="D2312">
        <v>23550</v>
      </c>
      <c r="E2312">
        <v>17144</v>
      </c>
      <c r="F2312">
        <v>2012</v>
      </c>
    </row>
    <row r="2313" spans="1:6" x14ac:dyDescent="0.25">
      <c r="A2313" t="s">
        <v>56</v>
      </c>
      <c r="B2313" t="s">
        <v>58</v>
      </c>
      <c r="C2313" t="s">
        <v>26</v>
      </c>
      <c r="D2313">
        <v>23153</v>
      </c>
      <c r="E2313">
        <v>18888</v>
      </c>
      <c r="F2313">
        <v>2012</v>
      </c>
    </row>
    <row r="2314" spans="1:6" x14ac:dyDescent="0.25">
      <c r="A2314" t="s">
        <v>56</v>
      </c>
      <c r="B2314" t="s">
        <v>58</v>
      </c>
      <c r="C2314" t="s">
        <v>25</v>
      </c>
      <c r="D2314">
        <v>23015</v>
      </c>
      <c r="E2314">
        <v>19282</v>
      </c>
      <c r="F2314">
        <v>2012</v>
      </c>
    </row>
    <row r="2315" spans="1:6" x14ac:dyDescent="0.25">
      <c r="A2315" t="s">
        <v>56</v>
      </c>
      <c r="B2315" t="s">
        <v>58</v>
      </c>
      <c r="C2315" t="s">
        <v>24</v>
      </c>
      <c r="D2315">
        <v>23520</v>
      </c>
      <c r="E2315">
        <v>16990</v>
      </c>
      <c r="F2315">
        <v>2012</v>
      </c>
    </row>
    <row r="2316" spans="1:6" x14ac:dyDescent="0.25">
      <c r="A2316" t="s">
        <v>56</v>
      </c>
      <c r="B2316" t="s">
        <v>58</v>
      </c>
      <c r="C2316" t="s">
        <v>23</v>
      </c>
      <c r="D2316">
        <v>23590</v>
      </c>
      <c r="E2316">
        <v>16356</v>
      </c>
      <c r="F2316">
        <v>2012</v>
      </c>
    </row>
    <row r="2317" spans="1:6" x14ac:dyDescent="0.25">
      <c r="A2317" t="s">
        <v>56</v>
      </c>
      <c r="B2317" t="s">
        <v>58</v>
      </c>
      <c r="C2317" t="s">
        <v>22</v>
      </c>
      <c r="D2317">
        <v>23905</v>
      </c>
      <c r="E2317">
        <v>18448</v>
      </c>
      <c r="F2317">
        <v>2012</v>
      </c>
    </row>
    <row r="2318" spans="1:6" x14ac:dyDescent="0.25">
      <c r="A2318" t="s">
        <v>56</v>
      </c>
      <c r="B2318" t="s">
        <v>58</v>
      </c>
      <c r="C2318" t="s">
        <v>21</v>
      </c>
      <c r="D2318">
        <v>23590</v>
      </c>
      <c r="E2318">
        <v>16605</v>
      </c>
      <c r="F2318">
        <v>2012</v>
      </c>
    </row>
    <row r="2319" spans="1:6" x14ac:dyDescent="0.25">
      <c r="A2319" t="s">
        <v>56</v>
      </c>
      <c r="B2319" t="s">
        <v>58</v>
      </c>
      <c r="C2319" t="s">
        <v>20</v>
      </c>
      <c r="D2319">
        <v>23560</v>
      </c>
      <c r="E2319">
        <v>16793</v>
      </c>
      <c r="F2319">
        <v>2012</v>
      </c>
    </row>
    <row r="2320" spans="1:6" x14ac:dyDescent="0.25">
      <c r="A2320" t="s">
        <v>56</v>
      </c>
      <c r="B2320" t="s">
        <v>58</v>
      </c>
      <c r="C2320" t="s">
        <v>19</v>
      </c>
      <c r="D2320">
        <v>23570</v>
      </c>
      <c r="E2320">
        <v>17600</v>
      </c>
      <c r="F2320">
        <v>2012</v>
      </c>
    </row>
    <row r="2321" spans="1:6" x14ac:dyDescent="0.25">
      <c r="A2321" t="s">
        <v>56</v>
      </c>
      <c r="B2321" t="s">
        <v>58</v>
      </c>
      <c r="C2321" t="s">
        <v>16</v>
      </c>
      <c r="D2321">
        <v>23520</v>
      </c>
      <c r="E2321">
        <v>17640</v>
      </c>
      <c r="F2321">
        <v>2012</v>
      </c>
    </row>
    <row r="2322" spans="1:6" x14ac:dyDescent="0.25">
      <c r="A2322" t="s">
        <v>56</v>
      </c>
      <c r="B2322" t="s">
        <v>92</v>
      </c>
      <c r="C2322" t="s">
        <v>29</v>
      </c>
      <c r="D2322">
        <v>21300</v>
      </c>
      <c r="E2322">
        <v>15242</v>
      </c>
      <c r="F2322">
        <v>2012</v>
      </c>
    </row>
    <row r="2323" spans="1:6" x14ac:dyDescent="0.25">
      <c r="A2323" t="s">
        <v>56</v>
      </c>
      <c r="B2323" t="s">
        <v>92</v>
      </c>
      <c r="C2323" t="s">
        <v>28</v>
      </c>
      <c r="D2323">
        <v>19350</v>
      </c>
      <c r="E2323">
        <v>15659</v>
      </c>
      <c r="F2323">
        <v>2012</v>
      </c>
    </row>
    <row r="2324" spans="1:6" x14ac:dyDescent="0.25">
      <c r="A2324" t="s">
        <v>56</v>
      </c>
      <c r="B2324" t="s">
        <v>92</v>
      </c>
      <c r="C2324" t="s">
        <v>27</v>
      </c>
      <c r="D2324">
        <v>21020</v>
      </c>
      <c r="E2324">
        <v>14570</v>
      </c>
      <c r="F2324">
        <v>2012</v>
      </c>
    </row>
    <row r="2325" spans="1:6" x14ac:dyDescent="0.25">
      <c r="A2325" t="s">
        <v>56</v>
      </c>
      <c r="B2325" t="s">
        <v>92</v>
      </c>
      <c r="C2325" t="s">
        <v>26</v>
      </c>
      <c r="D2325">
        <v>20940</v>
      </c>
      <c r="E2325">
        <v>17123</v>
      </c>
      <c r="F2325">
        <v>2012</v>
      </c>
    </row>
    <row r="2326" spans="1:6" x14ac:dyDescent="0.25">
      <c r="A2326" t="s">
        <v>56</v>
      </c>
      <c r="B2326" t="s">
        <v>92</v>
      </c>
      <c r="C2326" t="s">
        <v>25</v>
      </c>
      <c r="D2326">
        <v>22070</v>
      </c>
      <c r="E2326">
        <v>16132</v>
      </c>
      <c r="F2326">
        <v>2012</v>
      </c>
    </row>
    <row r="2327" spans="1:6" x14ac:dyDescent="0.25">
      <c r="A2327" t="s">
        <v>56</v>
      </c>
      <c r="B2327" t="s">
        <v>92</v>
      </c>
      <c r="C2327" t="s">
        <v>23</v>
      </c>
      <c r="D2327">
        <v>20000</v>
      </c>
      <c r="E2327">
        <v>13091</v>
      </c>
      <c r="F2327">
        <v>2012</v>
      </c>
    </row>
    <row r="2328" spans="1:6" x14ac:dyDescent="0.25">
      <c r="A2328" t="s">
        <v>56</v>
      </c>
      <c r="B2328" t="s">
        <v>92</v>
      </c>
      <c r="C2328" t="s">
        <v>22</v>
      </c>
      <c r="D2328">
        <v>20780</v>
      </c>
      <c r="E2328">
        <v>16062</v>
      </c>
      <c r="F2328">
        <v>2012</v>
      </c>
    </row>
    <row r="2329" spans="1:6" x14ac:dyDescent="0.25">
      <c r="A2329" t="s">
        <v>56</v>
      </c>
      <c r="B2329" t="s">
        <v>92</v>
      </c>
      <c r="C2329" t="s">
        <v>21</v>
      </c>
      <c r="D2329">
        <v>20000</v>
      </c>
      <c r="E2329">
        <v>16169</v>
      </c>
      <c r="F2329">
        <v>2012</v>
      </c>
    </row>
    <row r="2330" spans="1:6" x14ac:dyDescent="0.25">
      <c r="A2330" t="s">
        <v>56</v>
      </c>
      <c r="B2330" t="s">
        <v>92</v>
      </c>
      <c r="C2330" t="s">
        <v>20</v>
      </c>
      <c r="D2330">
        <v>21500</v>
      </c>
      <c r="E2330">
        <v>15191</v>
      </c>
      <c r="F2330">
        <v>2012</v>
      </c>
    </row>
    <row r="2331" spans="1:6" x14ac:dyDescent="0.25">
      <c r="A2331" t="s">
        <v>56</v>
      </c>
      <c r="B2331" t="s">
        <v>92</v>
      </c>
      <c r="C2331" t="s">
        <v>19</v>
      </c>
      <c r="D2331">
        <v>21620</v>
      </c>
      <c r="E2331">
        <v>14897</v>
      </c>
      <c r="F2331">
        <v>2012</v>
      </c>
    </row>
    <row r="2332" spans="1:6" x14ac:dyDescent="0.25">
      <c r="A2332" t="s">
        <v>56</v>
      </c>
      <c r="B2332" t="s">
        <v>92</v>
      </c>
      <c r="C2332" t="s">
        <v>16</v>
      </c>
      <c r="D2332">
        <v>21270</v>
      </c>
      <c r="E2332">
        <v>15851</v>
      </c>
      <c r="F2332">
        <v>2012</v>
      </c>
    </row>
    <row r="2333" spans="1:6" x14ac:dyDescent="0.25">
      <c r="A2333" t="s">
        <v>56</v>
      </c>
      <c r="B2333" t="s">
        <v>57</v>
      </c>
      <c r="C2333" t="s">
        <v>29</v>
      </c>
      <c r="D2333">
        <v>99200</v>
      </c>
      <c r="E2333">
        <v>70643</v>
      </c>
      <c r="F2333">
        <v>2012</v>
      </c>
    </row>
    <row r="2334" spans="1:6" x14ac:dyDescent="0.25">
      <c r="A2334" t="s">
        <v>56</v>
      </c>
      <c r="B2334" t="s">
        <v>57</v>
      </c>
      <c r="C2334" t="s">
        <v>28</v>
      </c>
      <c r="D2334">
        <v>94000</v>
      </c>
      <c r="E2334">
        <v>71453</v>
      </c>
      <c r="F2334">
        <v>2012</v>
      </c>
    </row>
    <row r="2335" spans="1:6" x14ac:dyDescent="0.25">
      <c r="A2335" t="s">
        <v>56</v>
      </c>
      <c r="B2335" t="s">
        <v>57</v>
      </c>
      <c r="C2335" t="s">
        <v>27</v>
      </c>
      <c r="D2335">
        <v>92860</v>
      </c>
      <c r="E2335">
        <v>65040</v>
      </c>
      <c r="F2335">
        <v>2012</v>
      </c>
    </row>
    <row r="2336" spans="1:6" x14ac:dyDescent="0.25">
      <c r="A2336" t="s">
        <v>56</v>
      </c>
      <c r="B2336" t="s">
        <v>57</v>
      </c>
      <c r="C2336" t="s">
        <v>26</v>
      </c>
      <c r="D2336">
        <v>93850</v>
      </c>
      <c r="E2336">
        <v>75566</v>
      </c>
      <c r="F2336">
        <v>2012</v>
      </c>
    </row>
    <row r="2337" spans="1:6" x14ac:dyDescent="0.25">
      <c r="A2337" t="s">
        <v>56</v>
      </c>
      <c r="B2337" t="s">
        <v>57</v>
      </c>
      <c r="C2337" t="s">
        <v>25</v>
      </c>
      <c r="D2337">
        <v>103660</v>
      </c>
      <c r="E2337">
        <v>81737</v>
      </c>
      <c r="F2337">
        <v>2012</v>
      </c>
    </row>
    <row r="2338" spans="1:6" x14ac:dyDescent="0.25">
      <c r="A2338" t="s">
        <v>56</v>
      </c>
      <c r="B2338" t="s">
        <v>57</v>
      </c>
      <c r="C2338" t="s">
        <v>24</v>
      </c>
      <c r="D2338">
        <v>96000</v>
      </c>
      <c r="E2338">
        <v>74457</v>
      </c>
      <c r="F2338">
        <v>2012</v>
      </c>
    </row>
    <row r="2339" spans="1:6" x14ac:dyDescent="0.25">
      <c r="A2339" t="s">
        <v>56</v>
      </c>
      <c r="B2339" t="s">
        <v>57</v>
      </c>
      <c r="C2339" t="s">
        <v>23</v>
      </c>
      <c r="D2339">
        <v>99600</v>
      </c>
      <c r="E2339">
        <v>71674</v>
      </c>
      <c r="F2339">
        <v>2012</v>
      </c>
    </row>
    <row r="2340" spans="1:6" x14ac:dyDescent="0.25">
      <c r="A2340" t="s">
        <v>56</v>
      </c>
      <c r="B2340" t="s">
        <v>57</v>
      </c>
      <c r="C2340" t="s">
        <v>22</v>
      </c>
      <c r="D2340">
        <v>99240</v>
      </c>
      <c r="E2340">
        <v>73951</v>
      </c>
      <c r="F2340">
        <v>2012</v>
      </c>
    </row>
    <row r="2341" spans="1:6" x14ac:dyDescent="0.25">
      <c r="A2341" t="s">
        <v>56</v>
      </c>
      <c r="B2341" t="s">
        <v>57</v>
      </c>
      <c r="C2341" t="s">
        <v>21</v>
      </c>
      <c r="D2341">
        <v>99251</v>
      </c>
      <c r="E2341">
        <v>70105</v>
      </c>
      <c r="F2341">
        <v>2012</v>
      </c>
    </row>
    <row r="2342" spans="1:6" x14ac:dyDescent="0.25">
      <c r="A2342" t="s">
        <v>56</v>
      </c>
      <c r="B2342" t="s">
        <v>57</v>
      </c>
      <c r="C2342" t="s">
        <v>20</v>
      </c>
      <c r="D2342">
        <v>92520</v>
      </c>
      <c r="E2342">
        <v>62614</v>
      </c>
      <c r="F2342">
        <v>2012</v>
      </c>
    </row>
    <row r="2343" spans="1:6" x14ac:dyDescent="0.25">
      <c r="A2343" t="s">
        <v>56</v>
      </c>
      <c r="B2343" t="s">
        <v>57</v>
      </c>
      <c r="C2343" t="s">
        <v>19</v>
      </c>
      <c r="D2343">
        <v>92810</v>
      </c>
      <c r="E2343">
        <v>73960</v>
      </c>
      <c r="F2343">
        <v>2012</v>
      </c>
    </row>
    <row r="2344" spans="1:6" x14ac:dyDescent="0.25">
      <c r="A2344" t="s">
        <v>56</v>
      </c>
      <c r="B2344" t="s">
        <v>57</v>
      </c>
      <c r="C2344" t="s">
        <v>16</v>
      </c>
      <c r="D2344">
        <v>92130</v>
      </c>
      <c r="E2344">
        <v>71575</v>
      </c>
      <c r="F2344">
        <v>2012</v>
      </c>
    </row>
    <row r="2345" spans="1:6" x14ac:dyDescent="0.25">
      <c r="A2345" t="s">
        <v>56</v>
      </c>
      <c r="B2345" t="s">
        <v>91</v>
      </c>
      <c r="C2345" t="s">
        <v>29</v>
      </c>
      <c r="D2345">
        <v>10350</v>
      </c>
      <c r="E2345">
        <v>7277</v>
      </c>
      <c r="F2345">
        <v>2012</v>
      </c>
    </row>
    <row r="2346" spans="1:6" x14ac:dyDescent="0.25">
      <c r="A2346" t="s">
        <v>56</v>
      </c>
      <c r="B2346" t="s">
        <v>91</v>
      </c>
      <c r="C2346" t="s">
        <v>28</v>
      </c>
      <c r="D2346">
        <v>11000</v>
      </c>
      <c r="E2346">
        <v>9496</v>
      </c>
      <c r="F2346">
        <v>2012</v>
      </c>
    </row>
    <row r="2347" spans="1:6" x14ac:dyDescent="0.25">
      <c r="A2347" t="s">
        <v>56</v>
      </c>
      <c r="B2347" t="s">
        <v>91</v>
      </c>
      <c r="C2347" t="s">
        <v>27</v>
      </c>
      <c r="D2347">
        <v>10510</v>
      </c>
      <c r="E2347">
        <v>7060</v>
      </c>
      <c r="F2347">
        <v>2012</v>
      </c>
    </row>
    <row r="2348" spans="1:6" x14ac:dyDescent="0.25">
      <c r="A2348" t="s">
        <v>56</v>
      </c>
      <c r="B2348" t="s">
        <v>91</v>
      </c>
      <c r="C2348" t="s">
        <v>26</v>
      </c>
      <c r="D2348">
        <v>10590</v>
      </c>
      <c r="E2348">
        <v>7589</v>
      </c>
      <c r="F2348">
        <v>2012</v>
      </c>
    </row>
    <row r="2349" spans="1:6" x14ac:dyDescent="0.25">
      <c r="A2349" t="s">
        <v>56</v>
      </c>
      <c r="B2349" t="s">
        <v>91</v>
      </c>
      <c r="C2349" t="s">
        <v>25</v>
      </c>
      <c r="D2349">
        <v>11470</v>
      </c>
      <c r="E2349">
        <v>7299</v>
      </c>
      <c r="F2349">
        <v>2012</v>
      </c>
    </row>
    <row r="2350" spans="1:6" x14ac:dyDescent="0.25">
      <c r="A2350" t="s">
        <v>56</v>
      </c>
      <c r="B2350" t="s">
        <v>91</v>
      </c>
      <c r="C2350" t="s">
        <v>22</v>
      </c>
      <c r="D2350">
        <v>10400</v>
      </c>
      <c r="E2350">
        <v>7606</v>
      </c>
      <c r="F2350">
        <v>2012</v>
      </c>
    </row>
    <row r="2351" spans="1:6" x14ac:dyDescent="0.25">
      <c r="A2351" t="s">
        <v>56</v>
      </c>
      <c r="B2351" t="s">
        <v>91</v>
      </c>
      <c r="C2351" t="s">
        <v>21</v>
      </c>
      <c r="D2351">
        <v>11000</v>
      </c>
      <c r="E2351">
        <v>7621</v>
      </c>
      <c r="F2351">
        <v>2012</v>
      </c>
    </row>
    <row r="2352" spans="1:6" x14ac:dyDescent="0.25">
      <c r="A2352" t="s">
        <v>56</v>
      </c>
      <c r="B2352" t="s">
        <v>91</v>
      </c>
      <c r="C2352" t="s">
        <v>20</v>
      </c>
      <c r="D2352">
        <v>11430</v>
      </c>
      <c r="E2352">
        <v>7264</v>
      </c>
      <c r="F2352">
        <v>2012</v>
      </c>
    </row>
    <row r="2353" spans="1:6" x14ac:dyDescent="0.25">
      <c r="A2353" t="s">
        <v>56</v>
      </c>
      <c r="B2353" t="s">
        <v>91</v>
      </c>
      <c r="C2353" t="s">
        <v>19</v>
      </c>
      <c r="D2353">
        <v>10910</v>
      </c>
      <c r="E2353">
        <v>8368</v>
      </c>
      <c r="F2353">
        <v>2012</v>
      </c>
    </row>
    <row r="2354" spans="1:6" x14ac:dyDescent="0.25">
      <c r="A2354" t="s">
        <v>56</v>
      </c>
      <c r="B2354" t="s">
        <v>91</v>
      </c>
      <c r="C2354" t="s">
        <v>16</v>
      </c>
      <c r="D2354">
        <v>11020</v>
      </c>
      <c r="E2354">
        <v>7807</v>
      </c>
      <c r="F2354">
        <v>2012</v>
      </c>
    </row>
    <row r="2355" spans="1:6" x14ac:dyDescent="0.25">
      <c r="A2355" t="s">
        <v>56</v>
      </c>
      <c r="B2355" t="s">
        <v>55</v>
      </c>
      <c r="C2355" t="s">
        <v>29</v>
      </c>
      <c r="D2355">
        <v>138879</v>
      </c>
      <c r="E2355">
        <v>101215</v>
      </c>
      <c r="F2355">
        <v>2012</v>
      </c>
    </row>
    <row r="2356" spans="1:6" x14ac:dyDescent="0.25">
      <c r="A2356" t="s">
        <v>56</v>
      </c>
      <c r="B2356" t="s">
        <v>55</v>
      </c>
      <c r="C2356" t="s">
        <v>28</v>
      </c>
      <c r="D2356">
        <v>123600</v>
      </c>
      <c r="E2356">
        <v>86457</v>
      </c>
      <c r="F2356">
        <v>2012</v>
      </c>
    </row>
    <row r="2357" spans="1:6" x14ac:dyDescent="0.25">
      <c r="A2357" t="s">
        <v>56</v>
      </c>
      <c r="B2357" t="s">
        <v>55</v>
      </c>
      <c r="C2357" t="s">
        <v>27</v>
      </c>
      <c r="D2357">
        <v>103470</v>
      </c>
      <c r="E2357">
        <v>81251</v>
      </c>
      <c r="F2357">
        <v>2012</v>
      </c>
    </row>
    <row r="2358" spans="1:6" x14ac:dyDescent="0.25">
      <c r="A2358" t="s">
        <v>56</v>
      </c>
      <c r="B2358" t="s">
        <v>55</v>
      </c>
      <c r="C2358" t="s">
        <v>26</v>
      </c>
      <c r="D2358">
        <v>118680</v>
      </c>
      <c r="E2358">
        <v>90169</v>
      </c>
      <c r="F2358">
        <v>2012</v>
      </c>
    </row>
    <row r="2359" spans="1:6" x14ac:dyDescent="0.25">
      <c r="A2359" t="s">
        <v>56</v>
      </c>
      <c r="B2359" t="s">
        <v>55</v>
      </c>
      <c r="C2359" t="s">
        <v>25</v>
      </c>
      <c r="D2359">
        <v>118160</v>
      </c>
      <c r="E2359">
        <v>80225</v>
      </c>
      <c r="F2359">
        <v>2012</v>
      </c>
    </row>
    <row r="2360" spans="1:6" x14ac:dyDescent="0.25">
      <c r="A2360" t="s">
        <v>56</v>
      </c>
      <c r="B2360" t="s">
        <v>55</v>
      </c>
      <c r="C2360" t="s">
        <v>24</v>
      </c>
      <c r="D2360">
        <v>124780</v>
      </c>
      <c r="E2360">
        <v>88082</v>
      </c>
      <c r="F2360">
        <v>2012</v>
      </c>
    </row>
    <row r="2361" spans="1:6" x14ac:dyDescent="0.25">
      <c r="A2361" t="s">
        <v>56</v>
      </c>
      <c r="B2361" t="s">
        <v>55</v>
      </c>
      <c r="C2361" t="s">
        <v>23</v>
      </c>
      <c r="D2361">
        <v>128810</v>
      </c>
      <c r="E2361">
        <v>90737</v>
      </c>
      <c r="F2361">
        <v>2012</v>
      </c>
    </row>
    <row r="2362" spans="1:6" x14ac:dyDescent="0.25">
      <c r="A2362" t="s">
        <v>56</v>
      </c>
      <c r="B2362" t="s">
        <v>55</v>
      </c>
      <c r="C2362" t="s">
        <v>22</v>
      </c>
      <c r="D2362">
        <v>133900</v>
      </c>
      <c r="E2362">
        <v>96824</v>
      </c>
      <c r="F2362">
        <v>2012</v>
      </c>
    </row>
    <row r="2363" spans="1:6" x14ac:dyDescent="0.25">
      <c r="A2363" t="s">
        <v>56</v>
      </c>
      <c r="B2363" t="s">
        <v>55</v>
      </c>
      <c r="C2363" t="s">
        <v>21</v>
      </c>
      <c r="D2363">
        <v>138960</v>
      </c>
      <c r="E2363">
        <v>96903</v>
      </c>
      <c r="F2363">
        <v>2012</v>
      </c>
    </row>
    <row r="2364" spans="1:6" x14ac:dyDescent="0.25">
      <c r="A2364" t="s">
        <v>56</v>
      </c>
      <c r="B2364" t="s">
        <v>55</v>
      </c>
      <c r="C2364" t="s">
        <v>20</v>
      </c>
      <c r="D2364">
        <v>110550</v>
      </c>
      <c r="E2364">
        <v>78417</v>
      </c>
      <c r="F2364">
        <v>2012</v>
      </c>
    </row>
    <row r="2365" spans="1:6" x14ac:dyDescent="0.25">
      <c r="A2365" t="s">
        <v>56</v>
      </c>
      <c r="B2365" t="s">
        <v>55</v>
      </c>
      <c r="C2365" t="s">
        <v>19</v>
      </c>
      <c r="D2365">
        <v>114840</v>
      </c>
      <c r="E2365">
        <v>85679</v>
      </c>
      <c r="F2365">
        <v>2012</v>
      </c>
    </row>
    <row r="2366" spans="1:6" x14ac:dyDescent="0.25">
      <c r="A2366" t="s">
        <v>56</v>
      </c>
      <c r="B2366" t="s">
        <v>55</v>
      </c>
      <c r="C2366" t="s">
        <v>16</v>
      </c>
      <c r="D2366">
        <v>116810</v>
      </c>
      <c r="E2366">
        <v>85272</v>
      </c>
      <c r="F2366">
        <v>2012</v>
      </c>
    </row>
    <row r="2367" spans="1:6" x14ac:dyDescent="0.25">
      <c r="A2367" t="s">
        <v>51</v>
      </c>
      <c r="B2367" t="s">
        <v>68</v>
      </c>
      <c r="C2367" t="s">
        <v>29</v>
      </c>
      <c r="D2367">
        <v>61616</v>
      </c>
      <c r="E2367">
        <v>46487</v>
      </c>
      <c r="F2367">
        <v>2012</v>
      </c>
    </row>
    <row r="2368" spans="1:6" x14ac:dyDescent="0.25">
      <c r="A2368" t="s">
        <v>51</v>
      </c>
      <c r="B2368" t="s">
        <v>68</v>
      </c>
      <c r="C2368" t="s">
        <v>28</v>
      </c>
      <c r="D2368">
        <v>76450</v>
      </c>
      <c r="E2368">
        <v>52324</v>
      </c>
      <c r="F2368">
        <v>2012</v>
      </c>
    </row>
    <row r="2369" spans="1:6" x14ac:dyDescent="0.25">
      <c r="A2369" t="s">
        <v>51</v>
      </c>
      <c r="B2369" t="s">
        <v>68</v>
      </c>
      <c r="C2369" t="s">
        <v>27</v>
      </c>
      <c r="D2369">
        <v>77800</v>
      </c>
      <c r="E2369">
        <v>61452</v>
      </c>
      <c r="F2369">
        <v>2012</v>
      </c>
    </row>
    <row r="2370" spans="1:6" x14ac:dyDescent="0.25">
      <c r="A2370" t="s">
        <v>51</v>
      </c>
      <c r="B2370" t="s">
        <v>68</v>
      </c>
      <c r="C2370" t="s">
        <v>26</v>
      </c>
      <c r="D2370">
        <v>55912</v>
      </c>
      <c r="E2370">
        <v>44913</v>
      </c>
      <c r="F2370">
        <v>2012</v>
      </c>
    </row>
    <row r="2371" spans="1:6" x14ac:dyDescent="0.25">
      <c r="A2371" t="s">
        <v>51</v>
      </c>
      <c r="B2371" t="s">
        <v>68</v>
      </c>
      <c r="C2371" t="s">
        <v>25</v>
      </c>
      <c r="D2371">
        <v>53517</v>
      </c>
      <c r="E2371">
        <v>39874</v>
      </c>
      <c r="F2371">
        <v>2012</v>
      </c>
    </row>
    <row r="2372" spans="1:6" x14ac:dyDescent="0.25">
      <c r="A2372" t="s">
        <v>51</v>
      </c>
      <c r="B2372" t="s">
        <v>68</v>
      </c>
      <c r="C2372" t="s">
        <v>24</v>
      </c>
      <c r="D2372">
        <v>78100</v>
      </c>
      <c r="E2372">
        <v>54681</v>
      </c>
      <c r="F2372">
        <v>2012</v>
      </c>
    </row>
    <row r="2373" spans="1:6" x14ac:dyDescent="0.25">
      <c r="A2373" t="s">
        <v>51</v>
      </c>
      <c r="B2373" t="s">
        <v>68</v>
      </c>
      <c r="C2373" t="s">
        <v>23</v>
      </c>
      <c r="D2373">
        <v>62523</v>
      </c>
      <c r="E2373">
        <v>47207</v>
      </c>
      <c r="F2373">
        <v>2012</v>
      </c>
    </row>
    <row r="2374" spans="1:6" x14ac:dyDescent="0.25">
      <c r="A2374" t="s">
        <v>51</v>
      </c>
      <c r="B2374" t="s">
        <v>68</v>
      </c>
      <c r="C2374" t="s">
        <v>22</v>
      </c>
      <c r="D2374">
        <v>61134</v>
      </c>
      <c r="E2374">
        <v>45179</v>
      </c>
      <c r="F2374">
        <v>2012</v>
      </c>
    </row>
    <row r="2375" spans="1:6" x14ac:dyDescent="0.25">
      <c r="A2375" t="s">
        <v>51</v>
      </c>
      <c r="B2375" t="s">
        <v>68</v>
      </c>
      <c r="C2375" t="s">
        <v>21</v>
      </c>
      <c r="D2375">
        <v>59138</v>
      </c>
      <c r="E2375">
        <v>44820</v>
      </c>
      <c r="F2375">
        <v>2012</v>
      </c>
    </row>
    <row r="2376" spans="1:6" x14ac:dyDescent="0.25">
      <c r="A2376" t="s">
        <v>51</v>
      </c>
      <c r="B2376" t="s">
        <v>68</v>
      </c>
      <c r="C2376" t="s">
        <v>20</v>
      </c>
      <c r="D2376">
        <v>80550</v>
      </c>
      <c r="E2376">
        <v>62111</v>
      </c>
      <c r="F2376">
        <v>2012</v>
      </c>
    </row>
    <row r="2377" spans="1:6" x14ac:dyDescent="0.25">
      <c r="A2377" t="s">
        <v>51</v>
      </c>
      <c r="B2377" t="s">
        <v>68</v>
      </c>
      <c r="C2377" t="s">
        <v>19</v>
      </c>
      <c r="D2377">
        <v>81050</v>
      </c>
      <c r="E2377">
        <v>62445</v>
      </c>
      <c r="F2377">
        <v>2012</v>
      </c>
    </row>
    <row r="2378" spans="1:6" x14ac:dyDescent="0.25">
      <c r="A2378" t="s">
        <v>51</v>
      </c>
      <c r="B2378" t="s">
        <v>68</v>
      </c>
      <c r="C2378" t="s">
        <v>16</v>
      </c>
      <c r="D2378">
        <v>82800</v>
      </c>
      <c r="E2378">
        <v>63650</v>
      </c>
      <c r="F2378">
        <v>2012</v>
      </c>
    </row>
    <row r="2379" spans="1:6" x14ac:dyDescent="0.25">
      <c r="A2379" t="s">
        <v>51</v>
      </c>
      <c r="B2379" t="s">
        <v>106</v>
      </c>
      <c r="C2379" t="s">
        <v>29</v>
      </c>
      <c r="D2379">
        <v>70011</v>
      </c>
      <c r="E2379">
        <v>51156</v>
      </c>
      <c r="F2379">
        <v>2012</v>
      </c>
    </row>
    <row r="2380" spans="1:6" x14ac:dyDescent="0.25">
      <c r="A2380" t="s">
        <v>51</v>
      </c>
      <c r="B2380" t="s">
        <v>106</v>
      </c>
      <c r="C2380" t="s">
        <v>26</v>
      </c>
      <c r="D2380">
        <v>71223</v>
      </c>
      <c r="E2380">
        <v>49506</v>
      </c>
      <c r="F2380">
        <v>2012</v>
      </c>
    </row>
    <row r="2381" spans="1:6" x14ac:dyDescent="0.25">
      <c r="A2381" t="s">
        <v>51</v>
      </c>
      <c r="B2381" t="s">
        <v>106</v>
      </c>
      <c r="C2381" t="s">
        <v>25</v>
      </c>
      <c r="D2381">
        <v>69683</v>
      </c>
      <c r="E2381">
        <v>53146</v>
      </c>
      <c r="F2381">
        <v>2012</v>
      </c>
    </row>
    <row r="2382" spans="1:6" x14ac:dyDescent="0.25">
      <c r="A2382" t="s">
        <v>51</v>
      </c>
      <c r="B2382" t="s">
        <v>106</v>
      </c>
      <c r="C2382" t="s">
        <v>24</v>
      </c>
      <c r="D2382">
        <v>69523</v>
      </c>
      <c r="E2382">
        <v>52667</v>
      </c>
      <c r="F2382">
        <v>2012</v>
      </c>
    </row>
    <row r="2383" spans="1:6" x14ac:dyDescent="0.25">
      <c r="A2383" t="s">
        <v>51</v>
      </c>
      <c r="B2383" t="s">
        <v>106</v>
      </c>
      <c r="C2383" t="s">
        <v>23</v>
      </c>
      <c r="D2383">
        <v>67897</v>
      </c>
      <c r="E2383">
        <v>49592</v>
      </c>
      <c r="F2383">
        <v>2012</v>
      </c>
    </row>
    <row r="2384" spans="1:6" x14ac:dyDescent="0.25">
      <c r="A2384" t="s">
        <v>51</v>
      </c>
      <c r="B2384" t="s">
        <v>106</v>
      </c>
      <c r="C2384" t="s">
        <v>22</v>
      </c>
      <c r="D2384">
        <v>69169</v>
      </c>
      <c r="E2384">
        <v>49443</v>
      </c>
      <c r="F2384">
        <v>2012</v>
      </c>
    </row>
    <row r="2385" spans="1:6" x14ac:dyDescent="0.25">
      <c r="A2385" t="s">
        <v>51</v>
      </c>
      <c r="B2385" t="s">
        <v>106</v>
      </c>
      <c r="C2385" t="s">
        <v>21</v>
      </c>
      <c r="D2385">
        <v>66965</v>
      </c>
      <c r="E2385">
        <v>47818</v>
      </c>
      <c r="F2385">
        <v>2012</v>
      </c>
    </row>
    <row r="2386" spans="1:6" x14ac:dyDescent="0.25">
      <c r="A2386" t="s">
        <v>51</v>
      </c>
      <c r="B2386" t="s">
        <v>102</v>
      </c>
      <c r="C2386" t="s">
        <v>29</v>
      </c>
      <c r="D2386">
        <v>259580</v>
      </c>
      <c r="E2386">
        <v>189587</v>
      </c>
      <c r="F2386">
        <v>2012</v>
      </c>
    </row>
    <row r="2387" spans="1:6" x14ac:dyDescent="0.25">
      <c r="A2387" t="s">
        <v>51</v>
      </c>
      <c r="B2387" t="s">
        <v>102</v>
      </c>
      <c r="C2387" t="s">
        <v>28</v>
      </c>
      <c r="D2387">
        <v>258020</v>
      </c>
      <c r="E2387">
        <v>180865</v>
      </c>
      <c r="F2387">
        <v>2012</v>
      </c>
    </row>
    <row r="2388" spans="1:6" x14ac:dyDescent="0.25">
      <c r="A2388" t="s">
        <v>51</v>
      </c>
      <c r="B2388" t="s">
        <v>102</v>
      </c>
      <c r="C2388" t="s">
        <v>27</v>
      </c>
      <c r="D2388">
        <v>246380</v>
      </c>
      <c r="E2388">
        <v>172348</v>
      </c>
      <c r="F2388">
        <v>2012</v>
      </c>
    </row>
    <row r="2389" spans="1:6" x14ac:dyDescent="0.25">
      <c r="A2389" t="s">
        <v>51</v>
      </c>
      <c r="B2389" t="s">
        <v>102</v>
      </c>
      <c r="C2389" t="s">
        <v>26</v>
      </c>
      <c r="D2389">
        <v>262575</v>
      </c>
      <c r="E2389">
        <v>184271</v>
      </c>
      <c r="F2389">
        <v>2012</v>
      </c>
    </row>
    <row r="2390" spans="1:6" x14ac:dyDescent="0.25">
      <c r="A2390" t="s">
        <v>51</v>
      </c>
      <c r="B2390" t="s">
        <v>102</v>
      </c>
      <c r="C2390" t="s">
        <v>25</v>
      </c>
      <c r="D2390">
        <v>266050</v>
      </c>
      <c r="E2390">
        <v>191832</v>
      </c>
      <c r="F2390">
        <v>2012</v>
      </c>
    </row>
    <row r="2391" spans="1:6" x14ac:dyDescent="0.25">
      <c r="A2391" t="s">
        <v>51</v>
      </c>
      <c r="B2391" t="s">
        <v>102</v>
      </c>
      <c r="C2391" t="s">
        <v>24</v>
      </c>
      <c r="D2391">
        <v>272875</v>
      </c>
      <c r="E2391">
        <v>188204</v>
      </c>
      <c r="F2391">
        <v>2012</v>
      </c>
    </row>
    <row r="2392" spans="1:6" x14ac:dyDescent="0.25">
      <c r="A2392" t="s">
        <v>51</v>
      </c>
      <c r="B2392" t="s">
        <v>102</v>
      </c>
      <c r="C2392" t="s">
        <v>23</v>
      </c>
      <c r="D2392">
        <v>266980</v>
      </c>
      <c r="E2392">
        <v>185610</v>
      </c>
      <c r="F2392">
        <v>2012</v>
      </c>
    </row>
    <row r="2393" spans="1:6" x14ac:dyDescent="0.25">
      <c r="A2393" t="s">
        <v>51</v>
      </c>
      <c r="B2393" t="s">
        <v>102</v>
      </c>
      <c r="C2393" t="s">
        <v>22</v>
      </c>
      <c r="D2393">
        <v>259580</v>
      </c>
      <c r="E2393">
        <v>185213</v>
      </c>
      <c r="F2393">
        <v>2012</v>
      </c>
    </row>
    <row r="2394" spans="1:6" x14ac:dyDescent="0.25">
      <c r="A2394" t="s">
        <v>51</v>
      </c>
      <c r="B2394" t="s">
        <v>102</v>
      </c>
      <c r="C2394" t="s">
        <v>21</v>
      </c>
      <c r="D2394">
        <v>266800</v>
      </c>
      <c r="E2394">
        <v>184450</v>
      </c>
      <c r="F2394">
        <v>2012</v>
      </c>
    </row>
    <row r="2395" spans="1:6" x14ac:dyDescent="0.25">
      <c r="A2395" t="s">
        <v>51</v>
      </c>
      <c r="B2395" t="s">
        <v>102</v>
      </c>
      <c r="C2395" t="s">
        <v>20</v>
      </c>
      <c r="D2395">
        <v>254050</v>
      </c>
      <c r="E2395">
        <v>174824</v>
      </c>
      <c r="F2395">
        <v>2012</v>
      </c>
    </row>
    <row r="2396" spans="1:6" x14ac:dyDescent="0.25">
      <c r="A2396" t="s">
        <v>51</v>
      </c>
      <c r="B2396" t="s">
        <v>102</v>
      </c>
      <c r="C2396" t="s">
        <v>19</v>
      </c>
      <c r="D2396">
        <v>291200</v>
      </c>
      <c r="E2396">
        <v>186794</v>
      </c>
      <c r="F2396">
        <v>2012</v>
      </c>
    </row>
    <row r="2397" spans="1:6" x14ac:dyDescent="0.25">
      <c r="A2397" t="s">
        <v>51</v>
      </c>
      <c r="B2397" t="s">
        <v>102</v>
      </c>
      <c r="C2397" t="s">
        <v>16</v>
      </c>
      <c r="D2397">
        <v>253625</v>
      </c>
      <c r="E2397">
        <v>180818</v>
      </c>
      <c r="F2397">
        <v>2012</v>
      </c>
    </row>
    <row r="2398" spans="1:6" x14ac:dyDescent="0.25">
      <c r="A2398" t="s">
        <v>51</v>
      </c>
      <c r="B2398" t="s">
        <v>52</v>
      </c>
      <c r="C2398" t="s">
        <v>29</v>
      </c>
      <c r="D2398">
        <v>36013</v>
      </c>
      <c r="E2398">
        <v>26006</v>
      </c>
      <c r="F2398">
        <v>2012</v>
      </c>
    </row>
    <row r="2399" spans="1:6" x14ac:dyDescent="0.25">
      <c r="A2399" t="s">
        <v>51</v>
      </c>
      <c r="B2399" t="s">
        <v>52</v>
      </c>
      <c r="C2399" t="s">
        <v>28</v>
      </c>
      <c r="D2399">
        <v>34530</v>
      </c>
      <c r="E2399">
        <v>25325</v>
      </c>
      <c r="F2399">
        <v>2012</v>
      </c>
    </row>
    <row r="2400" spans="1:6" x14ac:dyDescent="0.25">
      <c r="A2400" t="s">
        <v>51</v>
      </c>
      <c r="B2400" t="s">
        <v>52</v>
      </c>
      <c r="C2400" t="s">
        <v>27</v>
      </c>
      <c r="D2400">
        <v>36700</v>
      </c>
      <c r="E2400">
        <v>26817</v>
      </c>
      <c r="F2400">
        <v>2012</v>
      </c>
    </row>
    <row r="2401" spans="1:6" x14ac:dyDescent="0.25">
      <c r="A2401" t="s">
        <v>51</v>
      </c>
      <c r="B2401" t="s">
        <v>52</v>
      </c>
      <c r="C2401" t="s">
        <v>26</v>
      </c>
      <c r="D2401">
        <v>35613</v>
      </c>
      <c r="E2401">
        <v>26138</v>
      </c>
      <c r="F2401">
        <v>2012</v>
      </c>
    </row>
    <row r="2402" spans="1:6" x14ac:dyDescent="0.25">
      <c r="A2402" t="s">
        <v>51</v>
      </c>
      <c r="B2402" t="s">
        <v>52</v>
      </c>
      <c r="C2402" t="s">
        <v>25</v>
      </c>
      <c r="D2402">
        <v>35700</v>
      </c>
      <c r="E2402">
        <v>26198</v>
      </c>
      <c r="F2402">
        <v>2012</v>
      </c>
    </row>
    <row r="2403" spans="1:6" x14ac:dyDescent="0.25">
      <c r="A2403" t="s">
        <v>51</v>
      </c>
      <c r="B2403" t="s">
        <v>52</v>
      </c>
      <c r="C2403" t="s">
        <v>24</v>
      </c>
      <c r="D2403">
        <v>34300</v>
      </c>
      <c r="E2403">
        <v>24820</v>
      </c>
      <c r="F2403">
        <v>2012</v>
      </c>
    </row>
    <row r="2404" spans="1:6" x14ac:dyDescent="0.25">
      <c r="A2404" t="s">
        <v>51</v>
      </c>
      <c r="B2404" t="s">
        <v>52</v>
      </c>
      <c r="C2404" t="s">
        <v>23</v>
      </c>
      <c r="D2404">
        <v>36140</v>
      </c>
      <c r="E2404">
        <v>26463</v>
      </c>
      <c r="F2404">
        <v>2012</v>
      </c>
    </row>
    <row r="2405" spans="1:6" x14ac:dyDescent="0.25">
      <c r="A2405" t="s">
        <v>51</v>
      </c>
      <c r="B2405" t="s">
        <v>52</v>
      </c>
      <c r="C2405" t="s">
        <v>22</v>
      </c>
      <c r="D2405">
        <v>35910</v>
      </c>
      <c r="E2405">
        <v>26399</v>
      </c>
      <c r="F2405">
        <v>2012</v>
      </c>
    </row>
    <row r="2406" spans="1:6" x14ac:dyDescent="0.25">
      <c r="A2406" t="s">
        <v>51</v>
      </c>
      <c r="B2406" t="s">
        <v>52</v>
      </c>
      <c r="C2406" t="s">
        <v>21</v>
      </c>
      <c r="D2406">
        <v>36175</v>
      </c>
      <c r="E2406">
        <v>26468</v>
      </c>
      <c r="F2406">
        <v>2012</v>
      </c>
    </row>
    <row r="2407" spans="1:6" x14ac:dyDescent="0.25">
      <c r="A2407" t="s">
        <v>51</v>
      </c>
      <c r="B2407" t="s">
        <v>52</v>
      </c>
      <c r="C2407" t="s">
        <v>20</v>
      </c>
      <c r="D2407">
        <v>36140</v>
      </c>
      <c r="E2407">
        <v>27113</v>
      </c>
      <c r="F2407">
        <v>2012</v>
      </c>
    </row>
    <row r="2408" spans="1:6" x14ac:dyDescent="0.25">
      <c r="A2408" t="s">
        <v>51</v>
      </c>
      <c r="B2408" t="s">
        <v>52</v>
      </c>
      <c r="C2408" t="s">
        <v>19</v>
      </c>
      <c r="D2408">
        <v>35500</v>
      </c>
      <c r="E2408">
        <v>26021</v>
      </c>
      <c r="F2408">
        <v>2012</v>
      </c>
    </row>
    <row r="2409" spans="1:6" x14ac:dyDescent="0.25">
      <c r="A2409" t="s">
        <v>51</v>
      </c>
      <c r="B2409" t="s">
        <v>52</v>
      </c>
      <c r="C2409" t="s">
        <v>16</v>
      </c>
      <c r="D2409">
        <v>35388</v>
      </c>
      <c r="E2409">
        <v>26279</v>
      </c>
      <c r="F2409">
        <v>2012</v>
      </c>
    </row>
    <row r="2410" spans="1:6" x14ac:dyDescent="0.25">
      <c r="A2410" t="s">
        <v>51</v>
      </c>
      <c r="B2410" t="s">
        <v>50</v>
      </c>
      <c r="C2410" t="s">
        <v>29</v>
      </c>
      <c r="D2410">
        <v>207915</v>
      </c>
      <c r="E2410">
        <v>159323</v>
      </c>
      <c r="F2410">
        <v>2012</v>
      </c>
    </row>
    <row r="2411" spans="1:6" x14ac:dyDescent="0.25">
      <c r="A2411" t="s">
        <v>51</v>
      </c>
      <c r="B2411" t="s">
        <v>50</v>
      </c>
      <c r="C2411" t="s">
        <v>28</v>
      </c>
      <c r="D2411">
        <v>199942</v>
      </c>
      <c r="E2411">
        <v>155339</v>
      </c>
      <c r="F2411">
        <v>2012</v>
      </c>
    </row>
    <row r="2412" spans="1:6" x14ac:dyDescent="0.25">
      <c r="A2412" t="s">
        <v>51</v>
      </c>
      <c r="B2412" t="s">
        <v>50</v>
      </c>
      <c r="C2412" t="s">
        <v>27</v>
      </c>
      <c r="D2412">
        <v>215858</v>
      </c>
      <c r="E2412">
        <v>150613</v>
      </c>
      <c r="F2412">
        <v>2012</v>
      </c>
    </row>
    <row r="2413" spans="1:6" x14ac:dyDescent="0.25">
      <c r="A2413" t="s">
        <v>51</v>
      </c>
      <c r="B2413" t="s">
        <v>50</v>
      </c>
      <c r="C2413" t="s">
        <v>26</v>
      </c>
      <c r="D2413">
        <v>204930</v>
      </c>
      <c r="E2413">
        <v>156069</v>
      </c>
      <c r="F2413">
        <v>2012</v>
      </c>
    </row>
    <row r="2414" spans="1:6" x14ac:dyDescent="0.25">
      <c r="A2414" t="s">
        <v>51</v>
      </c>
      <c r="B2414" t="s">
        <v>50</v>
      </c>
      <c r="C2414" t="s">
        <v>25</v>
      </c>
      <c r="D2414">
        <v>207418</v>
      </c>
      <c r="E2414">
        <v>158777</v>
      </c>
      <c r="F2414">
        <v>2012</v>
      </c>
    </row>
    <row r="2415" spans="1:6" x14ac:dyDescent="0.25">
      <c r="A2415" t="s">
        <v>51</v>
      </c>
      <c r="B2415" t="s">
        <v>50</v>
      </c>
      <c r="C2415" t="s">
        <v>24</v>
      </c>
      <c r="D2415">
        <v>204273</v>
      </c>
      <c r="E2415">
        <v>148673</v>
      </c>
      <c r="F2415">
        <v>2012</v>
      </c>
    </row>
    <row r="2416" spans="1:6" x14ac:dyDescent="0.25">
      <c r="A2416" t="s">
        <v>51</v>
      </c>
      <c r="B2416" t="s">
        <v>50</v>
      </c>
      <c r="C2416" t="s">
        <v>23</v>
      </c>
      <c r="D2416">
        <v>211860</v>
      </c>
      <c r="E2416">
        <v>158119</v>
      </c>
      <c r="F2416">
        <v>2012</v>
      </c>
    </row>
    <row r="2417" spans="1:6" x14ac:dyDescent="0.25">
      <c r="A2417" t="s">
        <v>51</v>
      </c>
      <c r="B2417" t="s">
        <v>50</v>
      </c>
      <c r="C2417" t="s">
        <v>22</v>
      </c>
      <c r="D2417">
        <v>205392</v>
      </c>
      <c r="E2417">
        <v>159042</v>
      </c>
      <c r="F2417">
        <v>2012</v>
      </c>
    </row>
    <row r="2418" spans="1:6" x14ac:dyDescent="0.25">
      <c r="A2418" t="s">
        <v>51</v>
      </c>
      <c r="B2418" t="s">
        <v>50</v>
      </c>
      <c r="C2418" t="s">
        <v>21</v>
      </c>
      <c r="D2418">
        <v>209710</v>
      </c>
      <c r="E2418">
        <v>160919</v>
      </c>
      <c r="F2418">
        <v>2012</v>
      </c>
    </row>
    <row r="2419" spans="1:6" x14ac:dyDescent="0.25">
      <c r="A2419" t="s">
        <v>51</v>
      </c>
      <c r="B2419" t="s">
        <v>50</v>
      </c>
      <c r="C2419" t="s">
        <v>20</v>
      </c>
      <c r="D2419">
        <v>204893</v>
      </c>
      <c r="E2419">
        <v>151555</v>
      </c>
      <c r="F2419">
        <v>2012</v>
      </c>
    </row>
    <row r="2420" spans="1:6" x14ac:dyDescent="0.25">
      <c r="A2420" t="s">
        <v>51</v>
      </c>
      <c r="B2420" t="s">
        <v>50</v>
      </c>
      <c r="C2420" t="s">
        <v>19</v>
      </c>
      <c r="D2420">
        <v>209732</v>
      </c>
      <c r="E2420">
        <v>158499</v>
      </c>
      <c r="F2420">
        <v>2012</v>
      </c>
    </row>
    <row r="2421" spans="1:6" x14ac:dyDescent="0.25">
      <c r="A2421" t="s">
        <v>51</v>
      </c>
      <c r="B2421" t="s">
        <v>50</v>
      </c>
      <c r="C2421" t="s">
        <v>16</v>
      </c>
      <c r="D2421">
        <v>206385</v>
      </c>
      <c r="E2421">
        <v>161736</v>
      </c>
      <c r="F2421">
        <v>2012</v>
      </c>
    </row>
    <row r="2422" spans="1:6" x14ac:dyDescent="0.25">
      <c r="A2422" t="s">
        <v>35</v>
      </c>
      <c r="B2422" t="s">
        <v>49</v>
      </c>
      <c r="C2422" t="s">
        <v>29</v>
      </c>
      <c r="D2422">
        <v>163194</v>
      </c>
      <c r="E2422">
        <v>113240</v>
      </c>
      <c r="F2422">
        <v>2012</v>
      </c>
    </row>
    <row r="2423" spans="1:6" x14ac:dyDescent="0.25">
      <c r="A2423" t="s">
        <v>35</v>
      </c>
      <c r="B2423" t="s">
        <v>49</v>
      </c>
      <c r="C2423" t="s">
        <v>28</v>
      </c>
      <c r="D2423">
        <v>149118</v>
      </c>
      <c r="E2423">
        <v>105344</v>
      </c>
      <c r="F2423">
        <v>2012</v>
      </c>
    </row>
    <row r="2424" spans="1:6" x14ac:dyDescent="0.25">
      <c r="A2424" t="s">
        <v>35</v>
      </c>
      <c r="B2424" t="s">
        <v>49</v>
      </c>
      <c r="C2424" t="s">
        <v>27</v>
      </c>
      <c r="D2424">
        <v>164820</v>
      </c>
      <c r="E2424">
        <v>123073</v>
      </c>
      <c r="F2424">
        <v>2012</v>
      </c>
    </row>
    <row r="2425" spans="1:6" x14ac:dyDescent="0.25">
      <c r="A2425" t="s">
        <v>35</v>
      </c>
      <c r="B2425" t="s">
        <v>49</v>
      </c>
      <c r="C2425" t="s">
        <v>26</v>
      </c>
      <c r="D2425">
        <v>163250</v>
      </c>
      <c r="E2425">
        <v>130084</v>
      </c>
      <c r="F2425">
        <v>2012</v>
      </c>
    </row>
    <row r="2426" spans="1:6" x14ac:dyDescent="0.25">
      <c r="A2426" t="s">
        <v>35</v>
      </c>
      <c r="B2426" t="s">
        <v>49</v>
      </c>
      <c r="C2426" t="s">
        <v>25</v>
      </c>
      <c r="D2426">
        <v>151432</v>
      </c>
      <c r="E2426">
        <v>120452</v>
      </c>
      <c r="F2426">
        <v>2012</v>
      </c>
    </row>
    <row r="2427" spans="1:6" x14ac:dyDescent="0.25">
      <c r="A2427" t="s">
        <v>35</v>
      </c>
      <c r="B2427" t="s">
        <v>49</v>
      </c>
      <c r="C2427" t="s">
        <v>24</v>
      </c>
      <c r="D2427">
        <v>146576</v>
      </c>
      <c r="E2427">
        <v>107159</v>
      </c>
      <c r="F2427">
        <v>2012</v>
      </c>
    </row>
    <row r="2428" spans="1:6" x14ac:dyDescent="0.25">
      <c r="A2428" t="s">
        <v>35</v>
      </c>
      <c r="B2428" t="s">
        <v>49</v>
      </c>
      <c r="C2428" t="s">
        <v>23</v>
      </c>
      <c r="D2428">
        <v>157013</v>
      </c>
      <c r="E2428">
        <v>109065</v>
      </c>
      <c r="F2428">
        <v>2012</v>
      </c>
    </row>
    <row r="2429" spans="1:6" x14ac:dyDescent="0.25">
      <c r="A2429" t="s">
        <v>35</v>
      </c>
      <c r="B2429" t="s">
        <v>49</v>
      </c>
      <c r="C2429" t="s">
        <v>22</v>
      </c>
      <c r="D2429">
        <v>168520</v>
      </c>
      <c r="E2429">
        <v>112628</v>
      </c>
      <c r="F2429">
        <v>2012</v>
      </c>
    </row>
    <row r="2430" spans="1:6" x14ac:dyDescent="0.25">
      <c r="A2430" t="s">
        <v>35</v>
      </c>
      <c r="B2430" t="s">
        <v>49</v>
      </c>
      <c r="C2430" t="s">
        <v>21</v>
      </c>
      <c r="D2430">
        <v>171870</v>
      </c>
      <c r="E2430">
        <v>113231</v>
      </c>
      <c r="F2430">
        <v>2012</v>
      </c>
    </row>
    <row r="2431" spans="1:6" x14ac:dyDescent="0.25">
      <c r="A2431" t="s">
        <v>35</v>
      </c>
      <c r="B2431" t="s">
        <v>49</v>
      </c>
      <c r="C2431" t="s">
        <v>20</v>
      </c>
      <c r="D2431">
        <v>154913</v>
      </c>
      <c r="E2431">
        <v>112716</v>
      </c>
      <c r="F2431">
        <v>2012</v>
      </c>
    </row>
    <row r="2432" spans="1:6" x14ac:dyDescent="0.25">
      <c r="A2432" t="s">
        <v>35</v>
      </c>
      <c r="B2432" t="s">
        <v>49</v>
      </c>
      <c r="C2432" t="s">
        <v>19</v>
      </c>
      <c r="D2432">
        <v>151798</v>
      </c>
      <c r="E2432">
        <v>101525</v>
      </c>
      <c r="F2432">
        <v>2012</v>
      </c>
    </row>
    <row r="2433" spans="1:6" x14ac:dyDescent="0.25">
      <c r="A2433" t="s">
        <v>35</v>
      </c>
      <c r="B2433" t="s">
        <v>49</v>
      </c>
      <c r="C2433" t="s">
        <v>16</v>
      </c>
      <c r="D2433">
        <v>152803</v>
      </c>
      <c r="E2433">
        <v>106134</v>
      </c>
      <c r="F2433">
        <v>2012</v>
      </c>
    </row>
    <row r="2434" spans="1:6" x14ac:dyDescent="0.25">
      <c r="A2434" t="s">
        <v>35</v>
      </c>
      <c r="B2434" t="s">
        <v>48</v>
      </c>
      <c r="C2434" t="s">
        <v>29</v>
      </c>
      <c r="D2434">
        <v>35016</v>
      </c>
      <c r="E2434">
        <v>21244</v>
      </c>
      <c r="F2434">
        <v>2012</v>
      </c>
    </row>
    <row r="2435" spans="1:6" x14ac:dyDescent="0.25">
      <c r="A2435" t="s">
        <v>35</v>
      </c>
      <c r="B2435" t="s">
        <v>48</v>
      </c>
      <c r="C2435" t="s">
        <v>28</v>
      </c>
      <c r="D2435">
        <v>35013</v>
      </c>
      <c r="E2435">
        <v>21943</v>
      </c>
      <c r="F2435">
        <v>2012</v>
      </c>
    </row>
    <row r="2436" spans="1:6" x14ac:dyDescent="0.25">
      <c r="A2436" t="s">
        <v>35</v>
      </c>
      <c r="B2436" t="s">
        <v>48</v>
      </c>
      <c r="C2436" t="s">
        <v>27</v>
      </c>
      <c r="D2436">
        <v>35222</v>
      </c>
      <c r="E2436">
        <v>21398</v>
      </c>
      <c r="F2436">
        <v>2012</v>
      </c>
    </row>
    <row r="2437" spans="1:6" x14ac:dyDescent="0.25">
      <c r="A2437" t="s">
        <v>35</v>
      </c>
      <c r="B2437" t="s">
        <v>48</v>
      </c>
      <c r="C2437" t="s">
        <v>26</v>
      </c>
      <c r="D2437">
        <v>35169</v>
      </c>
      <c r="E2437">
        <v>23021</v>
      </c>
      <c r="F2437">
        <v>2012</v>
      </c>
    </row>
    <row r="2438" spans="1:6" x14ac:dyDescent="0.25">
      <c r="A2438" t="s">
        <v>35</v>
      </c>
      <c r="B2438" t="s">
        <v>48</v>
      </c>
      <c r="C2438" t="s">
        <v>25</v>
      </c>
      <c r="D2438">
        <v>35024</v>
      </c>
      <c r="E2438">
        <v>22887</v>
      </c>
      <c r="F2438">
        <v>2012</v>
      </c>
    </row>
    <row r="2439" spans="1:6" x14ac:dyDescent="0.25">
      <c r="A2439" t="s">
        <v>35</v>
      </c>
      <c r="B2439" t="s">
        <v>48</v>
      </c>
      <c r="C2439" t="s">
        <v>24</v>
      </c>
      <c r="D2439">
        <v>35612</v>
      </c>
      <c r="E2439">
        <v>21344</v>
      </c>
      <c r="F2439">
        <v>2012</v>
      </c>
    </row>
    <row r="2440" spans="1:6" x14ac:dyDescent="0.25">
      <c r="A2440" t="s">
        <v>35</v>
      </c>
      <c r="B2440" t="s">
        <v>48</v>
      </c>
      <c r="C2440" t="s">
        <v>23</v>
      </c>
      <c r="D2440">
        <v>37271</v>
      </c>
      <c r="E2440">
        <v>21604</v>
      </c>
      <c r="F2440">
        <v>2012</v>
      </c>
    </row>
    <row r="2441" spans="1:6" x14ac:dyDescent="0.25">
      <c r="A2441" t="s">
        <v>35</v>
      </c>
      <c r="B2441" t="s">
        <v>48</v>
      </c>
      <c r="C2441" t="s">
        <v>22</v>
      </c>
      <c r="D2441">
        <v>35316</v>
      </c>
      <c r="E2441">
        <v>21994</v>
      </c>
      <c r="F2441">
        <v>2012</v>
      </c>
    </row>
    <row r="2442" spans="1:6" x14ac:dyDescent="0.25">
      <c r="A2442" t="s">
        <v>35</v>
      </c>
      <c r="B2442" t="s">
        <v>48</v>
      </c>
      <c r="C2442" t="s">
        <v>21</v>
      </c>
      <c r="D2442">
        <v>35018</v>
      </c>
      <c r="E2442">
        <v>21294</v>
      </c>
      <c r="F2442">
        <v>2012</v>
      </c>
    </row>
    <row r="2443" spans="1:6" x14ac:dyDescent="0.25">
      <c r="A2443" t="s">
        <v>35</v>
      </c>
      <c r="B2443" t="s">
        <v>48</v>
      </c>
      <c r="C2443" t="s">
        <v>20</v>
      </c>
      <c r="D2443">
        <v>33570</v>
      </c>
      <c r="E2443">
        <v>20133</v>
      </c>
      <c r="F2443">
        <v>2012</v>
      </c>
    </row>
    <row r="2444" spans="1:6" x14ac:dyDescent="0.25">
      <c r="A2444" t="s">
        <v>35</v>
      </c>
      <c r="B2444" t="s">
        <v>48</v>
      </c>
      <c r="C2444" t="s">
        <v>19</v>
      </c>
      <c r="D2444">
        <v>38070</v>
      </c>
      <c r="E2444">
        <v>24703</v>
      </c>
      <c r="F2444">
        <v>2012</v>
      </c>
    </row>
    <row r="2445" spans="1:6" x14ac:dyDescent="0.25">
      <c r="A2445" t="s">
        <v>35</v>
      </c>
      <c r="B2445" t="s">
        <v>48</v>
      </c>
      <c r="C2445" t="s">
        <v>16</v>
      </c>
      <c r="D2445">
        <v>34664</v>
      </c>
      <c r="E2445">
        <v>21251</v>
      </c>
      <c r="F2445">
        <v>2012</v>
      </c>
    </row>
    <row r="2446" spans="1:6" x14ac:dyDescent="0.25">
      <c r="A2446" t="s">
        <v>35</v>
      </c>
      <c r="B2446" t="s">
        <v>47</v>
      </c>
      <c r="C2446" t="s">
        <v>29</v>
      </c>
      <c r="D2446">
        <v>118529</v>
      </c>
      <c r="E2446">
        <v>81517</v>
      </c>
      <c r="F2446">
        <v>2012</v>
      </c>
    </row>
    <row r="2447" spans="1:6" x14ac:dyDescent="0.25">
      <c r="A2447" t="s">
        <v>35</v>
      </c>
      <c r="B2447" t="s">
        <v>47</v>
      </c>
      <c r="C2447" t="s">
        <v>28</v>
      </c>
      <c r="D2447">
        <v>111957</v>
      </c>
      <c r="E2447">
        <v>77568</v>
      </c>
      <c r="F2447">
        <v>2012</v>
      </c>
    </row>
    <row r="2448" spans="1:6" x14ac:dyDescent="0.25">
      <c r="A2448" t="s">
        <v>35</v>
      </c>
      <c r="B2448" t="s">
        <v>47</v>
      </c>
      <c r="C2448" t="s">
        <v>27</v>
      </c>
      <c r="D2448">
        <v>145680</v>
      </c>
      <c r="E2448">
        <v>112931</v>
      </c>
      <c r="F2448">
        <v>2012</v>
      </c>
    </row>
    <row r="2449" spans="1:6" x14ac:dyDescent="0.25">
      <c r="A2449" t="s">
        <v>35</v>
      </c>
      <c r="B2449" t="s">
        <v>47</v>
      </c>
      <c r="C2449" t="s">
        <v>26</v>
      </c>
      <c r="D2449">
        <v>119162</v>
      </c>
      <c r="E2449">
        <v>84400</v>
      </c>
      <c r="F2449">
        <v>2012</v>
      </c>
    </row>
    <row r="2450" spans="1:6" x14ac:dyDescent="0.25">
      <c r="A2450" t="s">
        <v>35</v>
      </c>
      <c r="B2450" t="s">
        <v>47</v>
      </c>
      <c r="C2450" t="s">
        <v>25</v>
      </c>
      <c r="D2450">
        <v>119229</v>
      </c>
      <c r="E2450">
        <v>85904</v>
      </c>
      <c r="F2450">
        <v>2012</v>
      </c>
    </row>
    <row r="2451" spans="1:6" x14ac:dyDescent="0.25">
      <c r="A2451" t="s">
        <v>35</v>
      </c>
      <c r="B2451" t="s">
        <v>47</v>
      </c>
      <c r="C2451" t="s">
        <v>24</v>
      </c>
      <c r="D2451">
        <v>112663</v>
      </c>
      <c r="E2451">
        <v>76832</v>
      </c>
      <c r="F2451">
        <v>2012</v>
      </c>
    </row>
    <row r="2452" spans="1:6" x14ac:dyDescent="0.25">
      <c r="A2452" t="s">
        <v>35</v>
      </c>
      <c r="B2452" t="s">
        <v>47</v>
      </c>
      <c r="C2452" t="s">
        <v>23</v>
      </c>
      <c r="D2452">
        <v>114534</v>
      </c>
      <c r="E2452">
        <v>77810</v>
      </c>
      <c r="F2452">
        <v>2012</v>
      </c>
    </row>
    <row r="2453" spans="1:6" x14ac:dyDescent="0.25">
      <c r="A2453" t="s">
        <v>35</v>
      </c>
      <c r="B2453" t="s">
        <v>47</v>
      </c>
      <c r="C2453" t="s">
        <v>22</v>
      </c>
      <c r="D2453">
        <v>119879</v>
      </c>
      <c r="E2453">
        <v>82959</v>
      </c>
      <c r="F2453">
        <v>2012</v>
      </c>
    </row>
    <row r="2454" spans="1:6" x14ac:dyDescent="0.25">
      <c r="A2454" t="s">
        <v>35</v>
      </c>
      <c r="B2454" t="s">
        <v>47</v>
      </c>
      <c r="C2454" t="s">
        <v>21</v>
      </c>
      <c r="D2454">
        <v>115747</v>
      </c>
      <c r="E2454">
        <v>79610</v>
      </c>
      <c r="F2454">
        <v>2012</v>
      </c>
    </row>
    <row r="2455" spans="1:6" x14ac:dyDescent="0.25">
      <c r="A2455" t="s">
        <v>35</v>
      </c>
      <c r="B2455" t="s">
        <v>47</v>
      </c>
      <c r="C2455" t="s">
        <v>20</v>
      </c>
      <c r="D2455">
        <v>110958</v>
      </c>
      <c r="E2455">
        <v>78431</v>
      </c>
      <c r="F2455">
        <v>2012</v>
      </c>
    </row>
    <row r="2456" spans="1:6" x14ac:dyDescent="0.25">
      <c r="A2456" t="s">
        <v>35</v>
      </c>
      <c r="B2456" t="s">
        <v>47</v>
      </c>
      <c r="C2456" t="s">
        <v>19</v>
      </c>
      <c r="D2456">
        <v>110997</v>
      </c>
      <c r="E2456">
        <v>77876</v>
      </c>
      <c r="F2456">
        <v>2012</v>
      </c>
    </row>
    <row r="2457" spans="1:6" x14ac:dyDescent="0.25">
      <c r="A2457" t="s">
        <v>35</v>
      </c>
      <c r="B2457" t="s">
        <v>47</v>
      </c>
      <c r="C2457" t="s">
        <v>16</v>
      </c>
      <c r="D2457">
        <v>111219</v>
      </c>
      <c r="E2457">
        <v>78329</v>
      </c>
      <c r="F2457">
        <v>2012</v>
      </c>
    </row>
    <row r="2458" spans="1:6" x14ac:dyDescent="0.25">
      <c r="A2458" t="s">
        <v>35</v>
      </c>
      <c r="B2458" t="s">
        <v>46</v>
      </c>
      <c r="C2458" t="s">
        <v>29</v>
      </c>
      <c r="D2458">
        <v>87594</v>
      </c>
      <c r="E2458">
        <v>80252</v>
      </c>
      <c r="F2458">
        <v>2012</v>
      </c>
    </row>
    <row r="2459" spans="1:6" x14ac:dyDescent="0.25">
      <c r="A2459" t="s">
        <v>35</v>
      </c>
      <c r="B2459" t="s">
        <v>46</v>
      </c>
      <c r="C2459" t="s">
        <v>28</v>
      </c>
      <c r="D2459">
        <v>83268</v>
      </c>
      <c r="E2459">
        <v>75851</v>
      </c>
      <c r="F2459">
        <v>2012</v>
      </c>
    </row>
    <row r="2460" spans="1:6" x14ac:dyDescent="0.25">
      <c r="A2460" t="s">
        <v>35</v>
      </c>
      <c r="B2460" t="s">
        <v>46</v>
      </c>
      <c r="C2460" t="s">
        <v>27</v>
      </c>
      <c r="D2460">
        <v>87638</v>
      </c>
      <c r="E2460">
        <v>80941</v>
      </c>
      <c r="F2460">
        <v>2012</v>
      </c>
    </row>
    <row r="2461" spans="1:6" x14ac:dyDescent="0.25">
      <c r="A2461" t="s">
        <v>35</v>
      </c>
      <c r="B2461" t="s">
        <v>46</v>
      </c>
      <c r="C2461" t="s">
        <v>26</v>
      </c>
      <c r="D2461">
        <v>84804</v>
      </c>
      <c r="E2461">
        <v>78066</v>
      </c>
      <c r="F2461">
        <v>2012</v>
      </c>
    </row>
    <row r="2462" spans="1:6" x14ac:dyDescent="0.25">
      <c r="A2462" t="s">
        <v>35</v>
      </c>
      <c r="B2462" t="s">
        <v>46</v>
      </c>
      <c r="C2462" t="s">
        <v>25</v>
      </c>
      <c r="D2462">
        <v>85618</v>
      </c>
      <c r="E2462">
        <v>78714</v>
      </c>
      <c r="F2462">
        <v>2012</v>
      </c>
    </row>
    <row r="2463" spans="1:6" x14ac:dyDescent="0.25">
      <c r="A2463" t="s">
        <v>35</v>
      </c>
      <c r="B2463" t="s">
        <v>46</v>
      </c>
      <c r="C2463" t="s">
        <v>24</v>
      </c>
      <c r="D2463">
        <v>83588</v>
      </c>
      <c r="E2463">
        <v>77002</v>
      </c>
      <c r="F2463">
        <v>2012</v>
      </c>
    </row>
    <row r="2464" spans="1:6" x14ac:dyDescent="0.25">
      <c r="A2464" t="s">
        <v>35</v>
      </c>
      <c r="B2464" t="s">
        <v>46</v>
      </c>
      <c r="C2464" t="s">
        <v>23</v>
      </c>
      <c r="D2464">
        <v>85207</v>
      </c>
      <c r="E2464">
        <v>78675</v>
      </c>
      <c r="F2464">
        <v>2012</v>
      </c>
    </row>
    <row r="2465" spans="1:6" x14ac:dyDescent="0.25">
      <c r="A2465" t="s">
        <v>35</v>
      </c>
      <c r="B2465" t="s">
        <v>46</v>
      </c>
      <c r="C2465" t="s">
        <v>22</v>
      </c>
      <c r="D2465">
        <v>85171</v>
      </c>
      <c r="E2465">
        <v>78626</v>
      </c>
      <c r="F2465">
        <v>2012</v>
      </c>
    </row>
    <row r="2466" spans="1:6" x14ac:dyDescent="0.25">
      <c r="A2466" t="s">
        <v>35</v>
      </c>
      <c r="B2466" t="s">
        <v>46</v>
      </c>
      <c r="C2466" t="s">
        <v>21</v>
      </c>
      <c r="D2466">
        <v>84801</v>
      </c>
      <c r="E2466">
        <v>77043</v>
      </c>
      <c r="F2466">
        <v>2012</v>
      </c>
    </row>
    <row r="2467" spans="1:6" x14ac:dyDescent="0.25">
      <c r="A2467" t="s">
        <v>35</v>
      </c>
      <c r="B2467" t="s">
        <v>46</v>
      </c>
      <c r="C2467" t="s">
        <v>20</v>
      </c>
      <c r="D2467">
        <v>83439</v>
      </c>
      <c r="E2467">
        <v>76157</v>
      </c>
      <c r="F2467">
        <v>2012</v>
      </c>
    </row>
    <row r="2468" spans="1:6" x14ac:dyDescent="0.25">
      <c r="A2468" t="s">
        <v>35</v>
      </c>
      <c r="B2468" t="s">
        <v>46</v>
      </c>
      <c r="C2468" t="s">
        <v>19</v>
      </c>
      <c r="D2468">
        <v>83692</v>
      </c>
      <c r="E2468">
        <v>76111</v>
      </c>
      <c r="F2468">
        <v>2012</v>
      </c>
    </row>
    <row r="2469" spans="1:6" x14ac:dyDescent="0.25">
      <c r="A2469" t="s">
        <v>35</v>
      </c>
      <c r="B2469" t="s">
        <v>46</v>
      </c>
      <c r="C2469" t="s">
        <v>16</v>
      </c>
      <c r="D2469">
        <v>83438</v>
      </c>
      <c r="E2469">
        <v>76379</v>
      </c>
      <c r="F2469">
        <v>2012</v>
      </c>
    </row>
    <row r="2470" spans="1:6" x14ac:dyDescent="0.25">
      <c r="A2470" t="s">
        <v>35</v>
      </c>
      <c r="B2470" t="s">
        <v>45</v>
      </c>
      <c r="C2470" t="s">
        <v>29</v>
      </c>
      <c r="D2470">
        <v>75347</v>
      </c>
      <c r="E2470">
        <v>43620</v>
      </c>
      <c r="F2470">
        <v>2012</v>
      </c>
    </row>
    <row r="2471" spans="1:6" x14ac:dyDescent="0.25">
      <c r="A2471" t="s">
        <v>35</v>
      </c>
      <c r="B2471" t="s">
        <v>45</v>
      </c>
      <c r="C2471" t="s">
        <v>28</v>
      </c>
      <c r="D2471">
        <v>71446</v>
      </c>
      <c r="E2471">
        <v>45587</v>
      </c>
      <c r="F2471">
        <v>2012</v>
      </c>
    </row>
    <row r="2472" spans="1:6" x14ac:dyDescent="0.25">
      <c r="A2472" t="s">
        <v>35</v>
      </c>
      <c r="B2472" t="s">
        <v>45</v>
      </c>
      <c r="C2472" t="s">
        <v>27</v>
      </c>
      <c r="D2472">
        <v>65277</v>
      </c>
      <c r="E2472">
        <v>42963</v>
      </c>
      <c r="F2472">
        <v>2012</v>
      </c>
    </row>
    <row r="2473" spans="1:6" x14ac:dyDescent="0.25">
      <c r="A2473" t="s">
        <v>35</v>
      </c>
      <c r="B2473" t="s">
        <v>45</v>
      </c>
      <c r="C2473" t="s">
        <v>26</v>
      </c>
      <c r="D2473">
        <v>75303</v>
      </c>
      <c r="E2473">
        <v>41425</v>
      </c>
      <c r="F2473">
        <v>2012</v>
      </c>
    </row>
    <row r="2474" spans="1:6" x14ac:dyDescent="0.25">
      <c r="A2474" t="s">
        <v>35</v>
      </c>
      <c r="B2474" t="s">
        <v>45</v>
      </c>
      <c r="C2474" t="s">
        <v>25</v>
      </c>
      <c r="D2474">
        <v>75283</v>
      </c>
      <c r="E2474">
        <v>43494</v>
      </c>
      <c r="F2474">
        <v>2012</v>
      </c>
    </row>
    <row r="2475" spans="1:6" x14ac:dyDescent="0.25">
      <c r="A2475" t="s">
        <v>35</v>
      </c>
      <c r="B2475" t="s">
        <v>45</v>
      </c>
      <c r="C2475" t="s">
        <v>24</v>
      </c>
      <c r="D2475">
        <v>73209</v>
      </c>
      <c r="E2475">
        <v>45667</v>
      </c>
      <c r="F2475">
        <v>2012</v>
      </c>
    </row>
    <row r="2476" spans="1:6" x14ac:dyDescent="0.25">
      <c r="A2476" t="s">
        <v>35</v>
      </c>
      <c r="B2476" t="s">
        <v>45</v>
      </c>
      <c r="C2476" t="s">
        <v>23</v>
      </c>
      <c r="D2476">
        <v>75274</v>
      </c>
      <c r="E2476">
        <v>43055</v>
      </c>
      <c r="F2476">
        <v>2012</v>
      </c>
    </row>
    <row r="2477" spans="1:6" x14ac:dyDescent="0.25">
      <c r="A2477" t="s">
        <v>35</v>
      </c>
      <c r="B2477" t="s">
        <v>45</v>
      </c>
      <c r="C2477" t="s">
        <v>22</v>
      </c>
      <c r="D2477">
        <v>75345</v>
      </c>
      <c r="E2477">
        <v>41989</v>
      </c>
      <c r="F2477">
        <v>2012</v>
      </c>
    </row>
    <row r="2478" spans="1:6" x14ac:dyDescent="0.25">
      <c r="A2478" t="s">
        <v>35</v>
      </c>
      <c r="B2478" t="s">
        <v>45</v>
      </c>
      <c r="C2478" t="s">
        <v>21</v>
      </c>
      <c r="D2478">
        <v>76523</v>
      </c>
      <c r="E2478">
        <v>42715</v>
      </c>
      <c r="F2478">
        <v>2012</v>
      </c>
    </row>
    <row r="2479" spans="1:6" x14ac:dyDescent="0.25">
      <c r="A2479" t="s">
        <v>35</v>
      </c>
      <c r="B2479" t="s">
        <v>45</v>
      </c>
      <c r="C2479" t="s">
        <v>20</v>
      </c>
      <c r="D2479">
        <v>65276</v>
      </c>
      <c r="E2479">
        <v>40558</v>
      </c>
      <c r="F2479">
        <v>2012</v>
      </c>
    </row>
    <row r="2480" spans="1:6" x14ac:dyDescent="0.25">
      <c r="A2480" t="s">
        <v>35</v>
      </c>
      <c r="B2480" t="s">
        <v>45</v>
      </c>
      <c r="C2480" t="s">
        <v>19</v>
      </c>
      <c r="D2480">
        <v>65273</v>
      </c>
      <c r="E2480">
        <v>39557</v>
      </c>
      <c r="F2480">
        <v>2012</v>
      </c>
    </row>
    <row r="2481" spans="1:6" x14ac:dyDescent="0.25">
      <c r="A2481" t="s">
        <v>35</v>
      </c>
      <c r="B2481" t="s">
        <v>45</v>
      </c>
      <c r="C2481" t="s">
        <v>16</v>
      </c>
      <c r="D2481">
        <v>66272</v>
      </c>
      <c r="E2481">
        <v>43624</v>
      </c>
      <c r="F2481">
        <v>2012</v>
      </c>
    </row>
    <row r="2482" spans="1:6" x14ac:dyDescent="0.25">
      <c r="A2482" t="s">
        <v>35</v>
      </c>
      <c r="B2482" t="s">
        <v>44</v>
      </c>
      <c r="C2482" t="s">
        <v>29</v>
      </c>
      <c r="D2482">
        <v>176482</v>
      </c>
      <c r="E2482">
        <v>124643</v>
      </c>
      <c r="F2482">
        <v>2012</v>
      </c>
    </row>
    <row r="2483" spans="1:6" x14ac:dyDescent="0.25">
      <c r="A2483" t="s">
        <v>35</v>
      </c>
      <c r="B2483" t="s">
        <v>44</v>
      </c>
      <c r="C2483" t="s">
        <v>28</v>
      </c>
      <c r="D2483">
        <v>177103</v>
      </c>
      <c r="E2483">
        <v>113605</v>
      </c>
      <c r="F2483">
        <v>2012</v>
      </c>
    </row>
    <row r="2484" spans="1:6" x14ac:dyDescent="0.25">
      <c r="A2484" t="s">
        <v>35</v>
      </c>
      <c r="B2484" t="s">
        <v>44</v>
      </c>
      <c r="C2484" t="s">
        <v>27</v>
      </c>
      <c r="D2484">
        <v>170125</v>
      </c>
      <c r="E2484">
        <v>135458</v>
      </c>
      <c r="F2484">
        <v>2012</v>
      </c>
    </row>
    <row r="2485" spans="1:6" x14ac:dyDescent="0.25">
      <c r="A2485" t="s">
        <v>35</v>
      </c>
      <c r="B2485" t="s">
        <v>44</v>
      </c>
      <c r="C2485" t="s">
        <v>26</v>
      </c>
      <c r="D2485">
        <v>183875</v>
      </c>
      <c r="E2485">
        <v>127600</v>
      </c>
      <c r="F2485">
        <v>2012</v>
      </c>
    </row>
    <row r="2486" spans="1:6" x14ac:dyDescent="0.25">
      <c r="A2486" t="s">
        <v>35</v>
      </c>
      <c r="B2486" t="s">
        <v>44</v>
      </c>
      <c r="C2486" t="s">
        <v>25</v>
      </c>
      <c r="D2486">
        <v>185036</v>
      </c>
      <c r="E2486">
        <v>131339</v>
      </c>
      <c r="F2486">
        <v>2012</v>
      </c>
    </row>
    <row r="2487" spans="1:6" x14ac:dyDescent="0.25">
      <c r="A2487" t="s">
        <v>35</v>
      </c>
      <c r="B2487" t="s">
        <v>44</v>
      </c>
      <c r="C2487" t="s">
        <v>24</v>
      </c>
      <c r="D2487">
        <v>178270</v>
      </c>
      <c r="E2487">
        <v>114661</v>
      </c>
      <c r="F2487">
        <v>2012</v>
      </c>
    </row>
    <row r="2488" spans="1:6" x14ac:dyDescent="0.25">
      <c r="A2488" t="s">
        <v>35</v>
      </c>
      <c r="B2488" t="s">
        <v>44</v>
      </c>
      <c r="C2488" t="s">
        <v>23</v>
      </c>
      <c r="D2488">
        <v>179873</v>
      </c>
      <c r="E2488">
        <v>119583</v>
      </c>
      <c r="F2488">
        <v>2012</v>
      </c>
    </row>
    <row r="2489" spans="1:6" x14ac:dyDescent="0.25">
      <c r="A2489" t="s">
        <v>35</v>
      </c>
      <c r="B2489" t="s">
        <v>44</v>
      </c>
      <c r="C2489" t="s">
        <v>22</v>
      </c>
      <c r="D2489">
        <v>180010</v>
      </c>
      <c r="E2489">
        <v>123506</v>
      </c>
      <c r="F2489">
        <v>2012</v>
      </c>
    </row>
    <row r="2490" spans="1:6" x14ac:dyDescent="0.25">
      <c r="A2490" t="s">
        <v>35</v>
      </c>
      <c r="B2490" t="s">
        <v>44</v>
      </c>
      <c r="C2490" t="s">
        <v>21</v>
      </c>
      <c r="D2490">
        <v>190360</v>
      </c>
      <c r="E2490">
        <v>126170</v>
      </c>
      <c r="F2490">
        <v>2012</v>
      </c>
    </row>
    <row r="2491" spans="1:6" x14ac:dyDescent="0.25">
      <c r="A2491" t="s">
        <v>35</v>
      </c>
      <c r="B2491" t="s">
        <v>44</v>
      </c>
      <c r="C2491" t="s">
        <v>20</v>
      </c>
      <c r="D2491">
        <v>161560</v>
      </c>
      <c r="E2491">
        <v>121230</v>
      </c>
      <c r="F2491">
        <v>2012</v>
      </c>
    </row>
    <row r="2492" spans="1:6" x14ac:dyDescent="0.25">
      <c r="A2492" t="s">
        <v>35</v>
      </c>
      <c r="B2492" t="s">
        <v>44</v>
      </c>
      <c r="C2492" t="s">
        <v>19</v>
      </c>
      <c r="D2492">
        <v>162222</v>
      </c>
      <c r="E2492">
        <v>112165</v>
      </c>
      <c r="F2492">
        <v>2012</v>
      </c>
    </row>
    <row r="2493" spans="1:6" x14ac:dyDescent="0.25">
      <c r="A2493" t="s">
        <v>35</v>
      </c>
      <c r="B2493" t="s">
        <v>44</v>
      </c>
      <c r="C2493" t="s">
        <v>16</v>
      </c>
      <c r="D2493">
        <v>170780</v>
      </c>
      <c r="E2493">
        <v>112678</v>
      </c>
      <c r="F2493">
        <v>2012</v>
      </c>
    </row>
    <row r="2494" spans="1:6" x14ac:dyDescent="0.25">
      <c r="A2494" t="s">
        <v>35</v>
      </c>
      <c r="B2494" t="s">
        <v>43</v>
      </c>
      <c r="C2494" t="s">
        <v>29</v>
      </c>
      <c r="D2494">
        <v>202503</v>
      </c>
      <c r="E2494">
        <v>152152</v>
      </c>
      <c r="F2494">
        <v>2012</v>
      </c>
    </row>
    <row r="2495" spans="1:6" x14ac:dyDescent="0.25">
      <c r="A2495" t="s">
        <v>35</v>
      </c>
      <c r="B2495" t="s">
        <v>43</v>
      </c>
      <c r="C2495" t="s">
        <v>28</v>
      </c>
      <c r="D2495">
        <v>182654</v>
      </c>
      <c r="E2495">
        <v>140049</v>
      </c>
      <c r="F2495">
        <v>2012</v>
      </c>
    </row>
    <row r="2496" spans="1:6" x14ac:dyDescent="0.25">
      <c r="A2496" t="s">
        <v>35</v>
      </c>
      <c r="B2496" t="s">
        <v>43</v>
      </c>
      <c r="C2496" t="s">
        <v>27</v>
      </c>
      <c r="D2496">
        <v>214657</v>
      </c>
      <c r="E2496">
        <v>151786</v>
      </c>
      <c r="F2496">
        <v>2012</v>
      </c>
    </row>
    <row r="2497" spans="1:6" x14ac:dyDescent="0.25">
      <c r="A2497" t="s">
        <v>35</v>
      </c>
      <c r="B2497" t="s">
        <v>43</v>
      </c>
      <c r="C2497" t="s">
        <v>26</v>
      </c>
      <c r="D2497">
        <v>202814</v>
      </c>
      <c r="E2497">
        <v>148928</v>
      </c>
      <c r="F2497">
        <v>2012</v>
      </c>
    </row>
    <row r="2498" spans="1:6" x14ac:dyDescent="0.25">
      <c r="A2498" t="s">
        <v>35</v>
      </c>
      <c r="B2498" t="s">
        <v>43</v>
      </c>
      <c r="C2498" t="s">
        <v>25</v>
      </c>
      <c r="D2498">
        <v>201353</v>
      </c>
      <c r="E2498">
        <v>150685</v>
      </c>
      <c r="F2498">
        <v>2012</v>
      </c>
    </row>
    <row r="2499" spans="1:6" x14ac:dyDescent="0.25">
      <c r="A2499" t="s">
        <v>35</v>
      </c>
      <c r="B2499" t="s">
        <v>43</v>
      </c>
      <c r="C2499" t="s">
        <v>24</v>
      </c>
      <c r="D2499">
        <v>186593</v>
      </c>
      <c r="E2499">
        <v>140185</v>
      </c>
      <c r="F2499">
        <v>2012</v>
      </c>
    </row>
    <row r="2500" spans="1:6" x14ac:dyDescent="0.25">
      <c r="A2500" t="s">
        <v>35</v>
      </c>
      <c r="B2500" t="s">
        <v>43</v>
      </c>
      <c r="C2500" t="s">
        <v>23</v>
      </c>
      <c r="D2500">
        <v>205685</v>
      </c>
      <c r="E2500">
        <v>141181</v>
      </c>
      <c r="F2500">
        <v>2012</v>
      </c>
    </row>
    <row r="2501" spans="1:6" x14ac:dyDescent="0.25">
      <c r="A2501" t="s">
        <v>35</v>
      </c>
      <c r="B2501" t="s">
        <v>43</v>
      </c>
      <c r="C2501" t="s">
        <v>22</v>
      </c>
      <c r="D2501">
        <v>204244</v>
      </c>
      <c r="E2501">
        <v>137317</v>
      </c>
      <c r="F2501">
        <v>2012</v>
      </c>
    </row>
    <row r="2502" spans="1:6" x14ac:dyDescent="0.25">
      <c r="A2502" t="s">
        <v>35</v>
      </c>
      <c r="B2502" t="s">
        <v>43</v>
      </c>
      <c r="C2502" t="s">
        <v>21</v>
      </c>
      <c r="D2502">
        <v>200104</v>
      </c>
      <c r="E2502">
        <v>143653</v>
      </c>
      <c r="F2502">
        <v>2012</v>
      </c>
    </row>
    <row r="2503" spans="1:6" x14ac:dyDescent="0.25">
      <c r="A2503" t="s">
        <v>35</v>
      </c>
      <c r="B2503" t="s">
        <v>43</v>
      </c>
      <c r="C2503" t="s">
        <v>20</v>
      </c>
      <c r="D2503">
        <v>190690</v>
      </c>
      <c r="E2503">
        <v>131005</v>
      </c>
      <c r="F2503">
        <v>2012</v>
      </c>
    </row>
    <row r="2504" spans="1:6" x14ac:dyDescent="0.25">
      <c r="A2504" t="s">
        <v>35</v>
      </c>
      <c r="B2504" t="s">
        <v>43</v>
      </c>
      <c r="C2504" t="s">
        <v>19</v>
      </c>
      <c r="D2504">
        <v>196158</v>
      </c>
      <c r="E2504">
        <v>138259</v>
      </c>
      <c r="F2504">
        <v>2012</v>
      </c>
    </row>
    <row r="2505" spans="1:6" x14ac:dyDescent="0.25">
      <c r="A2505" t="s">
        <v>35</v>
      </c>
      <c r="B2505" t="s">
        <v>43</v>
      </c>
      <c r="C2505" t="s">
        <v>16</v>
      </c>
      <c r="D2505">
        <v>190203</v>
      </c>
      <c r="E2505">
        <v>137006</v>
      </c>
      <c r="F2505">
        <v>2012</v>
      </c>
    </row>
    <row r="2506" spans="1:6" x14ac:dyDescent="0.25">
      <c r="A2506" t="s">
        <v>35</v>
      </c>
      <c r="B2506" t="s">
        <v>42</v>
      </c>
      <c r="C2506" t="s">
        <v>29</v>
      </c>
      <c r="D2506">
        <v>72503</v>
      </c>
      <c r="E2506">
        <v>53599</v>
      </c>
      <c r="F2506">
        <v>2012</v>
      </c>
    </row>
    <row r="2507" spans="1:6" x14ac:dyDescent="0.25">
      <c r="A2507" t="s">
        <v>35</v>
      </c>
      <c r="B2507" t="s">
        <v>42</v>
      </c>
      <c r="C2507" t="s">
        <v>28</v>
      </c>
      <c r="D2507">
        <v>68716</v>
      </c>
      <c r="E2507">
        <v>48836</v>
      </c>
      <c r="F2507">
        <v>2012</v>
      </c>
    </row>
    <row r="2508" spans="1:6" x14ac:dyDescent="0.25">
      <c r="A2508" t="s">
        <v>35</v>
      </c>
      <c r="B2508" t="s">
        <v>42</v>
      </c>
      <c r="C2508" t="s">
        <v>27</v>
      </c>
      <c r="D2508">
        <v>65877</v>
      </c>
      <c r="E2508">
        <v>43137</v>
      </c>
      <c r="F2508">
        <v>2012</v>
      </c>
    </row>
    <row r="2509" spans="1:6" x14ac:dyDescent="0.25">
      <c r="A2509" t="s">
        <v>35</v>
      </c>
      <c r="B2509" t="s">
        <v>42</v>
      </c>
      <c r="C2509" t="s">
        <v>26</v>
      </c>
      <c r="D2509">
        <v>63676</v>
      </c>
      <c r="E2509">
        <v>46928</v>
      </c>
      <c r="F2509">
        <v>2012</v>
      </c>
    </row>
    <row r="2510" spans="1:6" x14ac:dyDescent="0.25">
      <c r="A2510" t="s">
        <v>35</v>
      </c>
      <c r="B2510" t="s">
        <v>42</v>
      </c>
      <c r="C2510" t="s">
        <v>25</v>
      </c>
      <c r="D2510">
        <v>71644</v>
      </c>
      <c r="E2510">
        <v>54832</v>
      </c>
      <c r="F2510">
        <v>2012</v>
      </c>
    </row>
    <row r="2511" spans="1:6" x14ac:dyDescent="0.25">
      <c r="A2511" t="s">
        <v>35</v>
      </c>
      <c r="B2511" t="s">
        <v>42</v>
      </c>
      <c r="C2511" t="s">
        <v>24</v>
      </c>
      <c r="D2511">
        <v>68034</v>
      </c>
      <c r="E2511">
        <v>47960</v>
      </c>
      <c r="F2511">
        <v>2012</v>
      </c>
    </row>
    <row r="2512" spans="1:6" x14ac:dyDescent="0.25">
      <c r="A2512" t="s">
        <v>35</v>
      </c>
      <c r="B2512" t="s">
        <v>42</v>
      </c>
      <c r="C2512" t="s">
        <v>23</v>
      </c>
      <c r="D2512">
        <v>64212</v>
      </c>
      <c r="E2512">
        <v>45187</v>
      </c>
      <c r="F2512">
        <v>2012</v>
      </c>
    </row>
    <row r="2513" spans="1:6" x14ac:dyDescent="0.25">
      <c r="A2513" t="s">
        <v>35</v>
      </c>
      <c r="B2513" t="s">
        <v>42</v>
      </c>
      <c r="C2513" t="s">
        <v>22</v>
      </c>
      <c r="D2513">
        <v>74357</v>
      </c>
      <c r="E2513">
        <v>54524</v>
      </c>
      <c r="F2513">
        <v>2012</v>
      </c>
    </row>
    <row r="2514" spans="1:6" x14ac:dyDescent="0.25">
      <c r="A2514" t="s">
        <v>35</v>
      </c>
      <c r="B2514" t="s">
        <v>42</v>
      </c>
      <c r="C2514" t="s">
        <v>21</v>
      </c>
      <c r="D2514">
        <v>64205</v>
      </c>
      <c r="E2514">
        <v>48181</v>
      </c>
      <c r="F2514">
        <v>2012</v>
      </c>
    </row>
    <row r="2515" spans="1:6" x14ac:dyDescent="0.25">
      <c r="A2515" t="s">
        <v>35</v>
      </c>
      <c r="B2515" t="s">
        <v>42</v>
      </c>
      <c r="C2515" t="s">
        <v>20</v>
      </c>
      <c r="D2515">
        <v>71103</v>
      </c>
      <c r="E2515">
        <v>48992</v>
      </c>
      <c r="F2515">
        <v>2012</v>
      </c>
    </row>
    <row r="2516" spans="1:6" x14ac:dyDescent="0.25">
      <c r="A2516" t="s">
        <v>35</v>
      </c>
      <c r="B2516" t="s">
        <v>42</v>
      </c>
      <c r="C2516" t="s">
        <v>19</v>
      </c>
      <c r="D2516">
        <v>67853</v>
      </c>
      <c r="E2516">
        <v>43815</v>
      </c>
      <c r="F2516">
        <v>2012</v>
      </c>
    </row>
    <row r="2517" spans="1:6" x14ac:dyDescent="0.25">
      <c r="A2517" t="s">
        <v>35</v>
      </c>
      <c r="B2517" t="s">
        <v>42</v>
      </c>
      <c r="C2517" t="s">
        <v>16</v>
      </c>
      <c r="D2517">
        <v>63778</v>
      </c>
      <c r="E2517">
        <v>46620</v>
      </c>
      <c r="F2517">
        <v>2012</v>
      </c>
    </row>
    <row r="2518" spans="1:6" x14ac:dyDescent="0.25">
      <c r="A2518" t="s">
        <v>35</v>
      </c>
      <c r="B2518" t="s">
        <v>41</v>
      </c>
      <c r="C2518" t="s">
        <v>29</v>
      </c>
      <c r="D2518">
        <v>56667</v>
      </c>
      <c r="E2518">
        <v>40717</v>
      </c>
      <c r="F2518">
        <v>2012</v>
      </c>
    </row>
    <row r="2519" spans="1:6" x14ac:dyDescent="0.25">
      <c r="A2519" t="s">
        <v>35</v>
      </c>
      <c r="B2519" t="s">
        <v>41</v>
      </c>
      <c r="C2519" t="s">
        <v>28</v>
      </c>
      <c r="D2519">
        <v>55000</v>
      </c>
      <c r="E2519">
        <v>42646</v>
      </c>
      <c r="F2519">
        <v>2012</v>
      </c>
    </row>
    <row r="2520" spans="1:6" x14ac:dyDescent="0.25">
      <c r="A2520" t="s">
        <v>35</v>
      </c>
      <c r="B2520" t="s">
        <v>41</v>
      </c>
      <c r="C2520" t="s">
        <v>27</v>
      </c>
      <c r="D2520">
        <v>59333</v>
      </c>
      <c r="E2520">
        <v>45710</v>
      </c>
      <c r="F2520">
        <v>2012</v>
      </c>
    </row>
    <row r="2521" spans="1:6" x14ac:dyDescent="0.25">
      <c r="A2521" t="s">
        <v>35</v>
      </c>
      <c r="B2521" t="s">
        <v>41</v>
      </c>
      <c r="C2521" t="s">
        <v>26</v>
      </c>
      <c r="D2521">
        <v>58000</v>
      </c>
      <c r="E2521">
        <v>43968</v>
      </c>
      <c r="F2521">
        <v>2012</v>
      </c>
    </row>
    <row r="2522" spans="1:6" x14ac:dyDescent="0.25">
      <c r="A2522" t="s">
        <v>35</v>
      </c>
      <c r="B2522" t="s">
        <v>41</v>
      </c>
      <c r="C2522" t="s">
        <v>25</v>
      </c>
      <c r="D2522">
        <v>57750</v>
      </c>
      <c r="E2522">
        <v>41481</v>
      </c>
      <c r="F2522">
        <v>2012</v>
      </c>
    </row>
    <row r="2523" spans="1:6" x14ac:dyDescent="0.25">
      <c r="A2523" t="s">
        <v>35</v>
      </c>
      <c r="B2523" t="s">
        <v>41</v>
      </c>
      <c r="C2523" t="s">
        <v>24</v>
      </c>
      <c r="D2523">
        <v>55000</v>
      </c>
      <c r="E2523">
        <v>42081</v>
      </c>
      <c r="F2523">
        <v>2012</v>
      </c>
    </row>
    <row r="2524" spans="1:6" x14ac:dyDescent="0.25">
      <c r="A2524" t="s">
        <v>35</v>
      </c>
      <c r="B2524" t="s">
        <v>41</v>
      </c>
      <c r="C2524" t="s">
        <v>23</v>
      </c>
      <c r="D2524">
        <v>55250</v>
      </c>
      <c r="E2524">
        <v>38907</v>
      </c>
      <c r="F2524">
        <v>2012</v>
      </c>
    </row>
    <row r="2525" spans="1:6" x14ac:dyDescent="0.25">
      <c r="A2525" t="s">
        <v>35</v>
      </c>
      <c r="B2525" t="s">
        <v>41</v>
      </c>
      <c r="C2525" t="s">
        <v>22</v>
      </c>
      <c r="D2525">
        <v>58000</v>
      </c>
      <c r="E2525">
        <v>37928</v>
      </c>
      <c r="F2525">
        <v>2012</v>
      </c>
    </row>
    <row r="2526" spans="1:6" x14ac:dyDescent="0.25">
      <c r="A2526" t="s">
        <v>35</v>
      </c>
      <c r="B2526" t="s">
        <v>41</v>
      </c>
      <c r="C2526" t="s">
        <v>21</v>
      </c>
      <c r="D2526">
        <v>56000</v>
      </c>
      <c r="E2526">
        <v>37792</v>
      </c>
      <c r="F2526">
        <v>2012</v>
      </c>
    </row>
    <row r="2527" spans="1:6" x14ac:dyDescent="0.25">
      <c r="A2527" t="s">
        <v>35</v>
      </c>
      <c r="B2527" t="s">
        <v>41</v>
      </c>
      <c r="C2527" t="s">
        <v>20</v>
      </c>
      <c r="D2527">
        <v>55000</v>
      </c>
      <c r="E2527">
        <v>37227</v>
      </c>
      <c r="F2527">
        <v>2012</v>
      </c>
    </row>
    <row r="2528" spans="1:6" x14ac:dyDescent="0.25">
      <c r="A2528" t="s">
        <v>35</v>
      </c>
      <c r="B2528" t="s">
        <v>41</v>
      </c>
      <c r="C2528" t="s">
        <v>19</v>
      </c>
      <c r="D2528">
        <v>55000</v>
      </c>
      <c r="E2528">
        <v>40231</v>
      </c>
      <c r="F2528">
        <v>2012</v>
      </c>
    </row>
    <row r="2529" spans="1:6" x14ac:dyDescent="0.25">
      <c r="A2529" t="s">
        <v>35</v>
      </c>
      <c r="B2529" t="s">
        <v>41</v>
      </c>
      <c r="C2529" t="s">
        <v>16</v>
      </c>
      <c r="D2529">
        <v>55000</v>
      </c>
      <c r="E2529">
        <v>41988</v>
      </c>
      <c r="F2529">
        <v>2012</v>
      </c>
    </row>
    <row r="2530" spans="1:6" x14ac:dyDescent="0.25">
      <c r="A2530" t="s">
        <v>35</v>
      </c>
      <c r="B2530" t="s">
        <v>100</v>
      </c>
      <c r="C2530" t="s">
        <v>29</v>
      </c>
      <c r="D2530">
        <v>29895</v>
      </c>
      <c r="E2530">
        <v>18350</v>
      </c>
      <c r="F2530">
        <v>2012</v>
      </c>
    </row>
    <row r="2531" spans="1:6" x14ac:dyDescent="0.25">
      <c r="A2531" t="s">
        <v>35</v>
      </c>
      <c r="B2531" t="s">
        <v>100</v>
      </c>
      <c r="C2531" t="s">
        <v>28</v>
      </c>
      <c r="D2531">
        <v>27841</v>
      </c>
      <c r="E2531">
        <v>17224</v>
      </c>
      <c r="F2531">
        <v>2012</v>
      </c>
    </row>
    <row r="2532" spans="1:6" x14ac:dyDescent="0.25">
      <c r="A2532" t="s">
        <v>35</v>
      </c>
      <c r="B2532" t="s">
        <v>100</v>
      </c>
      <c r="C2532" t="s">
        <v>27</v>
      </c>
      <c r="D2532">
        <v>35213</v>
      </c>
      <c r="E2532">
        <v>21951</v>
      </c>
      <c r="F2532">
        <v>2012</v>
      </c>
    </row>
    <row r="2533" spans="1:6" x14ac:dyDescent="0.25">
      <c r="A2533" t="s">
        <v>35</v>
      </c>
      <c r="B2533" t="s">
        <v>100</v>
      </c>
      <c r="C2533" t="s">
        <v>26</v>
      </c>
      <c r="D2533">
        <v>31052</v>
      </c>
      <c r="E2533">
        <v>19299</v>
      </c>
      <c r="F2533">
        <v>2012</v>
      </c>
    </row>
    <row r="2534" spans="1:6" x14ac:dyDescent="0.25">
      <c r="A2534" t="s">
        <v>35</v>
      </c>
      <c r="B2534" t="s">
        <v>100</v>
      </c>
      <c r="C2534" t="s">
        <v>25</v>
      </c>
      <c r="D2534">
        <v>30151</v>
      </c>
      <c r="E2534">
        <v>19797</v>
      </c>
      <c r="F2534">
        <v>2012</v>
      </c>
    </row>
    <row r="2535" spans="1:6" x14ac:dyDescent="0.25">
      <c r="A2535" t="s">
        <v>35</v>
      </c>
      <c r="B2535" t="s">
        <v>100</v>
      </c>
      <c r="C2535" t="s">
        <v>24</v>
      </c>
      <c r="D2535">
        <v>27863</v>
      </c>
      <c r="E2535">
        <v>17212</v>
      </c>
      <c r="F2535">
        <v>2012</v>
      </c>
    </row>
    <row r="2536" spans="1:6" x14ac:dyDescent="0.25">
      <c r="A2536" t="s">
        <v>35</v>
      </c>
      <c r="B2536" t="s">
        <v>100</v>
      </c>
      <c r="C2536" t="s">
        <v>23</v>
      </c>
      <c r="D2536">
        <v>28891</v>
      </c>
      <c r="E2536">
        <v>17489</v>
      </c>
      <c r="F2536">
        <v>2012</v>
      </c>
    </row>
    <row r="2537" spans="1:6" x14ac:dyDescent="0.25">
      <c r="A2537" t="s">
        <v>35</v>
      </c>
      <c r="B2537" t="s">
        <v>100</v>
      </c>
      <c r="C2537" t="s">
        <v>22</v>
      </c>
      <c r="D2537">
        <v>30813</v>
      </c>
      <c r="E2537">
        <v>18708</v>
      </c>
      <c r="F2537">
        <v>2012</v>
      </c>
    </row>
    <row r="2538" spans="1:6" x14ac:dyDescent="0.25">
      <c r="A2538" t="s">
        <v>35</v>
      </c>
      <c r="B2538" t="s">
        <v>100</v>
      </c>
      <c r="C2538" t="s">
        <v>21</v>
      </c>
      <c r="D2538">
        <v>29143</v>
      </c>
      <c r="E2538">
        <v>17961</v>
      </c>
      <c r="F2538">
        <v>2012</v>
      </c>
    </row>
    <row r="2539" spans="1:6" x14ac:dyDescent="0.25">
      <c r="A2539" t="s">
        <v>35</v>
      </c>
      <c r="B2539" t="s">
        <v>100</v>
      </c>
      <c r="C2539" t="s">
        <v>20</v>
      </c>
      <c r="D2539">
        <v>27826</v>
      </c>
      <c r="E2539">
        <v>16882</v>
      </c>
      <c r="F2539">
        <v>2012</v>
      </c>
    </row>
    <row r="2540" spans="1:6" x14ac:dyDescent="0.25">
      <c r="A2540" t="s">
        <v>35</v>
      </c>
      <c r="B2540" t="s">
        <v>100</v>
      </c>
      <c r="C2540" t="s">
        <v>19</v>
      </c>
      <c r="D2540">
        <v>27829</v>
      </c>
      <c r="E2540">
        <v>16862</v>
      </c>
      <c r="F2540">
        <v>2012</v>
      </c>
    </row>
    <row r="2541" spans="1:6" x14ac:dyDescent="0.25">
      <c r="A2541" t="s">
        <v>35</v>
      </c>
      <c r="B2541" t="s">
        <v>100</v>
      </c>
      <c r="C2541" t="s">
        <v>16</v>
      </c>
      <c r="D2541">
        <v>27835</v>
      </c>
      <c r="E2541">
        <v>17327</v>
      </c>
      <c r="F2541">
        <v>2012</v>
      </c>
    </row>
    <row r="2542" spans="1:6" x14ac:dyDescent="0.25">
      <c r="A2542" t="s">
        <v>35</v>
      </c>
      <c r="B2542" t="s">
        <v>38</v>
      </c>
      <c r="C2542" t="s">
        <v>29</v>
      </c>
      <c r="D2542">
        <v>21138</v>
      </c>
      <c r="E2542">
        <v>14544</v>
      </c>
      <c r="F2542">
        <v>2012</v>
      </c>
    </row>
    <row r="2543" spans="1:6" x14ac:dyDescent="0.25">
      <c r="A2543" t="s">
        <v>35</v>
      </c>
      <c r="B2543" t="s">
        <v>38</v>
      </c>
      <c r="C2543" t="s">
        <v>28</v>
      </c>
      <c r="D2543">
        <v>19610</v>
      </c>
      <c r="E2543">
        <v>14062</v>
      </c>
      <c r="F2543">
        <v>2012</v>
      </c>
    </row>
    <row r="2544" spans="1:6" x14ac:dyDescent="0.25">
      <c r="A2544" t="s">
        <v>35</v>
      </c>
      <c r="B2544" t="s">
        <v>38</v>
      </c>
      <c r="C2544" t="s">
        <v>27</v>
      </c>
      <c r="D2544">
        <v>22967</v>
      </c>
      <c r="E2544">
        <v>16127</v>
      </c>
      <c r="F2544">
        <v>2012</v>
      </c>
    </row>
    <row r="2545" spans="1:6" x14ac:dyDescent="0.25">
      <c r="A2545" t="s">
        <v>35</v>
      </c>
      <c r="B2545" t="s">
        <v>38</v>
      </c>
      <c r="C2545" t="s">
        <v>26</v>
      </c>
      <c r="D2545">
        <v>21750</v>
      </c>
      <c r="E2545">
        <v>15450</v>
      </c>
      <c r="F2545">
        <v>2012</v>
      </c>
    </row>
    <row r="2546" spans="1:6" x14ac:dyDescent="0.25">
      <c r="A2546" t="s">
        <v>35</v>
      </c>
      <c r="B2546" t="s">
        <v>38</v>
      </c>
      <c r="C2546" t="s">
        <v>25</v>
      </c>
      <c r="D2546">
        <v>21808</v>
      </c>
      <c r="E2546">
        <v>16463</v>
      </c>
      <c r="F2546">
        <v>2012</v>
      </c>
    </row>
    <row r="2547" spans="1:6" x14ac:dyDescent="0.25">
      <c r="A2547" t="s">
        <v>35</v>
      </c>
      <c r="B2547" t="s">
        <v>38</v>
      </c>
      <c r="C2547" t="s">
        <v>24</v>
      </c>
      <c r="D2547">
        <v>19325</v>
      </c>
      <c r="E2547">
        <v>15147</v>
      </c>
      <c r="F2547">
        <v>2012</v>
      </c>
    </row>
    <row r="2548" spans="1:6" x14ac:dyDescent="0.25">
      <c r="A2548" t="s">
        <v>35</v>
      </c>
      <c r="B2548" t="s">
        <v>38</v>
      </c>
      <c r="C2548" t="s">
        <v>23</v>
      </c>
      <c r="D2548">
        <v>19750</v>
      </c>
      <c r="E2548">
        <v>13280</v>
      </c>
      <c r="F2548">
        <v>2012</v>
      </c>
    </row>
    <row r="2549" spans="1:6" x14ac:dyDescent="0.25">
      <c r="A2549" t="s">
        <v>35</v>
      </c>
      <c r="B2549" t="s">
        <v>38</v>
      </c>
      <c r="C2549" t="s">
        <v>22</v>
      </c>
      <c r="D2549">
        <v>21488</v>
      </c>
      <c r="E2549">
        <v>15159</v>
      </c>
      <c r="F2549">
        <v>2012</v>
      </c>
    </row>
    <row r="2550" spans="1:6" x14ac:dyDescent="0.25">
      <c r="A2550" t="s">
        <v>35</v>
      </c>
      <c r="B2550" t="s">
        <v>38</v>
      </c>
      <c r="C2550" t="s">
        <v>21</v>
      </c>
      <c r="D2550">
        <v>20230</v>
      </c>
      <c r="E2550">
        <v>13115</v>
      </c>
      <c r="F2550">
        <v>2012</v>
      </c>
    </row>
    <row r="2551" spans="1:6" x14ac:dyDescent="0.25">
      <c r="A2551" t="s">
        <v>35</v>
      </c>
      <c r="B2551" t="s">
        <v>38</v>
      </c>
      <c r="C2551" t="s">
        <v>20</v>
      </c>
      <c r="D2551">
        <v>19450</v>
      </c>
      <c r="E2551">
        <v>12933</v>
      </c>
      <c r="F2551">
        <v>2012</v>
      </c>
    </row>
    <row r="2552" spans="1:6" x14ac:dyDescent="0.25">
      <c r="A2552" t="s">
        <v>35</v>
      </c>
      <c r="B2552" t="s">
        <v>38</v>
      </c>
      <c r="C2552" t="s">
        <v>19</v>
      </c>
      <c r="D2552">
        <v>19990</v>
      </c>
      <c r="E2552">
        <v>12974</v>
      </c>
      <c r="F2552">
        <v>2012</v>
      </c>
    </row>
    <row r="2553" spans="1:6" x14ac:dyDescent="0.25">
      <c r="A2553" t="s">
        <v>35</v>
      </c>
      <c r="B2553" t="s">
        <v>38</v>
      </c>
      <c r="C2553" t="s">
        <v>16</v>
      </c>
      <c r="D2553">
        <v>19550</v>
      </c>
      <c r="E2553">
        <v>14032</v>
      </c>
      <c r="F2553">
        <v>2012</v>
      </c>
    </row>
    <row r="2554" spans="1:6" x14ac:dyDescent="0.25">
      <c r="A2554" t="s">
        <v>35</v>
      </c>
      <c r="B2554" t="s">
        <v>37</v>
      </c>
      <c r="C2554" t="s">
        <v>29</v>
      </c>
      <c r="D2554">
        <v>33714</v>
      </c>
      <c r="E2554">
        <v>27661</v>
      </c>
      <c r="F2554">
        <v>2012</v>
      </c>
    </row>
    <row r="2555" spans="1:6" x14ac:dyDescent="0.25">
      <c r="A2555" t="s">
        <v>35</v>
      </c>
      <c r="B2555" t="s">
        <v>37</v>
      </c>
      <c r="C2555" t="s">
        <v>28</v>
      </c>
      <c r="D2555">
        <v>33071</v>
      </c>
      <c r="E2555">
        <v>27325</v>
      </c>
      <c r="F2555">
        <v>2012</v>
      </c>
    </row>
    <row r="2556" spans="1:6" x14ac:dyDescent="0.25">
      <c r="A2556" t="s">
        <v>35</v>
      </c>
      <c r="B2556" t="s">
        <v>37</v>
      </c>
      <c r="C2556" t="s">
        <v>27</v>
      </c>
      <c r="D2556">
        <v>34921</v>
      </c>
      <c r="E2556">
        <v>29598</v>
      </c>
      <c r="F2556">
        <v>2012</v>
      </c>
    </row>
    <row r="2557" spans="1:6" x14ac:dyDescent="0.25">
      <c r="A2557" t="s">
        <v>35</v>
      </c>
      <c r="B2557" t="s">
        <v>37</v>
      </c>
      <c r="C2557" t="s">
        <v>26</v>
      </c>
      <c r="D2557">
        <v>33808</v>
      </c>
      <c r="E2557">
        <v>27911</v>
      </c>
      <c r="F2557">
        <v>2012</v>
      </c>
    </row>
    <row r="2558" spans="1:6" x14ac:dyDescent="0.25">
      <c r="A2558" t="s">
        <v>35</v>
      </c>
      <c r="B2558" t="s">
        <v>37</v>
      </c>
      <c r="C2558" t="s">
        <v>25</v>
      </c>
      <c r="D2558">
        <v>33634</v>
      </c>
      <c r="E2558">
        <v>28531</v>
      </c>
      <c r="F2558">
        <v>2012</v>
      </c>
    </row>
    <row r="2559" spans="1:6" x14ac:dyDescent="0.25">
      <c r="A2559" t="s">
        <v>35</v>
      </c>
      <c r="B2559" t="s">
        <v>37</v>
      </c>
      <c r="C2559" t="s">
        <v>24</v>
      </c>
      <c r="D2559">
        <v>33087</v>
      </c>
      <c r="E2559">
        <v>27066</v>
      </c>
      <c r="F2559">
        <v>2012</v>
      </c>
    </row>
    <row r="2560" spans="1:6" x14ac:dyDescent="0.25">
      <c r="A2560" t="s">
        <v>35</v>
      </c>
      <c r="B2560" t="s">
        <v>37</v>
      </c>
      <c r="C2560" t="s">
        <v>23</v>
      </c>
      <c r="D2560">
        <v>33202</v>
      </c>
      <c r="E2560">
        <v>27035</v>
      </c>
      <c r="F2560">
        <v>2012</v>
      </c>
    </row>
    <row r="2561" spans="1:6" x14ac:dyDescent="0.25">
      <c r="A2561" t="s">
        <v>35</v>
      </c>
      <c r="B2561" t="s">
        <v>37</v>
      </c>
      <c r="C2561" t="s">
        <v>22</v>
      </c>
      <c r="D2561">
        <v>33729</v>
      </c>
      <c r="E2561">
        <v>27901</v>
      </c>
      <c r="F2561">
        <v>2012</v>
      </c>
    </row>
    <row r="2562" spans="1:6" x14ac:dyDescent="0.25">
      <c r="A2562" t="s">
        <v>35</v>
      </c>
      <c r="B2562" t="s">
        <v>37</v>
      </c>
      <c r="C2562" t="s">
        <v>21</v>
      </c>
      <c r="D2562">
        <v>33606</v>
      </c>
      <c r="E2562">
        <v>27515</v>
      </c>
      <c r="F2562">
        <v>2012</v>
      </c>
    </row>
    <row r="2563" spans="1:6" x14ac:dyDescent="0.25">
      <c r="A2563" t="s">
        <v>35</v>
      </c>
      <c r="B2563" t="s">
        <v>37</v>
      </c>
      <c r="C2563" t="s">
        <v>20</v>
      </c>
      <c r="D2563">
        <v>32857</v>
      </c>
      <c r="E2563">
        <v>27422</v>
      </c>
      <c r="F2563">
        <v>2012</v>
      </c>
    </row>
    <row r="2564" spans="1:6" x14ac:dyDescent="0.25">
      <c r="A2564" t="s">
        <v>35</v>
      </c>
      <c r="B2564" t="s">
        <v>37</v>
      </c>
      <c r="C2564" t="s">
        <v>19</v>
      </c>
      <c r="D2564">
        <v>32895</v>
      </c>
      <c r="E2564">
        <v>27012</v>
      </c>
      <c r="F2564">
        <v>2012</v>
      </c>
    </row>
    <row r="2565" spans="1:6" x14ac:dyDescent="0.25">
      <c r="A2565" t="s">
        <v>35</v>
      </c>
      <c r="B2565" t="s">
        <v>37</v>
      </c>
      <c r="C2565" t="s">
        <v>16</v>
      </c>
      <c r="D2565">
        <v>33152</v>
      </c>
      <c r="E2565">
        <v>27269</v>
      </c>
      <c r="F2565">
        <v>2012</v>
      </c>
    </row>
    <row r="2566" spans="1:6" x14ac:dyDescent="0.25">
      <c r="A2566" t="s">
        <v>35</v>
      </c>
      <c r="B2566" t="s">
        <v>36</v>
      </c>
      <c r="C2566" t="s">
        <v>29</v>
      </c>
      <c r="D2566">
        <v>53570</v>
      </c>
      <c r="E2566">
        <v>39081</v>
      </c>
      <c r="F2566">
        <v>2012</v>
      </c>
    </row>
    <row r="2567" spans="1:6" x14ac:dyDescent="0.25">
      <c r="A2567" t="s">
        <v>35</v>
      </c>
      <c r="B2567" t="s">
        <v>36</v>
      </c>
      <c r="C2567" t="s">
        <v>28</v>
      </c>
      <c r="D2567">
        <v>58555</v>
      </c>
      <c r="E2567">
        <v>43265</v>
      </c>
      <c r="F2567">
        <v>2012</v>
      </c>
    </row>
    <row r="2568" spans="1:6" x14ac:dyDescent="0.25">
      <c r="A2568" t="s">
        <v>35</v>
      </c>
      <c r="B2568" t="s">
        <v>36</v>
      </c>
      <c r="C2568" t="s">
        <v>27</v>
      </c>
      <c r="D2568">
        <v>62683</v>
      </c>
      <c r="E2568">
        <v>41081</v>
      </c>
      <c r="F2568">
        <v>2012</v>
      </c>
    </row>
    <row r="2569" spans="1:6" x14ac:dyDescent="0.25">
      <c r="A2569" t="s">
        <v>35</v>
      </c>
      <c r="B2569" t="s">
        <v>36</v>
      </c>
      <c r="C2569" t="s">
        <v>26</v>
      </c>
      <c r="D2569">
        <v>60785</v>
      </c>
      <c r="E2569">
        <v>41889</v>
      </c>
      <c r="F2569">
        <v>2012</v>
      </c>
    </row>
    <row r="2570" spans="1:6" x14ac:dyDescent="0.25">
      <c r="A2570" t="s">
        <v>35</v>
      </c>
      <c r="B2570" t="s">
        <v>36</v>
      </c>
      <c r="C2570" t="s">
        <v>25</v>
      </c>
      <c r="D2570">
        <v>51738</v>
      </c>
      <c r="E2570">
        <v>39955</v>
      </c>
      <c r="F2570">
        <v>2012</v>
      </c>
    </row>
    <row r="2571" spans="1:6" x14ac:dyDescent="0.25">
      <c r="A2571" t="s">
        <v>35</v>
      </c>
      <c r="B2571" t="s">
        <v>36</v>
      </c>
      <c r="C2571" t="s">
        <v>24</v>
      </c>
      <c r="D2571">
        <v>59762</v>
      </c>
      <c r="E2571">
        <v>44274</v>
      </c>
      <c r="F2571">
        <v>2012</v>
      </c>
    </row>
    <row r="2572" spans="1:6" x14ac:dyDescent="0.25">
      <c r="A2572" t="s">
        <v>35</v>
      </c>
      <c r="B2572" t="s">
        <v>36</v>
      </c>
      <c r="C2572" t="s">
        <v>23</v>
      </c>
      <c r="D2572">
        <v>69570</v>
      </c>
      <c r="E2572">
        <v>46420</v>
      </c>
      <c r="F2572">
        <v>2012</v>
      </c>
    </row>
    <row r="2573" spans="1:6" x14ac:dyDescent="0.25">
      <c r="A2573" t="s">
        <v>35</v>
      </c>
      <c r="B2573" t="s">
        <v>36</v>
      </c>
      <c r="C2573" t="s">
        <v>22</v>
      </c>
      <c r="D2573">
        <v>61585</v>
      </c>
      <c r="E2573">
        <v>39622</v>
      </c>
      <c r="F2573">
        <v>2012</v>
      </c>
    </row>
    <row r="2574" spans="1:6" x14ac:dyDescent="0.25">
      <c r="A2574" t="s">
        <v>35</v>
      </c>
      <c r="B2574" t="s">
        <v>36</v>
      </c>
      <c r="C2574" t="s">
        <v>21</v>
      </c>
      <c r="D2574">
        <v>59824</v>
      </c>
      <c r="E2574">
        <v>41666</v>
      </c>
      <c r="F2574">
        <v>2012</v>
      </c>
    </row>
    <row r="2575" spans="1:6" x14ac:dyDescent="0.25">
      <c r="A2575" t="s">
        <v>35</v>
      </c>
      <c r="B2575" t="s">
        <v>36</v>
      </c>
      <c r="C2575" t="s">
        <v>20</v>
      </c>
      <c r="D2575">
        <v>57860</v>
      </c>
      <c r="E2575">
        <v>38271</v>
      </c>
      <c r="F2575">
        <v>2012</v>
      </c>
    </row>
    <row r="2576" spans="1:6" x14ac:dyDescent="0.25">
      <c r="A2576" t="s">
        <v>35</v>
      </c>
      <c r="B2576" t="s">
        <v>36</v>
      </c>
      <c r="C2576" t="s">
        <v>19</v>
      </c>
      <c r="D2576">
        <v>54874</v>
      </c>
      <c r="E2576">
        <v>37138</v>
      </c>
      <c r="F2576">
        <v>2012</v>
      </c>
    </row>
    <row r="2577" spans="1:6" x14ac:dyDescent="0.25">
      <c r="A2577" t="s">
        <v>35</v>
      </c>
      <c r="B2577" t="s">
        <v>36</v>
      </c>
      <c r="C2577" t="s">
        <v>16</v>
      </c>
      <c r="D2577">
        <v>56965</v>
      </c>
      <c r="E2577">
        <v>39021</v>
      </c>
      <c r="F2577">
        <v>2012</v>
      </c>
    </row>
    <row r="2578" spans="1:6" x14ac:dyDescent="0.25">
      <c r="A2578" t="s">
        <v>35</v>
      </c>
      <c r="B2578" t="s">
        <v>34</v>
      </c>
      <c r="C2578" t="s">
        <v>29</v>
      </c>
      <c r="D2578">
        <v>133650</v>
      </c>
      <c r="E2578">
        <v>93037</v>
      </c>
      <c r="F2578">
        <v>2012</v>
      </c>
    </row>
    <row r="2579" spans="1:6" x14ac:dyDescent="0.25">
      <c r="A2579" t="s">
        <v>35</v>
      </c>
      <c r="B2579" t="s">
        <v>34</v>
      </c>
      <c r="C2579" t="s">
        <v>28</v>
      </c>
      <c r="D2579">
        <v>126934</v>
      </c>
      <c r="E2579">
        <v>95041</v>
      </c>
      <c r="F2579">
        <v>2012</v>
      </c>
    </row>
    <row r="2580" spans="1:6" x14ac:dyDescent="0.25">
      <c r="A2580" t="s">
        <v>35</v>
      </c>
      <c r="B2580" t="s">
        <v>34</v>
      </c>
      <c r="C2580" t="s">
        <v>27</v>
      </c>
      <c r="D2580">
        <v>130248</v>
      </c>
      <c r="E2580">
        <v>91094</v>
      </c>
      <c r="F2580">
        <v>2012</v>
      </c>
    </row>
    <row r="2581" spans="1:6" x14ac:dyDescent="0.25">
      <c r="A2581" t="s">
        <v>35</v>
      </c>
      <c r="B2581" t="s">
        <v>34</v>
      </c>
      <c r="C2581" t="s">
        <v>26</v>
      </c>
      <c r="D2581">
        <v>128714</v>
      </c>
      <c r="E2581">
        <v>91953</v>
      </c>
      <c r="F2581">
        <v>2012</v>
      </c>
    </row>
    <row r="2582" spans="1:6" x14ac:dyDescent="0.25">
      <c r="A2582" t="s">
        <v>35</v>
      </c>
      <c r="B2582" t="s">
        <v>34</v>
      </c>
      <c r="C2582" t="s">
        <v>25</v>
      </c>
      <c r="D2582">
        <v>128178</v>
      </c>
      <c r="E2582">
        <v>95673</v>
      </c>
      <c r="F2582">
        <v>2012</v>
      </c>
    </row>
    <row r="2583" spans="1:6" x14ac:dyDescent="0.25">
      <c r="A2583" t="s">
        <v>35</v>
      </c>
      <c r="B2583" t="s">
        <v>34</v>
      </c>
      <c r="C2583" t="s">
        <v>24</v>
      </c>
      <c r="D2583">
        <v>128640</v>
      </c>
      <c r="E2583">
        <v>94708</v>
      </c>
      <c r="F2583">
        <v>2012</v>
      </c>
    </row>
    <row r="2584" spans="1:6" x14ac:dyDescent="0.25">
      <c r="A2584" t="s">
        <v>35</v>
      </c>
      <c r="B2584" t="s">
        <v>34</v>
      </c>
      <c r="C2584" t="s">
        <v>23</v>
      </c>
      <c r="D2584">
        <v>127695</v>
      </c>
      <c r="E2584">
        <v>87620</v>
      </c>
      <c r="F2584">
        <v>2012</v>
      </c>
    </row>
    <row r="2585" spans="1:6" x14ac:dyDescent="0.25">
      <c r="A2585" t="s">
        <v>35</v>
      </c>
      <c r="B2585" t="s">
        <v>34</v>
      </c>
      <c r="C2585" t="s">
        <v>22</v>
      </c>
      <c r="D2585">
        <v>127135</v>
      </c>
      <c r="E2585">
        <v>87094</v>
      </c>
      <c r="F2585">
        <v>2012</v>
      </c>
    </row>
    <row r="2586" spans="1:6" x14ac:dyDescent="0.25">
      <c r="A2586" t="s">
        <v>35</v>
      </c>
      <c r="B2586" t="s">
        <v>34</v>
      </c>
      <c r="C2586" t="s">
        <v>21</v>
      </c>
      <c r="D2586">
        <v>139568</v>
      </c>
      <c r="E2586">
        <v>88999</v>
      </c>
      <c r="F2586">
        <v>2012</v>
      </c>
    </row>
    <row r="2587" spans="1:6" x14ac:dyDescent="0.25">
      <c r="A2587" t="s">
        <v>35</v>
      </c>
      <c r="B2587" t="s">
        <v>34</v>
      </c>
      <c r="C2587" t="s">
        <v>20</v>
      </c>
      <c r="D2587">
        <v>125155</v>
      </c>
      <c r="E2587">
        <v>84541</v>
      </c>
      <c r="F2587">
        <v>2012</v>
      </c>
    </row>
    <row r="2588" spans="1:6" x14ac:dyDescent="0.25">
      <c r="A2588" t="s">
        <v>35</v>
      </c>
      <c r="B2588" t="s">
        <v>34</v>
      </c>
      <c r="C2588" t="s">
        <v>19</v>
      </c>
      <c r="D2588">
        <v>128518</v>
      </c>
      <c r="E2588">
        <v>86281</v>
      </c>
      <c r="F2588">
        <v>2012</v>
      </c>
    </row>
    <row r="2589" spans="1:6" x14ac:dyDescent="0.25">
      <c r="A2589" t="s">
        <v>35</v>
      </c>
      <c r="B2589" t="s">
        <v>34</v>
      </c>
      <c r="C2589" t="s">
        <v>16</v>
      </c>
      <c r="D2589">
        <v>126923</v>
      </c>
      <c r="E2589">
        <v>90650</v>
      </c>
      <c r="F2589">
        <v>2012</v>
      </c>
    </row>
    <row r="2590" spans="1:6" x14ac:dyDescent="0.25">
      <c r="A2590" t="s">
        <v>32</v>
      </c>
      <c r="B2590" t="s">
        <v>33</v>
      </c>
      <c r="C2590" t="s">
        <v>29</v>
      </c>
      <c r="D2590">
        <v>127684</v>
      </c>
      <c r="E2590">
        <v>97365</v>
      </c>
      <c r="F2590">
        <v>2012</v>
      </c>
    </row>
    <row r="2591" spans="1:6" x14ac:dyDescent="0.25">
      <c r="A2591" t="s">
        <v>32</v>
      </c>
      <c r="B2591" t="s">
        <v>33</v>
      </c>
      <c r="C2591" t="s">
        <v>28</v>
      </c>
      <c r="D2591">
        <v>123723</v>
      </c>
      <c r="E2591">
        <v>98458</v>
      </c>
      <c r="F2591">
        <v>2012</v>
      </c>
    </row>
    <row r="2592" spans="1:6" x14ac:dyDescent="0.25">
      <c r="A2592" t="s">
        <v>32</v>
      </c>
      <c r="B2592" t="s">
        <v>33</v>
      </c>
      <c r="C2592" t="s">
        <v>27</v>
      </c>
      <c r="D2592">
        <v>122660</v>
      </c>
      <c r="E2592">
        <v>87652</v>
      </c>
      <c r="F2592">
        <v>2012</v>
      </c>
    </row>
    <row r="2593" spans="1:6" x14ac:dyDescent="0.25">
      <c r="A2593" t="s">
        <v>32</v>
      </c>
      <c r="B2593" t="s">
        <v>33</v>
      </c>
      <c r="C2593" t="s">
        <v>26</v>
      </c>
      <c r="D2593">
        <v>123270</v>
      </c>
      <c r="E2593">
        <v>92320</v>
      </c>
      <c r="F2593">
        <v>2012</v>
      </c>
    </row>
    <row r="2594" spans="1:6" x14ac:dyDescent="0.25">
      <c r="A2594" t="s">
        <v>32</v>
      </c>
      <c r="B2594" t="s">
        <v>33</v>
      </c>
      <c r="C2594" t="s">
        <v>25</v>
      </c>
      <c r="D2594">
        <v>124737</v>
      </c>
      <c r="E2594">
        <v>93034</v>
      </c>
      <c r="F2594">
        <v>2012</v>
      </c>
    </row>
    <row r="2595" spans="1:6" x14ac:dyDescent="0.25">
      <c r="A2595" t="s">
        <v>32</v>
      </c>
      <c r="B2595" t="s">
        <v>33</v>
      </c>
      <c r="C2595" t="s">
        <v>24</v>
      </c>
      <c r="D2595">
        <v>122845</v>
      </c>
      <c r="E2595">
        <v>89152</v>
      </c>
      <c r="F2595">
        <v>2012</v>
      </c>
    </row>
    <row r="2596" spans="1:6" x14ac:dyDescent="0.25">
      <c r="A2596" t="s">
        <v>32</v>
      </c>
      <c r="B2596" t="s">
        <v>33</v>
      </c>
      <c r="C2596" t="s">
        <v>23</v>
      </c>
      <c r="D2596">
        <v>134777</v>
      </c>
      <c r="E2596">
        <v>98757</v>
      </c>
      <c r="F2596">
        <v>2012</v>
      </c>
    </row>
    <row r="2597" spans="1:6" x14ac:dyDescent="0.25">
      <c r="A2597" t="s">
        <v>32</v>
      </c>
      <c r="B2597" t="s">
        <v>33</v>
      </c>
      <c r="C2597" t="s">
        <v>22</v>
      </c>
      <c r="D2597">
        <v>128187</v>
      </c>
      <c r="E2597">
        <v>97828</v>
      </c>
      <c r="F2597">
        <v>2012</v>
      </c>
    </row>
    <row r="2598" spans="1:6" x14ac:dyDescent="0.25">
      <c r="A2598" t="s">
        <v>32</v>
      </c>
      <c r="B2598" t="s">
        <v>33</v>
      </c>
      <c r="C2598" t="s">
        <v>21</v>
      </c>
      <c r="D2598">
        <v>128038</v>
      </c>
      <c r="E2598">
        <v>99207</v>
      </c>
      <c r="F2598">
        <v>2012</v>
      </c>
    </row>
    <row r="2599" spans="1:6" x14ac:dyDescent="0.25">
      <c r="A2599" t="s">
        <v>32</v>
      </c>
      <c r="B2599" t="s">
        <v>33</v>
      </c>
      <c r="C2599" t="s">
        <v>20</v>
      </c>
      <c r="D2599">
        <v>125466</v>
      </c>
      <c r="E2599">
        <v>91144</v>
      </c>
      <c r="F2599">
        <v>2012</v>
      </c>
    </row>
    <row r="2600" spans="1:6" x14ac:dyDescent="0.25">
      <c r="A2600" t="s">
        <v>32</v>
      </c>
      <c r="B2600" t="s">
        <v>33</v>
      </c>
      <c r="C2600" t="s">
        <v>19</v>
      </c>
      <c r="D2600">
        <v>127862</v>
      </c>
      <c r="E2600">
        <v>97990</v>
      </c>
      <c r="F2600">
        <v>2012</v>
      </c>
    </row>
    <row r="2601" spans="1:6" x14ac:dyDescent="0.25">
      <c r="A2601" t="s">
        <v>32</v>
      </c>
      <c r="B2601" t="s">
        <v>33</v>
      </c>
      <c r="C2601" t="s">
        <v>16</v>
      </c>
      <c r="D2601">
        <v>125815</v>
      </c>
      <c r="E2601">
        <v>99723</v>
      </c>
      <c r="F2601">
        <v>2012</v>
      </c>
    </row>
    <row r="2602" spans="1:6" x14ac:dyDescent="0.25">
      <c r="A2602" t="s">
        <v>32</v>
      </c>
      <c r="B2602" t="s">
        <v>105</v>
      </c>
      <c r="C2602" t="s">
        <v>29</v>
      </c>
      <c r="D2602">
        <v>17925</v>
      </c>
      <c r="E2602">
        <v>14251</v>
      </c>
      <c r="F2602">
        <v>2012</v>
      </c>
    </row>
    <row r="2603" spans="1:6" x14ac:dyDescent="0.25">
      <c r="A2603" t="s">
        <v>32</v>
      </c>
      <c r="B2603" t="s">
        <v>105</v>
      </c>
      <c r="C2603" t="s">
        <v>28</v>
      </c>
      <c r="D2603">
        <v>16625</v>
      </c>
      <c r="E2603">
        <v>13555</v>
      </c>
      <c r="F2603">
        <v>2012</v>
      </c>
    </row>
    <row r="2604" spans="1:6" x14ac:dyDescent="0.25">
      <c r="A2604" t="s">
        <v>32</v>
      </c>
      <c r="B2604" t="s">
        <v>105</v>
      </c>
      <c r="C2604" t="s">
        <v>27</v>
      </c>
      <c r="D2604">
        <v>16900</v>
      </c>
      <c r="E2604">
        <v>13443</v>
      </c>
      <c r="F2604">
        <v>2012</v>
      </c>
    </row>
    <row r="2605" spans="1:6" x14ac:dyDescent="0.25">
      <c r="A2605" t="s">
        <v>32</v>
      </c>
      <c r="B2605" t="s">
        <v>105</v>
      </c>
      <c r="C2605" t="s">
        <v>26</v>
      </c>
      <c r="D2605">
        <v>17575</v>
      </c>
      <c r="E2605">
        <v>13527</v>
      </c>
      <c r="F2605">
        <v>2012</v>
      </c>
    </row>
    <row r="2606" spans="1:6" x14ac:dyDescent="0.25">
      <c r="A2606" t="s">
        <v>32</v>
      </c>
      <c r="B2606" t="s">
        <v>105</v>
      </c>
      <c r="C2606" t="s">
        <v>25</v>
      </c>
      <c r="D2606">
        <v>17000</v>
      </c>
      <c r="E2606">
        <v>13421</v>
      </c>
      <c r="F2606">
        <v>2012</v>
      </c>
    </row>
    <row r="2607" spans="1:6" x14ac:dyDescent="0.25">
      <c r="A2607" t="s">
        <v>32</v>
      </c>
      <c r="B2607" t="s">
        <v>105</v>
      </c>
      <c r="C2607" t="s">
        <v>24</v>
      </c>
      <c r="D2607">
        <v>16720</v>
      </c>
      <c r="E2607">
        <v>13513</v>
      </c>
      <c r="F2607">
        <v>2012</v>
      </c>
    </row>
    <row r="2608" spans="1:6" x14ac:dyDescent="0.25">
      <c r="A2608" t="s">
        <v>32</v>
      </c>
      <c r="B2608" t="s">
        <v>105</v>
      </c>
      <c r="C2608" t="s">
        <v>23</v>
      </c>
      <c r="D2608">
        <v>17625</v>
      </c>
      <c r="E2608">
        <v>13983</v>
      </c>
      <c r="F2608">
        <v>2012</v>
      </c>
    </row>
    <row r="2609" spans="1:6" x14ac:dyDescent="0.25">
      <c r="A2609" t="s">
        <v>32</v>
      </c>
      <c r="B2609" t="s">
        <v>105</v>
      </c>
      <c r="C2609" t="s">
        <v>22</v>
      </c>
      <c r="D2609">
        <v>18088</v>
      </c>
      <c r="E2609">
        <v>13338</v>
      </c>
      <c r="F2609">
        <v>2012</v>
      </c>
    </row>
    <row r="2610" spans="1:6" x14ac:dyDescent="0.25">
      <c r="A2610" t="s">
        <v>32</v>
      </c>
      <c r="B2610" t="s">
        <v>105</v>
      </c>
      <c r="C2610" t="s">
        <v>21</v>
      </c>
      <c r="D2610">
        <v>18058</v>
      </c>
      <c r="E2610">
        <v>14102</v>
      </c>
      <c r="F2610">
        <v>2012</v>
      </c>
    </row>
    <row r="2611" spans="1:6" x14ac:dyDescent="0.25">
      <c r="A2611" t="s">
        <v>32</v>
      </c>
      <c r="B2611" t="s">
        <v>105</v>
      </c>
      <c r="C2611" t="s">
        <v>20</v>
      </c>
      <c r="D2611">
        <v>16980</v>
      </c>
      <c r="E2611">
        <v>13548</v>
      </c>
      <c r="F2611">
        <v>2012</v>
      </c>
    </row>
    <row r="2612" spans="1:6" x14ac:dyDescent="0.25">
      <c r="A2612" t="s">
        <v>32</v>
      </c>
      <c r="B2612" t="s">
        <v>105</v>
      </c>
      <c r="C2612" t="s">
        <v>19</v>
      </c>
      <c r="D2612">
        <v>17160</v>
      </c>
      <c r="E2612">
        <v>12940</v>
      </c>
      <c r="F2612">
        <v>2012</v>
      </c>
    </row>
    <row r="2613" spans="1:6" x14ac:dyDescent="0.25">
      <c r="A2613" t="s">
        <v>32</v>
      </c>
      <c r="B2613" t="s">
        <v>105</v>
      </c>
      <c r="C2613" t="s">
        <v>16</v>
      </c>
      <c r="D2613">
        <v>17138</v>
      </c>
      <c r="E2613">
        <v>14559</v>
      </c>
      <c r="F2613">
        <v>2012</v>
      </c>
    </row>
    <row r="2614" spans="1:6" x14ac:dyDescent="0.25">
      <c r="A2614" t="s">
        <v>18</v>
      </c>
      <c r="B2614" t="s">
        <v>30</v>
      </c>
      <c r="C2614" t="s">
        <v>29</v>
      </c>
      <c r="D2614">
        <v>26285</v>
      </c>
      <c r="E2614">
        <v>18714</v>
      </c>
      <c r="F2614">
        <v>2012</v>
      </c>
    </row>
    <row r="2615" spans="1:6" x14ac:dyDescent="0.25">
      <c r="A2615" t="s">
        <v>18</v>
      </c>
      <c r="B2615" t="s">
        <v>30</v>
      </c>
      <c r="C2615" t="s">
        <v>28</v>
      </c>
      <c r="D2615">
        <v>24943</v>
      </c>
      <c r="E2615">
        <v>17721</v>
      </c>
      <c r="F2615">
        <v>2012</v>
      </c>
    </row>
    <row r="2616" spans="1:6" x14ac:dyDescent="0.25">
      <c r="A2616" t="s">
        <v>18</v>
      </c>
      <c r="B2616" t="s">
        <v>30</v>
      </c>
      <c r="C2616" t="s">
        <v>27</v>
      </c>
      <c r="D2616">
        <v>24032</v>
      </c>
      <c r="E2616">
        <v>17610</v>
      </c>
      <c r="F2616">
        <v>2012</v>
      </c>
    </row>
    <row r="2617" spans="1:6" x14ac:dyDescent="0.25">
      <c r="A2617" t="s">
        <v>18</v>
      </c>
      <c r="B2617" t="s">
        <v>30</v>
      </c>
      <c r="C2617" t="s">
        <v>26</v>
      </c>
      <c r="D2617">
        <v>25921</v>
      </c>
      <c r="E2617">
        <v>18098</v>
      </c>
      <c r="F2617">
        <v>2012</v>
      </c>
    </row>
    <row r="2618" spans="1:6" x14ac:dyDescent="0.25">
      <c r="A2618" t="s">
        <v>18</v>
      </c>
      <c r="B2618" t="s">
        <v>30</v>
      </c>
      <c r="C2618" t="s">
        <v>25</v>
      </c>
      <c r="D2618">
        <v>25655</v>
      </c>
      <c r="E2618">
        <v>18582</v>
      </c>
      <c r="F2618">
        <v>2012</v>
      </c>
    </row>
    <row r="2619" spans="1:6" x14ac:dyDescent="0.25">
      <c r="A2619" t="s">
        <v>18</v>
      </c>
      <c r="B2619" t="s">
        <v>30</v>
      </c>
      <c r="C2619" t="s">
        <v>24</v>
      </c>
      <c r="D2619">
        <v>24566</v>
      </c>
      <c r="E2619">
        <v>17173</v>
      </c>
      <c r="F2619">
        <v>2012</v>
      </c>
    </row>
    <row r="2620" spans="1:6" x14ac:dyDescent="0.25">
      <c r="A2620" t="s">
        <v>18</v>
      </c>
      <c r="B2620" t="s">
        <v>30</v>
      </c>
      <c r="C2620" t="s">
        <v>23</v>
      </c>
      <c r="D2620">
        <v>25571</v>
      </c>
      <c r="E2620">
        <v>17682</v>
      </c>
      <c r="F2620">
        <v>2012</v>
      </c>
    </row>
    <row r="2621" spans="1:6" x14ac:dyDescent="0.25">
      <c r="A2621" t="s">
        <v>18</v>
      </c>
      <c r="B2621" t="s">
        <v>30</v>
      </c>
      <c r="C2621" t="s">
        <v>22</v>
      </c>
      <c r="D2621">
        <v>25968</v>
      </c>
      <c r="E2621">
        <v>18433</v>
      </c>
      <c r="F2621">
        <v>2012</v>
      </c>
    </row>
    <row r="2622" spans="1:6" x14ac:dyDescent="0.25">
      <c r="A2622" t="s">
        <v>18</v>
      </c>
      <c r="B2622" t="s">
        <v>30</v>
      </c>
      <c r="C2622" t="s">
        <v>21</v>
      </c>
      <c r="D2622">
        <v>26056</v>
      </c>
      <c r="E2622">
        <v>18289</v>
      </c>
      <c r="F2622">
        <v>2012</v>
      </c>
    </row>
    <row r="2623" spans="1:6" x14ac:dyDescent="0.25">
      <c r="A2623" t="s">
        <v>18</v>
      </c>
      <c r="B2623" t="s">
        <v>30</v>
      </c>
      <c r="C2623" t="s">
        <v>20</v>
      </c>
      <c r="D2623">
        <v>23157</v>
      </c>
      <c r="E2623">
        <v>16890</v>
      </c>
      <c r="F2623">
        <v>2012</v>
      </c>
    </row>
    <row r="2624" spans="1:6" x14ac:dyDescent="0.25">
      <c r="A2624" t="s">
        <v>18</v>
      </c>
      <c r="B2624" t="s">
        <v>30</v>
      </c>
      <c r="C2624" t="s">
        <v>19</v>
      </c>
      <c r="D2624">
        <v>24590</v>
      </c>
      <c r="E2624">
        <v>17520</v>
      </c>
      <c r="F2624">
        <v>2012</v>
      </c>
    </row>
    <row r="2625" spans="1:6" x14ac:dyDescent="0.25">
      <c r="A2625" t="s">
        <v>18</v>
      </c>
      <c r="B2625" t="s">
        <v>30</v>
      </c>
      <c r="C2625" t="s">
        <v>16</v>
      </c>
      <c r="D2625">
        <v>25149</v>
      </c>
      <c r="E2625">
        <v>17885</v>
      </c>
      <c r="F2625">
        <v>2012</v>
      </c>
    </row>
    <row r="2626" spans="1:6" x14ac:dyDescent="0.25">
      <c r="A2626" t="s">
        <v>18</v>
      </c>
      <c r="B2626" t="s">
        <v>17</v>
      </c>
      <c r="C2626" t="s">
        <v>29</v>
      </c>
      <c r="D2626">
        <v>28195</v>
      </c>
      <c r="E2626">
        <v>21525</v>
      </c>
      <c r="F2626">
        <v>2012</v>
      </c>
    </row>
    <row r="2627" spans="1:6" x14ac:dyDescent="0.25">
      <c r="A2627" t="s">
        <v>18</v>
      </c>
      <c r="B2627" t="s">
        <v>17</v>
      </c>
      <c r="C2627" t="s">
        <v>28</v>
      </c>
      <c r="D2627">
        <v>26855</v>
      </c>
      <c r="E2627">
        <v>20373</v>
      </c>
      <c r="F2627">
        <v>2012</v>
      </c>
    </row>
    <row r="2628" spans="1:6" x14ac:dyDescent="0.25">
      <c r="A2628" t="s">
        <v>18</v>
      </c>
      <c r="B2628" t="s">
        <v>17</v>
      </c>
      <c r="C2628" t="s">
        <v>27</v>
      </c>
      <c r="D2628">
        <v>28208</v>
      </c>
      <c r="E2628">
        <v>21762</v>
      </c>
      <c r="F2628">
        <v>2012</v>
      </c>
    </row>
    <row r="2629" spans="1:6" x14ac:dyDescent="0.25">
      <c r="A2629" t="s">
        <v>18</v>
      </c>
      <c r="B2629" t="s">
        <v>17</v>
      </c>
      <c r="C2629" t="s">
        <v>26</v>
      </c>
      <c r="D2629">
        <v>27984</v>
      </c>
      <c r="E2629">
        <v>21322</v>
      </c>
      <c r="F2629">
        <v>2012</v>
      </c>
    </row>
    <row r="2630" spans="1:6" x14ac:dyDescent="0.25">
      <c r="A2630" t="s">
        <v>18</v>
      </c>
      <c r="B2630" t="s">
        <v>17</v>
      </c>
      <c r="C2630" t="s">
        <v>25</v>
      </c>
      <c r="D2630">
        <v>28109</v>
      </c>
      <c r="E2630">
        <v>21571</v>
      </c>
      <c r="F2630">
        <v>2012</v>
      </c>
    </row>
    <row r="2631" spans="1:6" x14ac:dyDescent="0.25">
      <c r="A2631" t="s">
        <v>18</v>
      </c>
      <c r="B2631" t="s">
        <v>17</v>
      </c>
      <c r="C2631" t="s">
        <v>24</v>
      </c>
      <c r="D2631">
        <v>26422</v>
      </c>
      <c r="E2631">
        <v>19904</v>
      </c>
      <c r="F2631">
        <v>2012</v>
      </c>
    </row>
    <row r="2632" spans="1:6" x14ac:dyDescent="0.25">
      <c r="A2632" t="s">
        <v>18</v>
      </c>
      <c r="B2632" t="s">
        <v>17</v>
      </c>
      <c r="C2632" t="s">
        <v>23</v>
      </c>
      <c r="D2632">
        <v>27982</v>
      </c>
      <c r="E2632">
        <v>21263</v>
      </c>
      <c r="F2632">
        <v>2012</v>
      </c>
    </row>
    <row r="2633" spans="1:6" x14ac:dyDescent="0.25">
      <c r="A2633" t="s">
        <v>18</v>
      </c>
      <c r="B2633" t="s">
        <v>17</v>
      </c>
      <c r="C2633" t="s">
        <v>22</v>
      </c>
      <c r="D2633">
        <v>28402</v>
      </c>
      <c r="E2633">
        <v>21847</v>
      </c>
      <c r="F2633">
        <v>2012</v>
      </c>
    </row>
    <row r="2634" spans="1:6" x14ac:dyDescent="0.25">
      <c r="A2634" t="s">
        <v>18</v>
      </c>
      <c r="B2634" t="s">
        <v>17</v>
      </c>
      <c r="C2634" t="s">
        <v>21</v>
      </c>
      <c r="D2634">
        <v>28133</v>
      </c>
      <c r="E2634">
        <v>21554</v>
      </c>
      <c r="F2634">
        <v>2012</v>
      </c>
    </row>
    <row r="2635" spans="1:6" x14ac:dyDescent="0.25">
      <c r="A2635" t="s">
        <v>18</v>
      </c>
      <c r="B2635" t="s">
        <v>17</v>
      </c>
      <c r="C2635" t="s">
        <v>20</v>
      </c>
      <c r="D2635">
        <v>28675</v>
      </c>
      <c r="E2635">
        <v>22224</v>
      </c>
      <c r="F2635">
        <v>2012</v>
      </c>
    </row>
    <row r="2636" spans="1:6" x14ac:dyDescent="0.25">
      <c r="A2636" t="s">
        <v>18</v>
      </c>
      <c r="B2636" t="s">
        <v>17</v>
      </c>
      <c r="C2636" t="s">
        <v>19</v>
      </c>
      <c r="D2636">
        <v>27322</v>
      </c>
      <c r="E2636">
        <v>20951</v>
      </c>
      <c r="F2636">
        <v>2012</v>
      </c>
    </row>
    <row r="2637" spans="1:6" x14ac:dyDescent="0.25">
      <c r="A2637" t="s">
        <v>18</v>
      </c>
      <c r="B2637" t="s">
        <v>17</v>
      </c>
      <c r="C2637" t="s">
        <v>16</v>
      </c>
      <c r="D2637">
        <v>27620</v>
      </c>
      <c r="E2637">
        <v>21159</v>
      </c>
      <c r="F2637">
        <v>2012</v>
      </c>
    </row>
    <row r="2638" spans="1:6" x14ac:dyDescent="0.25">
      <c r="A2638" t="s">
        <v>83</v>
      </c>
      <c r="B2638" t="s">
        <v>86</v>
      </c>
      <c r="C2638" t="s">
        <v>29</v>
      </c>
      <c r="D2638">
        <v>16726</v>
      </c>
      <c r="E2638">
        <v>13000</v>
      </c>
      <c r="F2638">
        <v>2013</v>
      </c>
    </row>
    <row r="2639" spans="1:6" x14ac:dyDescent="0.25">
      <c r="A2639" t="s">
        <v>83</v>
      </c>
      <c r="B2639" t="s">
        <v>86</v>
      </c>
      <c r="C2639" t="s">
        <v>28</v>
      </c>
      <c r="D2639">
        <v>16253</v>
      </c>
      <c r="E2639">
        <v>12477</v>
      </c>
      <c r="F2639">
        <v>2013</v>
      </c>
    </row>
    <row r="2640" spans="1:6" x14ac:dyDescent="0.25">
      <c r="A2640" t="s">
        <v>83</v>
      </c>
      <c r="B2640" t="s">
        <v>86</v>
      </c>
      <c r="C2640" t="s">
        <v>27</v>
      </c>
      <c r="D2640">
        <v>16333</v>
      </c>
      <c r="E2640">
        <v>13081</v>
      </c>
      <c r="F2640">
        <v>2013</v>
      </c>
    </row>
    <row r="2641" spans="1:6" x14ac:dyDescent="0.25">
      <c r="A2641" t="s">
        <v>83</v>
      </c>
      <c r="B2641" t="s">
        <v>86</v>
      </c>
      <c r="C2641" t="s">
        <v>26</v>
      </c>
      <c r="D2641">
        <v>18114</v>
      </c>
      <c r="E2641">
        <v>14391</v>
      </c>
      <c r="F2641">
        <v>2013</v>
      </c>
    </row>
    <row r="2642" spans="1:6" x14ac:dyDescent="0.25">
      <c r="A2642" t="s">
        <v>83</v>
      </c>
      <c r="B2642" t="s">
        <v>86</v>
      </c>
      <c r="C2642" t="s">
        <v>25</v>
      </c>
      <c r="D2642">
        <v>18091</v>
      </c>
      <c r="E2642">
        <v>14431</v>
      </c>
      <c r="F2642">
        <v>2013</v>
      </c>
    </row>
    <row r="2643" spans="1:6" x14ac:dyDescent="0.25">
      <c r="A2643" t="s">
        <v>83</v>
      </c>
      <c r="B2643" t="s">
        <v>86</v>
      </c>
      <c r="C2643" t="s">
        <v>24</v>
      </c>
      <c r="D2643">
        <v>17527</v>
      </c>
      <c r="E2643">
        <v>13035</v>
      </c>
      <c r="F2643">
        <v>2013</v>
      </c>
    </row>
    <row r="2644" spans="1:6" x14ac:dyDescent="0.25">
      <c r="A2644" t="s">
        <v>83</v>
      </c>
      <c r="B2644" t="s">
        <v>86</v>
      </c>
      <c r="C2644" t="s">
        <v>23</v>
      </c>
      <c r="D2644">
        <v>18772</v>
      </c>
      <c r="E2644">
        <v>13651</v>
      </c>
      <c r="F2644">
        <v>2013</v>
      </c>
    </row>
    <row r="2645" spans="1:6" x14ac:dyDescent="0.25">
      <c r="A2645" t="s">
        <v>83</v>
      </c>
      <c r="B2645" t="s">
        <v>86</v>
      </c>
      <c r="C2645" t="s">
        <v>22</v>
      </c>
      <c r="D2645">
        <v>17613</v>
      </c>
      <c r="E2645">
        <v>13513</v>
      </c>
      <c r="F2645">
        <v>2013</v>
      </c>
    </row>
    <row r="2646" spans="1:6" x14ac:dyDescent="0.25">
      <c r="A2646" t="s">
        <v>83</v>
      </c>
      <c r="B2646" t="s">
        <v>86</v>
      </c>
      <c r="C2646" t="s">
        <v>21</v>
      </c>
      <c r="D2646">
        <v>18835</v>
      </c>
      <c r="E2646">
        <v>13793</v>
      </c>
      <c r="F2646">
        <v>2013</v>
      </c>
    </row>
    <row r="2647" spans="1:6" x14ac:dyDescent="0.25">
      <c r="A2647" t="s">
        <v>83</v>
      </c>
      <c r="B2647" t="s">
        <v>86</v>
      </c>
      <c r="C2647" t="s">
        <v>20</v>
      </c>
      <c r="D2647">
        <v>16593</v>
      </c>
      <c r="E2647">
        <v>13431</v>
      </c>
      <c r="F2647">
        <v>2013</v>
      </c>
    </row>
    <row r="2648" spans="1:6" x14ac:dyDescent="0.25">
      <c r="A2648" t="s">
        <v>83</v>
      </c>
      <c r="B2648" t="s">
        <v>86</v>
      </c>
      <c r="C2648" t="s">
        <v>19</v>
      </c>
      <c r="D2648">
        <v>16753</v>
      </c>
      <c r="E2648">
        <v>13333</v>
      </c>
      <c r="F2648">
        <v>2013</v>
      </c>
    </row>
    <row r="2649" spans="1:6" x14ac:dyDescent="0.25">
      <c r="A2649" t="s">
        <v>83</v>
      </c>
      <c r="B2649" t="s">
        <v>86</v>
      </c>
      <c r="C2649" t="s">
        <v>16</v>
      </c>
      <c r="D2649">
        <v>16499</v>
      </c>
      <c r="E2649">
        <v>12998</v>
      </c>
      <c r="F2649">
        <v>2013</v>
      </c>
    </row>
    <row r="2650" spans="1:6" x14ac:dyDescent="0.25">
      <c r="A2650" t="s">
        <v>83</v>
      </c>
      <c r="B2650" t="s">
        <v>104</v>
      </c>
      <c r="C2650" t="s">
        <v>29</v>
      </c>
      <c r="D2650">
        <v>167655</v>
      </c>
      <c r="E2650">
        <v>112667</v>
      </c>
      <c r="F2650">
        <v>2013</v>
      </c>
    </row>
    <row r="2651" spans="1:6" x14ac:dyDescent="0.25">
      <c r="A2651" t="s">
        <v>83</v>
      </c>
      <c r="B2651" t="s">
        <v>104</v>
      </c>
      <c r="C2651" t="s">
        <v>28</v>
      </c>
      <c r="D2651">
        <v>159904</v>
      </c>
      <c r="E2651">
        <v>112265</v>
      </c>
      <c r="F2651">
        <v>2013</v>
      </c>
    </row>
    <row r="2652" spans="1:6" x14ac:dyDescent="0.25">
      <c r="A2652" t="s">
        <v>83</v>
      </c>
      <c r="B2652" t="s">
        <v>104</v>
      </c>
      <c r="C2652" t="s">
        <v>27</v>
      </c>
      <c r="D2652">
        <v>145700</v>
      </c>
      <c r="E2652">
        <v>106541</v>
      </c>
      <c r="F2652">
        <v>2013</v>
      </c>
    </row>
    <row r="2653" spans="1:6" x14ac:dyDescent="0.25">
      <c r="A2653" t="s">
        <v>83</v>
      </c>
      <c r="B2653" t="s">
        <v>104</v>
      </c>
      <c r="C2653" t="s">
        <v>26</v>
      </c>
      <c r="D2653">
        <v>160857</v>
      </c>
      <c r="E2653">
        <v>109966</v>
      </c>
      <c r="F2653">
        <v>2013</v>
      </c>
    </row>
    <row r="2654" spans="1:6" x14ac:dyDescent="0.25">
      <c r="A2654" t="s">
        <v>83</v>
      </c>
      <c r="B2654" t="s">
        <v>104</v>
      </c>
      <c r="C2654" t="s">
        <v>25</v>
      </c>
      <c r="D2654">
        <v>158395</v>
      </c>
      <c r="E2654">
        <v>109576</v>
      </c>
      <c r="F2654">
        <v>2013</v>
      </c>
    </row>
    <row r="2655" spans="1:6" x14ac:dyDescent="0.25">
      <c r="A2655" t="s">
        <v>83</v>
      </c>
      <c r="B2655" t="s">
        <v>104</v>
      </c>
      <c r="C2655" t="s">
        <v>24</v>
      </c>
      <c r="D2655">
        <v>158637</v>
      </c>
      <c r="E2655">
        <v>107605</v>
      </c>
      <c r="F2655">
        <v>2013</v>
      </c>
    </row>
    <row r="2656" spans="1:6" x14ac:dyDescent="0.25">
      <c r="A2656" t="s">
        <v>83</v>
      </c>
      <c r="B2656" t="s">
        <v>104</v>
      </c>
      <c r="C2656" t="s">
        <v>23</v>
      </c>
      <c r="D2656">
        <v>170339</v>
      </c>
      <c r="E2656">
        <v>111751</v>
      </c>
      <c r="F2656">
        <v>2013</v>
      </c>
    </row>
    <row r="2657" spans="1:6" x14ac:dyDescent="0.25">
      <c r="A2657" t="s">
        <v>83</v>
      </c>
      <c r="B2657" t="s">
        <v>104</v>
      </c>
      <c r="C2657" t="s">
        <v>22</v>
      </c>
      <c r="D2657">
        <v>164031</v>
      </c>
      <c r="E2657">
        <v>112023</v>
      </c>
      <c r="F2657">
        <v>2013</v>
      </c>
    </row>
    <row r="2658" spans="1:6" x14ac:dyDescent="0.25">
      <c r="A2658" t="s">
        <v>83</v>
      </c>
      <c r="B2658" t="s">
        <v>104</v>
      </c>
      <c r="C2658" t="s">
        <v>21</v>
      </c>
      <c r="D2658">
        <v>163333</v>
      </c>
      <c r="E2658">
        <v>108456</v>
      </c>
      <c r="F2658">
        <v>2013</v>
      </c>
    </row>
    <row r="2659" spans="1:6" x14ac:dyDescent="0.25">
      <c r="A2659" t="s">
        <v>83</v>
      </c>
      <c r="B2659" t="s">
        <v>104</v>
      </c>
      <c r="C2659" t="s">
        <v>20</v>
      </c>
      <c r="D2659">
        <v>153653</v>
      </c>
      <c r="E2659">
        <v>109732</v>
      </c>
      <c r="F2659">
        <v>2013</v>
      </c>
    </row>
    <row r="2660" spans="1:6" x14ac:dyDescent="0.25">
      <c r="A2660" t="s">
        <v>83</v>
      </c>
      <c r="B2660" t="s">
        <v>104</v>
      </c>
      <c r="C2660" t="s">
        <v>19</v>
      </c>
      <c r="D2660">
        <v>177582</v>
      </c>
      <c r="E2660">
        <v>111976</v>
      </c>
      <c r="F2660">
        <v>2013</v>
      </c>
    </row>
    <row r="2661" spans="1:6" x14ac:dyDescent="0.25">
      <c r="A2661" t="s">
        <v>83</v>
      </c>
      <c r="B2661" t="s">
        <v>104</v>
      </c>
      <c r="C2661" t="s">
        <v>16</v>
      </c>
      <c r="D2661">
        <v>156462</v>
      </c>
      <c r="E2661">
        <v>107233</v>
      </c>
      <c r="F2661">
        <v>2013</v>
      </c>
    </row>
    <row r="2662" spans="1:6" x14ac:dyDescent="0.25">
      <c r="A2662" t="s">
        <v>83</v>
      </c>
      <c r="B2662" t="s">
        <v>84</v>
      </c>
      <c r="C2662" t="s">
        <v>29</v>
      </c>
      <c r="D2662">
        <v>69376</v>
      </c>
      <c r="E2662">
        <v>46302</v>
      </c>
      <c r="F2662">
        <v>2013</v>
      </c>
    </row>
    <row r="2663" spans="1:6" x14ac:dyDescent="0.25">
      <c r="A2663" t="s">
        <v>83</v>
      </c>
      <c r="B2663" t="s">
        <v>84</v>
      </c>
      <c r="C2663" t="s">
        <v>28</v>
      </c>
      <c r="D2663">
        <v>70582</v>
      </c>
      <c r="E2663">
        <v>48055</v>
      </c>
      <c r="F2663">
        <v>2013</v>
      </c>
    </row>
    <row r="2664" spans="1:6" x14ac:dyDescent="0.25">
      <c r="A2664" t="s">
        <v>83</v>
      </c>
      <c r="B2664" t="s">
        <v>84</v>
      </c>
      <c r="C2664" t="s">
        <v>27</v>
      </c>
      <c r="D2664">
        <v>69550</v>
      </c>
      <c r="E2664">
        <v>48001</v>
      </c>
      <c r="F2664">
        <v>2013</v>
      </c>
    </row>
    <row r="2665" spans="1:6" x14ac:dyDescent="0.25">
      <c r="A2665" t="s">
        <v>83</v>
      </c>
      <c r="B2665" t="s">
        <v>84</v>
      </c>
      <c r="C2665" t="s">
        <v>26</v>
      </c>
      <c r="D2665">
        <v>76087</v>
      </c>
      <c r="E2665">
        <v>55144</v>
      </c>
      <c r="F2665">
        <v>2013</v>
      </c>
    </row>
    <row r="2666" spans="1:6" x14ac:dyDescent="0.25">
      <c r="A2666" t="s">
        <v>83</v>
      </c>
      <c r="B2666" t="s">
        <v>84</v>
      </c>
      <c r="C2666" t="s">
        <v>25</v>
      </c>
      <c r="D2666">
        <v>70372</v>
      </c>
      <c r="E2666">
        <v>50375</v>
      </c>
      <c r="F2666">
        <v>2013</v>
      </c>
    </row>
    <row r="2667" spans="1:6" x14ac:dyDescent="0.25">
      <c r="A2667" t="s">
        <v>83</v>
      </c>
      <c r="B2667" t="s">
        <v>84</v>
      </c>
      <c r="C2667" t="s">
        <v>24</v>
      </c>
      <c r="D2667">
        <v>68102</v>
      </c>
      <c r="E2667">
        <v>46649</v>
      </c>
      <c r="F2667">
        <v>2013</v>
      </c>
    </row>
    <row r="2668" spans="1:6" x14ac:dyDescent="0.25">
      <c r="A2668" t="s">
        <v>83</v>
      </c>
      <c r="B2668" t="s">
        <v>84</v>
      </c>
      <c r="C2668" t="s">
        <v>23</v>
      </c>
      <c r="D2668">
        <v>67580</v>
      </c>
      <c r="E2668">
        <v>46142</v>
      </c>
      <c r="F2668">
        <v>2013</v>
      </c>
    </row>
    <row r="2669" spans="1:6" x14ac:dyDescent="0.25">
      <c r="A2669" t="s">
        <v>83</v>
      </c>
      <c r="B2669" t="s">
        <v>84</v>
      </c>
      <c r="C2669" t="s">
        <v>22</v>
      </c>
      <c r="D2669">
        <v>71531</v>
      </c>
      <c r="E2669">
        <v>51297</v>
      </c>
      <c r="F2669">
        <v>2013</v>
      </c>
    </row>
    <row r="2670" spans="1:6" x14ac:dyDescent="0.25">
      <c r="A2670" t="s">
        <v>83</v>
      </c>
      <c r="B2670" t="s">
        <v>84</v>
      </c>
      <c r="C2670" t="s">
        <v>21</v>
      </c>
      <c r="D2670">
        <v>73693</v>
      </c>
      <c r="E2670">
        <v>50182</v>
      </c>
      <c r="F2670">
        <v>2013</v>
      </c>
    </row>
    <row r="2671" spans="1:6" x14ac:dyDescent="0.25">
      <c r="A2671" t="s">
        <v>83</v>
      </c>
      <c r="B2671" t="s">
        <v>84</v>
      </c>
      <c r="C2671" t="s">
        <v>20</v>
      </c>
      <c r="D2671">
        <v>70090</v>
      </c>
      <c r="E2671">
        <v>48087</v>
      </c>
      <c r="F2671">
        <v>2013</v>
      </c>
    </row>
    <row r="2672" spans="1:6" x14ac:dyDescent="0.25">
      <c r="A2672" t="s">
        <v>83</v>
      </c>
      <c r="B2672" t="s">
        <v>84</v>
      </c>
      <c r="C2672" t="s">
        <v>19</v>
      </c>
      <c r="D2672">
        <v>68281</v>
      </c>
      <c r="E2672">
        <v>45464</v>
      </c>
      <c r="F2672">
        <v>2013</v>
      </c>
    </row>
    <row r="2673" spans="1:6" x14ac:dyDescent="0.25">
      <c r="A2673" t="s">
        <v>83</v>
      </c>
      <c r="B2673" t="s">
        <v>84</v>
      </c>
      <c r="C2673" t="s">
        <v>16</v>
      </c>
      <c r="D2673">
        <v>69453</v>
      </c>
      <c r="E2673">
        <v>48053</v>
      </c>
      <c r="F2673">
        <v>2013</v>
      </c>
    </row>
    <row r="2674" spans="1:6" x14ac:dyDescent="0.25">
      <c r="A2674" t="s">
        <v>83</v>
      </c>
      <c r="B2674" t="s">
        <v>82</v>
      </c>
      <c r="C2674" t="s">
        <v>29</v>
      </c>
      <c r="D2674">
        <v>58978</v>
      </c>
      <c r="E2674">
        <v>45891</v>
      </c>
      <c r="F2674">
        <v>2013</v>
      </c>
    </row>
    <row r="2675" spans="1:6" x14ac:dyDescent="0.25">
      <c r="A2675" t="s">
        <v>83</v>
      </c>
      <c r="B2675" t="s">
        <v>82</v>
      </c>
      <c r="C2675" t="s">
        <v>28</v>
      </c>
      <c r="D2675">
        <v>52930</v>
      </c>
      <c r="E2675">
        <v>40327</v>
      </c>
      <c r="F2675">
        <v>2013</v>
      </c>
    </row>
    <row r="2676" spans="1:6" x14ac:dyDescent="0.25">
      <c r="A2676" t="s">
        <v>83</v>
      </c>
      <c r="B2676" t="s">
        <v>82</v>
      </c>
      <c r="C2676" t="s">
        <v>27</v>
      </c>
      <c r="D2676">
        <v>56386</v>
      </c>
      <c r="E2676">
        <v>44775</v>
      </c>
      <c r="F2676">
        <v>2013</v>
      </c>
    </row>
    <row r="2677" spans="1:6" x14ac:dyDescent="0.25">
      <c r="A2677" t="s">
        <v>83</v>
      </c>
      <c r="B2677" t="s">
        <v>82</v>
      </c>
      <c r="C2677" t="s">
        <v>26</v>
      </c>
      <c r="D2677">
        <v>56931</v>
      </c>
      <c r="E2677">
        <v>44157</v>
      </c>
      <c r="F2677">
        <v>2013</v>
      </c>
    </row>
    <row r="2678" spans="1:6" x14ac:dyDescent="0.25">
      <c r="A2678" t="s">
        <v>83</v>
      </c>
      <c r="B2678" t="s">
        <v>82</v>
      </c>
      <c r="C2678" t="s">
        <v>25</v>
      </c>
      <c r="D2678">
        <v>58175</v>
      </c>
      <c r="E2678">
        <v>44398</v>
      </c>
      <c r="F2678">
        <v>2013</v>
      </c>
    </row>
    <row r="2679" spans="1:6" x14ac:dyDescent="0.25">
      <c r="A2679" t="s">
        <v>83</v>
      </c>
      <c r="B2679" t="s">
        <v>82</v>
      </c>
      <c r="C2679" t="s">
        <v>24</v>
      </c>
      <c r="D2679">
        <v>52368</v>
      </c>
      <c r="E2679">
        <v>40267</v>
      </c>
      <c r="F2679">
        <v>2013</v>
      </c>
    </row>
    <row r="2680" spans="1:6" x14ac:dyDescent="0.25">
      <c r="A2680" t="s">
        <v>83</v>
      </c>
      <c r="B2680" t="s">
        <v>82</v>
      </c>
      <c r="C2680" t="s">
        <v>23</v>
      </c>
      <c r="D2680">
        <v>55276</v>
      </c>
      <c r="E2680">
        <v>42407</v>
      </c>
      <c r="F2680">
        <v>2013</v>
      </c>
    </row>
    <row r="2681" spans="1:6" x14ac:dyDescent="0.25">
      <c r="A2681" t="s">
        <v>83</v>
      </c>
      <c r="B2681" t="s">
        <v>82</v>
      </c>
      <c r="C2681" t="s">
        <v>22</v>
      </c>
      <c r="D2681">
        <v>57298</v>
      </c>
      <c r="E2681">
        <v>44981</v>
      </c>
      <c r="F2681">
        <v>2013</v>
      </c>
    </row>
    <row r="2682" spans="1:6" x14ac:dyDescent="0.25">
      <c r="A2682" t="s">
        <v>83</v>
      </c>
      <c r="B2682" t="s">
        <v>82</v>
      </c>
      <c r="C2682" t="s">
        <v>21</v>
      </c>
      <c r="D2682">
        <v>58091</v>
      </c>
      <c r="E2682">
        <v>45039</v>
      </c>
      <c r="F2682">
        <v>2013</v>
      </c>
    </row>
    <row r="2683" spans="1:6" x14ac:dyDescent="0.25">
      <c r="A2683" t="s">
        <v>83</v>
      </c>
      <c r="B2683" t="s">
        <v>82</v>
      </c>
      <c r="C2683" t="s">
        <v>20</v>
      </c>
      <c r="D2683">
        <v>57275</v>
      </c>
      <c r="E2683">
        <v>45772</v>
      </c>
      <c r="F2683">
        <v>2013</v>
      </c>
    </row>
    <row r="2684" spans="1:6" x14ac:dyDescent="0.25">
      <c r="A2684" t="s">
        <v>83</v>
      </c>
      <c r="B2684" t="s">
        <v>82</v>
      </c>
      <c r="C2684" t="s">
        <v>19</v>
      </c>
      <c r="D2684">
        <v>56414</v>
      </c>
      <c r="E2684">
        <v>44511</v>
      </c>
      <c r="F2684">
        <v>2013</v>
      </c>
    </row>
    <row r="2685" spans="1:6" x14ac:dyDescent="0.25">
      <c r="A2685" t="s">
        <v>83</v>
      </c>
      <c r="B2685" t="s">
        <v>82</v>
      </c>
      <c r="C2685" t="s">
        <v>16</v>
      </c>
      <c r="D2685">
        <v>52576</v>
      </c>
      <c r="E2685">
        <v>40720</v>
      </c>
      <c r="F2685">
        <v>2013</v>
      </c>
    </row>
    <row r="2686" spans="1:6" x14ac:dyDescent="0.25">
      <c r="A2686" t="s">
        <v>95</v>
      </c>
      <c r="B2686" t="s">
        <v>94</v>
      </c>
      <c r="C2686" t="s">
        <v>27</v>
      </c>
      <c r="D2686">
        <v>30730</v>
      </c>
      <c r="E2686">
        <v>9363</v>
      </c>
      <c r="F2686">
        <v>2013</v>
      </c>
    </row>
    <row r="2687" spans="1:6" x14ac:dyDescent="0.25">
      <c r="A2687" t="s">
        <v>95</v>
      </c>
      <c r="B2687" t="s">
        <v>94</v>
      </c>
      <c r="C2687" t="s">
        <v>20</v>
      </c>
      <c r="D2687">
        <v>30630</v>
      </c>
      <c r="E2687">
        <v>13018</v>
      </c>
      <c r="F2687">
        <v>2013</v>
      </c>
    </row>
    <row r="2688" spans="1:6" x14ac:dyDescent="0.25">
      <c r="A2688" t="s">
        <v>81</v>
      </c>
      <c r="B2688" t="s">
        <v>101</v>
      </c>
      <c r="C2688" t="s">
        <v>27</v>
      </c>
      <c r="D2688">
        <v>12500</v>
      </c>
      <c r="E2688">
        <v>5692</v>
      </c>
      <c r="F2688">
        <v>2013</v>
      </c>
    </row>
    <row r="2689" spans="1:6" x14ac:dyDescent="0.25">
      <c r="A2689" t="s">
        <v>81</v>
      </c>
      <c r="B2689" t="s">
        <v>101</v>
      </c>
      <c r="C2689" t="s">
        <v>20</v>
      </c>
      <c r="D2689">
        <v>12500</v>
      </c>
      <c r="E2689">
        <v>6425</v>
      </c>
      <c r="F2689">
        <v>2013</v>
      </c>
    </row>
    <row r="2690" spans="1:6" x14ac:dyDescent="0.25">
      <c r="A2690" t="s">
        <v>81</v>
      </c>
      <c r="B2690" t="s">
        <v>80</v>
      </c>
      <c r="C2690" t="s">
        <v>29</v>
      </c>
      <c r="D2690">
        <v>221970</v>
      </c>
      <c r="E2690">
        <v>186803</v>
      </c>
      <c r="F2690">
        <v>2013</v>
      </c>
    </row>
    <row r="2691" spans="1:6" x14ac:dyDescent="0.25">
      <c r="A2691" t="s">
        <v>81</v>
      </c>
      <c r="B2691" t="s">
        <v>80</v>
      </c>
      <c r="C2691" t="s">
        <v>28</v>
      </c>
      <c r="D2691">
        <v>218944</v>
      </c>
      <c r="E2691">
        <v>178466</v>
      </c>
      <c r="F2691">
        <v>2013</v>
      </c>
    </row>
    <row r="2692" spans="1:6" x14ac:dyDescent="0.25">
      <c r="A2692" t="s">
        <v>81</v>
      </c>
      <c r="B2692" t="s">
        <v>80</v>
      </c>
      <c r="C2692" t="s">
        <v>27</v>
      </c>
      <c r="D2692">
        <v>234342</v>
      </c>
      <c r="E2692">
        <v>203714</v>
      </c>
      <c r="F2692">
        <v>2013</v>
      </c>
    </row>
    <row r="2693" spans="1:6" x14ac:dyDescent="0.25">
      <c r="A2693" t="s">
        <v>81</v>
      </c>
      <c r="B2693" t="s">
        <v>80</v>
      </c>
      <c r="C2693" t="s">
        <v>26</v>
      </c>
      <c r="D2693">
        <v>220988</v>
      </c>
      <c r="E2693">
        <v>189730</v>
      </c>
      <c r="F2693">
        <v>2013</v>
      </c>
    </row>
    <row r="2694" spans="1:6" x14ac:dyDescent="0.25">
      <c r="A2694" t="s">
        <v>81</v>
      </c>
      <c r="B2694" t="s">
        <v>80</v>
      </c>
      <c r="C2694" t="s">
        <v>25</v>
      </c>
      <c r="D2694">
        <v>221005</v>
      </c>
      <c r="E2694">
        <v>192023</v>
      </c>
      <c r="F2694">
        <v>2013</v>
      </c>
    </row>
    <row r="2695" spans="1:6" x14ac:dyDescent="0.25">
      <c r="A2695" t="s">
        <v>81</v>
      </c>
      <c r="B2695" t="s">
        <v>80</v>
      </c>
      <c r="C2695" t="s">
        <v>24</v>
      </c>
      <c r="D2695">
        <v>218959</v>
      </c>
      <c r="E2695">
        <v>177631</v>
      </c>
      <c r="F2695">
        <v>2013</v>
      </c>
    </row>
    <row r="2696" spans="1:6" x14ac:dyDescent="0.25">
      <c r="A2696" t="s">
        <v>81</v>
      </c>
      <c r="B2696" t="s">
        <v>80</v>
      </c>
      <c r="C2696" t="s">
        <v>23</v>
      </c>
      <c r="D2696">
        <v>221971</v>
      </c>
      <c r="E2696">
        <v>180278</v>
      </c>
      <c r="F2696">
        <v>2013</v>
      </c>
    </row>
    <row r="2697" spans="1:6" x14ac:dyDescent="0.25">
      <c r="A2697" t="s">
        <v>81</v>
      </c>
      <c r="B2697" t="s">
        <v>80</v>
      </c>
      <c r="C2697" t="s">
        <v>22</v>
      </c>
      <c r="D2697">
        <v>228470</v>
      </c>
      <c r="E2697">
        <v>194515</v>
      </c>
      <c r="F2697">
        <v>2013</v>
      </c>
    </row>
    <row r="2698" spans="1:6" x14ac:dyDescent="0.25">
      <c r="A2698" t="s">
        <v>81</v>
      </c>
      <c r="B2698" t="s">
        <v>80</v>
      </c>
      <c r="C2698" t="s">
        <v>21</v>
      </c>
      <c r="D2698">
        <v>221973</v>
      </c>
      <c r="E2698">
        <v>185173</v>
      </c>
      <c r="F2698">
        <v>2013</v>
      </c>
    </row>
    <row r="2699" spans="1:6" x14ac:dyDescent="0.25">
      <c r="A2699" t="s">
        <v>81</v>
      </c>
      <c r="B2699" t="s">
        <v>80</v>
      </c>
      <c r="C2699" t="s">
        <v>20</v>
      </c>
      <c r="D2699">
        <v>220986</v>
      </c>
      <c r="E2699">
        <v>181911</v>
      </c>
      <c r="F2699">
        <v>2013</v>
      </c>
    </row>
    <row r="2700" spans="1:6" x14ac:dyDescent="0.25">
      <c r="A2700" t="s">
        <v>81</v>
      </c>
      <c r="B2700" t="s">
        <v>80</v>
      </c>
      <c r="C2700" t="s">
        <v>19</v>
      </c>
      <c r="D2700">
        <v>220960</v>
      </c>
      <c r="E2700">
        <v>180294</v>
      </c>
      <c r="F2700">
        <v>2013</v>
      </c>
    </row>
    <row r="2701" spans="1:6" x14ac:dyDescent="0.25">
      <c r="A2701" t="s">
        <v>81</v>
      </c>
      <c r="B2701" t="s">
        <v>80</v>
      </c>
      <c r="C2701" t="s">
        <v>16</v>
      </c>
      <c r="D2701">
        <v>220944</v>
      </c>
      <c r="E2701">
        <v>180666</v>
      </c>
      <c r="F2701">
        <v>2013</v>
      </c>
    </row>
    <row r="2702" spans="1:6" x14ac:dyDescent="0.25">
      <c r="A2702" t="s">
        <v>79</v>
      </c>
      <c r="B2702" t="s">
        <v>78</v>
      </c>
      <c r="C2702" t="s">
        <v>29</v>
      </c>
      <c r="D2702">
        <v>18813</v>
      </c>
      <c r="E2702">
        <v>12656</v>
      </c>
      <c r="F2702">
        <v>2013</v>
      </c>
    </row>
    <row r="2703" spans="1:6" x14ac:dyDescent="0.25">
      <c r="A2703" t="s">
        <v>79</v>
      </c>
      <c r="B2703" t="s">
        <v>78</v>
      </c>
      <c r="C2703" t="s">
        <v>28</v>
      </c>
      <c r="D2703">
        <v>16730</v>
      </c>
      <c r="E2703">
        <v>12641</v>
      </c>
      <c r="F2703">
        <v>2013</v>
      </c>
    </row>
    <row r="2704" spans="1:6" x14ac:dyDescent="0.25">
      <c r="A2704" t="s">
        <v>79</v>
      </c>
      <c r="B2704" t="s">
        <v>78</v>
      </c>
      <c r="C2704" t="s">
        <v>27</v>
      </c>
      <c r="D2704">
        <v>18405</v>
      </c>
      <c r="E2704">
        <v>12927</v>
      </c>
      <c r="F2704">
        <v>2013</v>
      </c>
    </row>
    <row r="2705" spans="1:6" x14ac:dyDescent="0.25">
      <c r="A2705" t="s">
        <v>79</v>
      </c>
      <c r="B2705" t="s">
        <v>78</v>
      </c>
      <c r="C2705" t="s">
        <v>26</v>
      </c>
      <c r="D2705">
        <v>17415</v>
      </c>
      <c r="E2705">
        <v>12871</v>
      </c>
      <c r="F2705">
        <v>2013</v>
      </c>
    </row>
    <row r="2706" spans="1:6" x14ac:dyDescent="0.25">
      <c r="A2706" t="s">
        <v>79</v>
      </c>
      <c r="B2706" t="s">
        <v>78</v>
      </c>
      <c r="C2706" t="s">
        <v>25</v>
      </c>
      <c r="D2706">
        <v>17928</v>
      </c>
      <c r="E2706">
        <v>12973</v>
      </c>
      <c r="F2706">
        <v>2013</v>
      </c>
    </row>
    <row r="2707" spans="1:6" x14ac:dyDescent="0.25">
      <c r="A2707" t="s">
        <v>79</v>
      </c>
      <c r="B2707" t="s">
        <v>78</v>
      </c>
      <c r="C2707" t="s">
        <v>24</v>
      </c>
      <c r="D2707">
        <v>17085</v>
      </c>
      <c r="E2707">
        <v>12848</v>
      </c>
      <c r="F2707">
        <v>2013</v>
      </c>
    </row>
    <row r="2708" spans="1:6" x14ac:dyDescent="0.25">
      <c r="A2708" t="s">
        <v>79</v>
      </c>
      <c r="B2708" t="s">
        <v>78</v>
      </c>
      <c r="C2708" t="s">
        <v>23</v>
      </c>
      <c r="D2708">
        <v>17288</v>
      </c>
      <c r="E2708">
        <v>12727</v>
      </c>
      <c r="F2708">
        <v>2013</v>
      </c>
    </row>
    <row r="2709" spans="1:6" x14ac:dyDescent="0.25">
      <c r="A2709" t="s">
        <v>79</v>
      </c>
      <c r="B2709" t="s">
        <v>78</v>
      </c>
      <c r="C2709" t="s">
        <v>22</v>
      </c>
      <c r="D2709">
        <v>17455</v>
      </c>
      <c r="E2709">
        <v>12662</v>
      </c>
      <c r="F2709">
        <v>2013</v>
      </c>
    </row>
    <row r="2710" spans="1:6" x14ac:dyDescent="0.25">
      <c r="A2710" t="s">
        <v>79</v>
      </c>
      <c r="B2710" t="s">
        <v>78</v>
      </c>
      <c r="C2710" t="s">
        <v>21</v>
      </c>
      <c r="D2710">
        <v>17456</v>
      </c>
      <c r="E2710">
        <v>12559</v>
      </c>
      <c r="F2710">
        <v>2013</v>
      </c>
    </row>
    <row r="2711" spans="1:6" x14ac:dyDescent="0.25">
      <c r="A2711" t="s">
        <v>79</v>
      </c>
      <c r="B2711" t="s">
        <v>78</v>
      </c>
      <c r="C2711" t="s">
        <v>20</v>
      </c>
      <c r="D2711">
        <v>17288</v>
      </c>
      <c r="E2711">
        <v>12375</v>
      </c>
      <c r="F2711">
        <v>2013</v>
      </c>
    </row>
    <row r="2712" spans="1:6" x14ac:dyDescent="0.25">
      <c r="A2712" t="s">
        <v>79</v>
      </c>
      <c r="B2712" t="s">
        <v>78</v>
      </c>
      <c r="C2712" t="s">
        <v>19</v>
      </c>
      <c r="D2712">
        <v>17138</v>
      </c>
      <c r="E2712">
        <v>12295</v>
      </c>
      <c r="F2712">
        <v>2013</v>
      </c>
    </row>
    <row r="2713" spans="1:6" x14ac:dyDescent="0.25">
      <c r="A2713" t="s">
        <v>79</v>
      </c>
      <c r="B2713" t="s">
        <v>78</v>
      </c>
      <c r="C2713" t="s">
        <v>16</v>
      </c>
      <c r="D2713">
        <v>17110</v>
      </c>
      <c r="E2713">
        <v>12582</v>
      </c>
      <c r="F2713">
        <v>2013</v>
      </c>
    </row>
    <row r="2714" spans="1:6" x14ac:dyDescent="0.25">
      <c r="A2714" t="s">
        <v>56</v>
      </c>
      <c r="B2714" t="s">
        <v>77</v>
      </c>
      <c r="C2714" t="s">
        <v>29</v>
      </c>
      <c r="D2714">
        <v>14000</v>
      </c>
      <c r="E2714">
        <v>10902</v>
      </c>
      <c r="F2714">
        <v>2013</v>
      </c>
    </row>
    <row r="2715" spans="1:6" x14ac:dyDescent="0.25">
      <c r="A2715" t="s">
        <v>56</v>
      </c>
      <c r="B2715" t="s">
        <v>77</v>
      </c>
      <c r="C2715" t="s">
        <v>28</v>
      </c>
      <c r="D2715">
        <v>12100</v>
      </c>
      <c r="E2715">
        <v>9307</v>
      </c>
      <c r="F2715">
        <v>2013</v>
      </c>
    </row>
    <row r="2716" spans="1:6" x14ac:dyDescent="0.25">
      <c r="A2716" t="s">
        <v>56</v>
      </c>
      <c r="B2716" t="s">
        <v>77</v>
      </c>
      <c r="C2716" t="s">
        <v>27</v>
      </c>
      <c r="D2716">
        <v>14000</v>
      </c>
      <c r="E2716">
        <v>10113</v>
      </c>
      <c r="F2716">
        <v>2013</v>
      </c>
    </row>
    <row r="2717" spans="1:6" x14ac:dyDescent="0.25">
      <c r="A2717" t="s">
        <v>56</v>
      </c>
      <c r="B2717" t="s">
        <v>77</v>
      </c>
      <c r="C2717" t="s">
        <v>26</v>
      </c>
      <c r="D2717">
        <v>10080</v>
      </c>
      <c r="E2717">
        <v>7953</v>
      </c>
      <c r="F2717">
        <v>2013</v>
      </c>
    </row>
    <row r="2718" spans="1:6" x14ac:dyDescent="0.25">
      <c r="A2718" t="s">
        <v>56</v>
      </c>
      <c r="B2718" t="s">
        <v>77</v>
      </c>
      <c r="C2718" t="s">
        <v>25</v>
      </c>
      <c r="D2718">
        <v>9980</v>
      </c>
      <c r="E2718">
        <v>7368</v>
      </c>
      <c r="F2718">
        <v>2013</v>
      </c>
    </row>
    <row r="2719" spans="1:6" x14ac:dyDescent="0.25">
      <c r="A2719" t="s">
        <v>56</v>
      </c>
      <c r="B2719" t="s">
        <v>77</v>
      </c>
      <c r="C2719" t="s">
        <v>24</v>
      </c>
      <c r="D2719">
        <v>11320</v>
      </c>
      <c r="E2719">
        <v>7958</v>
      </c>
      <c r="F2719">
        <v>2013</v>
      </c>
    </row>
    <row r="2720" spans="1:6" x14ac:dyDescent="0.25">
      <c r="A2720" t="s">
        <v>56</v>
      </c>
      <c r="B2720" t="s">
        <v>77</v>
      </c>
      <c r="C2720" t="s">
        <v>23</v>
      </c>
      <c r="D2720">
        <v>11610</v>
      </c>
      <c r="E2720">
        <v>7095</v>
      </c>
      <c r="F2720">
        <v>2013</v>
      </c>
    </row>
    <row r="2721" spans="1:6" x14ac:dyDescent="0.25">
      <c r="A2721" t="s">
        <v>56</v>
      </c>
      <c r="B2721" t="s">
        <v>77</v>
      </c>
      <c r="C2721" t="s">
        <v>22</v>
      </c>
      <c r="D2721">
        <v>11120</v>
      </c>
      <c r="E2721">
        <v>8458</v>
      </c>
      <c r="F2721">
        <v>2013</v>
      </c>
    </row>
    <row r="2722" spans="1:6" x14ac:dyDescent="0.25">
      <c r="A2722" t="s">
        <v>56</v>
      </c>
      <c r="B2722" t="s">
        <v>77</v>
      </c>
      <c r="C2722" t="s">
        <v>21</v>
      </c>
      <c r="D2722">
        <v>11580</v>
      </c>
      <c r="E2722">
        <v>7239</v>
      </c>
      <c r="F2722">
        <v>2013</v>
      </c>
    </row>
    <row r="2723" spans="1:6" x14ac:dyDescent="0.25">
      <c r="A2723" t="s">
        <v>56</v>
      </c>
      <c r="B2723" t="s">
        <v>77</v>
      </c>
      <c r="C2723" t="s">
        <v>20</v>
      </c>
      <c r="D2723">
        <v>12420</v>
      </c>
      <c r="E2723">
        <v>7952</v>
      </c>
      <c r="F2723">
        <v>2013</v>
      </c>
    </row>
    <row r="2724" spans="1:6" x14ac:dyDescent="0.25">
      <c r="A2724" t="s">
        <v>56</v>
      </c>
      <c r="B2724" t="s">
        <v>77</v>
      </c>
      <c r="C2724" t="s">
        <v>19</v>
      </c>
      <c r="D2724">
        <v>11730</v>
      </c>
      <c r="E2724">
        <v>7665</v>
      </c>
      <c r="F2724">
        <v>2013</v>
      </c>
    </row>
    <row r="2725" spans="1:6" x14ac:dyDescent="0.25">
      <c r="A2725" t="s">
        <v>56</v>
      </c>
      <c r="B2725" t="s">
        <v>77</v>
      </c>
      <c r="C2725" t="s">
        <v>16</v>
      </c>
      <c r="D2725">
        <v>11660</v>
      </c>
      <c r="E2725">
        <v>8970</v>
      </c>
      <c r="F2725">
        <v>2013</v>
      </c>
    </row>
    <row r="2726" spans="1:6" x14ac:dyDescent="0.25">
      <c r="A2726" t="s">
        <v>56</v>
      </c>
      <c r="B2726" t="s">
        <v>99</v>
      </c>
      <c r="C2726" t="s">
        <v>29</v>
      </c>
      <c r="D2726">
        <v>7900</v>
      </c>
      <c r="E2726">
        <v>5140</v>
      </c>
      <c r="F2726">
        <v>2013</v>
      </c>
    </row>
    <row r="2727" spans="1:6" x14ac:dyDescent="0.25">
      <c r="A2727" t="s">
        <v>56</v>
      </c>
      <c r="B2727" t="s">
        <v>99</v>
      </c>
      <c r="C2727" t="s">
        <v>28</v>
      </c>
      <c r="D2727">
        <v>9250</v>
      </c>
      <c r="E2727">
        <v>6374</v>
      </c>
      <c r="F2727">
        <v>2013</v>
      </c>
    </row>
    <row r="2728" spans="1:6" x14ac:dyDescent="0.25">
      <c r="A2728" t="s">
        <v>56</v>
      </c>
      <c r="B2728" t="s">
        <v>99</v>
      </c>
      <c r="C2728" t="s">
        <v>27</v>
      </c>
      <c r="D2728">
        <v>9530</v>
      </c>
      <c r="E2728">
        <v>5666</v>
      </c>
      <c r="F2728">
        <v>2013</v>
      </c>
    </row>
    <row r="2729" spans="1:6" x14ac:dyDescent="0.25">
      <c r="A2729" t="s">
        <v>56</v>
      </c>
      <c r="B2729" t="s">
        <v>99</v>
      </c>
      <c r="C2729" t="s">
        <v>26</v>
      </c>
      <c r="D2729">
        <v>8110</v>
      </c>
      <c r="E2729">
        <v>5268</v>
      </c>
      <c r="F2729">
        <v>2013</v>
      </c>
    </row>
    <row r="2730" spans="1:6" x14ac:dyDescent="0.25">
      <c r="A2730" t="s">
        <v>56</v>
      </c>
      <c r="B2730" t="s">
        <v>99</v>
      </c>
      <c r="C2730" t="s">
        <v>25</v>
      </c>
      <c r="D2730">
        <v>8300</v>
      </c>
      <c r="E2730">
        <v>5446</v>
      </c>
      <c r="F2730">
        <v>2013</v>
      </c>
    </row>
    <row r="2731" spans="1:6" x14ac:dyDescent="0.25">
      <c r="A2731" t="s">
        <v>56</v>
      </c>
      <c r="B2731" t="s">
        <v>99</v>
      </c>
      <c r="C2731" t="s">
        <v>24</v>
      </c>
      <c r="D2731" t="s">
        <v>103</v>
      </c>
      <c r="E2731">
        <v>0</v>
      </c>
      <c r="F2731">
        <v>2013</v>
      </c>
    </row>
    <row r="2732" spans="1:6" x14ac:dyDescent="0.25">
      <c r="A2732" t="s">
        <v>56</v>
      </c>
      <c r="B2732" t="s">
        <v>99</v>
      </c>
      <c r="C2732" t="s">
        <v>23</v>
      </c>
      <c r="D2732" t="s">
        <v>103</v>
      </c>
      <c r="E2732">
        <v>0</v>
      </c>
      <c r="F2732">
        <v>2013</v>
      </c>
    </row>
    <row r="2733" spans="1:6" x14ac:dyDescent="0.25">
      <c r="A2733" t="s">
        <v>56</v>
      </c>
      <c r="B2733" t="s">
        <v>99</v>
      </c>
      <c r="C2733" t="s">
        <v>22</v>
      </c>
      <c r="D2733">
        <v>7870</v>
      </c>
      <c r="E2733">
        <v>5474</v>
      </c>
      <c r="F2733">
        <v>2013</v>
      </c>
    </row>
    <row r="2734" spans="1:6" x14ac:dyDescent="0.25">
      <c r="A2734" t="s">
        <v>56</v>
      </c>
      <c r="B2734" t="s">
        <v>99</v>
      </c>
      <c r="C2734" t="s">
        <v>21</v>
      </c>
      <c r="D2734">
        <v>10670</v>
      </c>
      <c r="E2734">
        <v>5940</v>
      </c>
      <c r="F2734">
        <v>2013</v>
      </c>
    </row>
    <row r="2735" spans="1:6" x14ac:dyDescent="0.25">
      <c r="A2735" t="s">
        <v>56</v>
      </c>
      <c r="B2735" t="s">
        <v>99</v>
      </c>
      <c r="C2735" t="s">
        <v>20</v>
      </c>
      <c r="D2735">
        <v>9400</v>
      </c>
      <c r="E2735">
        <v>4645</v>
      </c>
      <c r="F2735">
        <v>2013</v>
      </c>
    </row>
    <row r="2736" spans="1:6" x14ac:dyDescent="0.25">
      <c r="A2736" t="s">
        <v>56</v>
      </c>
      <c r="B2736" t="s">
        <v>99</v>
      </c>
      <c r="C2736" t="s">
        <v>19</v>
      </c>
      <c r="D2736">
        <v>8700</v>
      </c>
      <c r="E2736">
        <v>5379</v>
      </c>
      <c r="F2736">
        <v>2013</v>
      </c>
    </row>
    <row r="2737" spans="1:6" x14ac:dyDescent="0.25">
      <c r="A2737" t="s">
        <v>56</v>
      </c>
      <c r="B2737" t="s">
        <v>99</v>
      </c>
      <c r="C2737" t="s">
        <v>16</v>
      </c>
      <c r="D2737">
        <v>8559</v>
      </c>
      <c r="E2737">
        <v>5397</v>
      </c>
      <c r="F2737">
        <v>2013</v>
      </c>
    </row>
    <row r="2738" spans="1:6" x14ac:dyDescent="0.25">
      <c r="A2738" t="s">
        <v>56</v>
      </c>
      <c r="B2738" t="s">
        <v>93</v>
      </c>
      <c r="C2738" t="s">
        <v>29</v>
      </c>
      <c r="D2738">
        <v>19110</v>
      </c>
      <c r="E2738">
        <v>13439</v>
      </c>
      <c r="F2738">
        <v>2013</v>
      </c>
    </row>
    <row r="2739" spans="1:6" x14ac:dyDescent="0.25">
      <c r="A2739" t="s">
        <v>56</v>
      </c>
      <c r="B2739" t="s">
        <v>93</v>
      </c>
      <c r="C2739" t="s">
        <v>28</v>
      </c>
      <c r="D2739">
        <v>14690</v>
      </c>
      <c r="E2739">
        <v>9532</v>
      </c>
      <c r="F2739">
        <v>2013</v>
      </c>
    </row>
    <row r="2740" spans="1:6" x14ac:dyDescent="0.25">
      <c r="A2740" t="s">
        <v>56</v>
      </c>
      <c r="B2740" t="s">
        <v>93</v>
      </c>
      <c r="C2740" t="s">
        <v>27</v>
      </c>
      <c r="D2740">
        <v>14700</v>
      </c>
      <c r="E2740">
        <v>7369</v>
      </c>
      <c r="F2740">
        <v>2013</v>
      </c>
    </row>
    <row r="2741" spans="1:6" x14ac:dyDescent="0.25">
      <c r="A2741" t="s">
        <v>56</v>
      </c>
      <c r="B2741" t="s">
        <v>93</v>
      </c>
      <c r="C2741" t="s">
        <v>26</v>
      </c>
      <c r="D2741">
        <v>16110</v>
      </c>
      <c r="E2741">
        <v>10221</v>
      </c>
      <c r="F2741">
        <v>2013</v>
      </c>
    </row>
    <row r="2742" spans="1:6" x14ac:dyDescent="0.25">
      <c r="A2742" t="s">
        <v>56</v>
      </c>
      <c r="B2742" t="s">
        <v>93</v>
      </c>
      <c r="C2742" t="s">
        <v>25</v>
      </c>
      <c r="D2742">
        <v>16120</v>
      </c>
      <c r="E2742">
        <v>10755</v>
      </c>
      <c r="F2742">
        <v>2013</v>
      </c>
    </row>
    <row r="2743" spans="1:6" x14ac:dyDescent="0.25">
      <c r="A2743" t="s">
        <v>56</v>
      </c>
      <c r="B2743" t="s">
        <v>93</v>
      </c>
      <c r="C2743" t="s">
        <v>24</v>
      </c>
      <c r="D2743">
        <v>15160</v>
      </c>
      <c r="E2743">
        <v>9958</v>
      </c>
      <c r="F2743">
        <v>2013</v>
      </c>
    </row>
    <row r="2744" spans="1:6" x14ac:dyDescent="0.25">
      <c r="A2744" t="s">
        <v>56</v>
      </c>
      <c r="B2744" t="s">
        <v>93</v>
      </c>
      <c r="C2744" t="s">
        <v>23</v>
      </c>
      <c r="D2744">
        <v>16670</v>
      </c>
      <c r="E2744">
        <v>8904</v>
      </c>
      <c r="F2744">
        <v>2013</v>
      </c>
    </row>
    <row r="2745" spans="1:6" x14ac:dyDescent="0.25">
      <c r="A2745" t="s">
        <v>56</v>
      </c>
      <c r="B2745" t="s">
        <v>93</v>
      </c>
      <c r="C2745" t="s">
        <v>22</v>
      </c>
      <c r="D2745">
        <v>16120</v>
      </c>
      <c r="E2745">
        <v>8767</v>
      </c>
      <c r="F2745">
        <v>2013</v>
      </c>
    </row>
    <row r="2746" spans="1:6" x14ac:dyDescent="0.25">
      <c r="A2746" t="s">
        <v>56</v>
      </c>
      <c r="B2746" t="s">
        <v>93</v>
      </c>
      <c r="C2746" t="s">
        <v>21</v>
      </c>
      <c r="D2746">
        <v>16130</v>
      </c>
      <c r="E2746">
        <v>8364</v>
      </c>
      <c r="F2746">
        <v>2013</v>
      </c>
    </row>
    <row r="2747" spans="1:6" x14ac:dyDescent="0.25">
      <c r="A2747" t="s">
        <v>56</v>
      </c>
      <c r="B2747" t="s">
        <v>93</v>
      </c>
      <c r="C2747" t="s">
        <v>20</v>
      </c>
      <c r="D2747">
        <v>14690</v>
      </c>
      <c r="E2747">
        <v>8688</v>
      </c>
      <c r="F2747">
        <v>2013</v>
      </c>
    </row>
    <row r="2748" spans="1:6" x14ac:dyDescent="0.25">
      <c r="A2748" t="s">
        <v>56</v>
      </c>
      <c r="B2748" t="s">
        <v>93</v>
      </c>
      <c r="C2748" t="s">
        <v>19</v>
      </c>
      <c r="D2748">
        <v>14970</v>
      </c>
      <c r="E2748">
        <v>8396</v>
      </c>
      <c r="F2748">
        <v>2013</v>
      </c>
    </row>
    <row r="2749" spans="1:6" x14ac:dyDescent="0.25">
      <c r="A2749" t="s">
        <v>56</v>
      </c>
      <c r="B2749" t="s">
        <v>93</v>
      </c>
      <c r="C2749" t="s">
        <v>16</v>
      </c>
      <c r="D2749">
        <v>14950</v>
      </c>
      <c r="E2749">
        <v>9002</v>
      </c>
      <c r="F2749">
        <v>2013</v>
      </c>
    </row>
    <row r="2750" spans="1:6" x14ac:dyDescent="0.25">
      <c r="A2750" t="s">
        <v>56</v>
      </c>
      <c r="B2750" t="s">
        <v>75</v>
      </c>
      <c r="C2750" t="s">
        <v>29</v>
      </c>
      <c r="D2750">
        <v>64100</v>
      </c>
      <c r="E2750">
        <v>38140</v>
      </c>
      <c r="F2750">
        <v>2013</v>
      </c>
    </row>
    <row r="2751" spans="1:6" x14ac:dyDescent="0.25">
      <c r="A2751" t="s">
        <v>56</v>
      </c>
      <c r="B2751" t="s">
        <v>75</v>
      </c>
      <c r="C2751" t="s">
        <v>28</v>
      </c>
      <c r="D2751">
        <v>58790</v>
      </c>
      <c r="E2751">
        <v>36416</v>
      </c>
      <c r="F2751">
        <v>2013</v>
      </c>
    </row>
    <row r="2752" spans="1:6" x14ac:dyDescent="0.25">
      <c r="A2752" t="s">
        <v>56</v>
      </c>
      <c r="B2752" t="s">
        <v>75</v>
      </c>
      <c r="C2752" t="s">
        <v>27</v>
      </c>
      <c r="D2752">
        <v>74430</v>
      </c>
      <c r="E2752">
        <v>43525</v>
      </c>
      <c r="F2752">
        <v>2013</v>
      </c>
    </row>
    <row r="2753" spans="1:6" x14ac:dyDescent="0.25">
      <c r="A2753" t="s">
        <v>56</v>
      </c>
      <c r="B2753" t="s">
        <v>75</v>
      </c>
      <c r="C2753" t="s">
        <v>26</v>
      </c>
      <c r="D2753">
        <v>59170</v>
      </c>
      <c r="E2753">
        <v>39704</v>
      </c>
      <c r="F2753">
        <v>2013</v>
      </c>
    </row>
    <row r="2754" spans="1:6" x14ac:dyDescent="0.25">
      <c r="A2754" t="s">
        <v>56</v>
      </c>
      <c r="B2754" t="s">
        <v>75</v>
      </c>
      <c r="C2754" t="s">
        <v>25</v>
      </c>
      <c r="D2754">
        <v>61210</v>
      </c>
      <c r="E2754">
        <v>39104</v>
      </c>
      <c r="F2754">
        <v>2013</v>
      </c>
    </row>
    <row r="2755" spans="1:6" x14ac:dyDescent="0.25">
      <c r="A2755" t="s">
        <v>56</v>
      </c>
      <c r="B2755" t="s">
        <v>75</v>
      </c>
      <c r="C2755" t="s">
        <v>24</v>
      </c>
      <c r="D2755">
        <v>60520</v>
      </c>
      <c r="E2755">
        <v>35216</v>
      </c>
      <c r="F2755">
        <v>2013</v>
      </c>
    </row>
    <row r="2756" spans="1:6" x14ac:dyDescent="0.25">
      <c r="A2756" t="s">
        <v>56</v>
      </c>
      <c r="B2756" t="s">
        <v>75</v>
      </c>
      <c r="C2756" t="s">
        <v>23</v>
      </c>
      <c r="D2756">
        <v>61940</v>
      </c>
      <c r="E2756">
        <v>37110</v>
      </c>
      <c r="F2756">
        <v>2013</v>
      </c>
    </row>
    <row r="2757" spans="1:6" x14ac:dyDescent="0.25">
      <c r="A2757" t="s">
        <v>56</v>
      </c>
      <c r="B2757" t="s">
        <v>75</v>
      </c>
      <c r="C2757" t="s">
        <v>22</v>
      </c>
      <c r="D2757">
        <v>64100</v>
      </c>
      <c r="E2757">
        <v>40005</v>
      </c>
      <c r="F2757">
        <v>2013</v>
      </c>
    </row>
    <row r="2758" spans="1:6" x14ac:dyDescent="0.25">
      <c r="A2758" t="s">
        <v>56</v>
      </c>
      <c r="B2758" t="s">
        <v>75</v>
      </c>
      <c r="C2758" t="s">
        <v>21</v>
      </c>
      <c r="D2758">
        <v>62010</v>
      </c>
      <c r="E2758">
        <v>38117</v>
      </c>
      <c r="F2758">
        <v>2013</v>
      </c>
    </row>
    <row r="2759" spans="1:6" x14ac:dyDescent="0.25">
      <c r="A2759" t="s">
        <v>56</v>
      </c>
      <c r="B2759" t="s">
        <v>75</v>
      </c>
      <c r="C2759" t="s">
        <v>20</v>
      </c>
      <c r="D2759">
        <v>56440</v>
      </c>
      <c r="E2759">
        <v>35453</v>
      </c>
      <c r="F2759">
        <v>2013</v>
      </c>
    </row>
    <row r="2760" spans="1:6" x14ac:dyDescent="0.25">
      <c r="A2760" t="s">
        <v>56</v>
      </c>
      <c r="B2760" t="s">
        <v>75</v>
      </c>
      <c r="C2760" t="s">
        <v>19</v>
      </c>
      <c r="D2760">
        <v>57200</v>
      </c>
      <c r="E2760">
        <v>35013</v>
      </c>
      <c r="F2760">
        <v>2013</v>
      </c>
    </row>
    <row r="2761" spans="1:6" x14ac:dyDescent="0.25">
      <c r="A2761" t="s">
        <v>56</v>
      </c>
      <c r="B2761" t="s">
        <v>75</v>
      </c>
      <c r="C2761" t="s">
        <v>16</v>
      </c>
      <c r="D2761">
        <v>57430</v>
      </c>
      <c r="E2761">
        <v>36126</v>
      </c>
      <c r="F2761">
        <v>2013</v>
      </c>
    </row>
    <row r="2762" spans="1:6" x14ac:dyDescent="0.25">
      <c r="A2762" t="s">
        <v>56</v>
      </c>
      <c r="B2762" t="s">
        <v>74</v>
      </c>
      <c r="C2762" t="s">
        <v>29</v>
      </c>
      <c r="D2762">
        <v>72340</v>
      </c>
      <c r="E2762">
        <v>49153</v>
      </c>
      <c r="F2762">
        <v>2013</v>
      </c>
    </row>
    <row r="2763" spans="1:6" x14ac:dyDescent="0.25">
      <c r="A2763" t="s">
        <v>56</v>
      </c>
      <c r="B2763" t="s">
        <v>74</v>
      </c>
      <c r="C2763" t="s">
        <v>28</v>
      </c>
      <c r="D2763">
        <v>84630</v>
      </c>
      <c r="E2763">
        <v>61469</v>
      </c>
      <c r="F2763">
        <v>2013</v>
      </c>
    </row>
    <row r="2764" spans="1:6" x14ac:dyDescent="0.25">
      <c r="A2764" t="s">
        <v>56</v>
      </c>
      <c r="B2764" t="s">
        <v>74</v>
      </c>
      <c r="C2764" t="s">
        <v>27</v>
      </c>
      <c r="D2764">
        <v>74680</v>
      </c>
      <c r="E2764">
        <v>36150</v>
      </c>
      <c r="F2764">
        <v>2013</v>
      </c>
    </row>
    <row r="2765" spans="1:6" x14ac:dyDescent="0.25">
      <c r="A2765" t="s">
        <v>56</v>
      </c>
      <c r="B2765" t="s">
        <v>74</v>
      </c>
      <c r="C2765" t="s">
        <v>26</v>
      </c>
      <c r="D2765">
        <v>74620</v>
      </c>
      <c r="E2765">
        <v>47884</v>
      </c>
      <c r="F2765">
        <v>2013</v>
      </c>
    </row>
    <row r="2766" spans="1:6" x14ac:dyDescent="0.25">
      <c r="A2766" t="s">
        <v>56</v>
      </c>
      <c r="B2766" t="s">
        <v>74</v>
      </c>
      <c r="C2766" t="s">
        <v>25</v>
      </c>
      <c r="D2766">
        <v>89650</v>
      </c>
      <c r="E2766">
        <v>75313</v>
      </c>
      <c r="F2766">
        <v>2013</v>
      </c>
    </row>
    <row r="2767" spans="1:6" x14ac:dyDescent="0.25">
      <c r="A2767" t="s">
        <v>56</v>
      </c>
      <c r="B2767" t="s">
        <v>74</v>
      </c>
      <c r="C2767" t="s">
        <v>24</v>
      </c>
      <c r="D2767">
        <v>70340</v>
      </c>
      <c r="E2767">
        <v>43869</v>
      </c>
      <c r="F2767">
        <v>2013</v>
      </c>
    </row>
    <row r="2768" spans="1:6" x14ac:dyDescent="0.25">
      <c r="A2768" t="s">
        <v>56</v>
      </c>
      <c r="B2768" t="s">
        <v>74</v>
      </c>
      <c r="C2768" t="s">
        <v>23</v>
      </c>
      <c r="D2768">
        <v>76740</v>
      </c>
      <c r="E2768">
        <v>40570</v>
      </c>
      <c r="F2768">
        <v>2013</v>
      </c>
    </row>
    <row r="2769" spans="1:6" x14ac:dyDescent="0.25">
      <c r="A2769" t="s">
        <v>56</v>
      </c>
      <c r="B2769" t="s">
        <v>74</v>
      </c>
      <c r="C2769" t="s">
        <v>22</v>
      </c>
      <c r="D2769">
        <v>84750</v>
      </c>
      <c r="E2769">
        <v>60730</v>
      </c>
      <c r="F2769">
        <v>2013</v>
      </c>
    </row>
    <row r="2770" spans="1:6" x14ac:dyDescent="0.25">
      <c r="A2770" t="s">
        <v>56</v>
      </c>
      <c r="B2770" t="s">
        <v>74</v>
      </c>
      <c r="C2770" t="s">
        <v>21</v>
      </c>
      <c r="D2770">
        <v>69860</v>
      </c>
      <c r="E2770">
        <v>39054</v>
      </c>
      <c r="F2770">
        <v>2013</v>
      </c>
    </row>
    <row r="2771" spans="1:6" x14ac:dyDescent="0.25">
      <c r="A2771" t="s">
        <v>56</v>
      </c>
      <c r="B2771" t="s">
        <v>74</v>
      </c>
      <c r="C2771" t="s">
        <v>20</v>
      </c>
      <c r="D2771">
        <v>79640</v>
      </c>
      <c r="E2771">
        <v>48197</v>
      </c>
      <c r="F2771">
        <v>2013</v>
      </c>
    </row>
    <row r="2772" spans="1:6" x14ac:dyDescent="0.25">
      <c r="A2772" t="s">
        <v>56</v>
      </c>
      <c r="B2772" t="s">
        <v>74</v>
      </c>
      <c r="C2772" t="s">
        <v>19</v>
      </c>
      <c r="D2772">
        <v>84620</v>
      </c>
      <c r="E2772">
        <v>49207</v>
      </c>
      <c r="F2772">
        <v>2013</v>
      </c>
    </row>
    <row r="2773" spans="1:6" x14ac:dyDescent="0.25">
      <c r="A2773" t="s">
        <v>56</v>
      </c>
      <c r="B2773" t="s">
        <v>74</v>
      </c>
      <c r="C2773" t="s">
        <v>16</v>
      </c>
      <c r="D2773">
        <v>79720</v>
      </c>
      <c r="E2773">
        <v>57369</v>
      </c>
      <c r="F2773">
        <v>2013</v>
      </c>
    </row>
    <row r="2774" spans="1:6" x14ac:dyDescent="0.25">
      <c r="A2774" t="s">
        <v>56</v>
      </c>
      <c r="B2774" t="s">
        <v>73</v>
      </c>
      <c r="C2774" t="s">
        <v>29</v>
      </c>
      <c r="D2774">
        <v>70000</v>
      </c>
      <c r="E2774">
        <v>52390</v>
      </c>
      <c r="F2774">
        <v>2013</v>
      </c>
    </row>
    <row r="2775" spans="1:6" x14ac:dyDescent="0.25">
      <c r="A2775" t="s">
        <v>56</v>
      </c>
      <c r="B2775" t="s">
        <v>73</v>
      </c>
      <c r="C2775" t="s">
        <v>28</v>
      </c>
      <c r="D2775">
        <v>61240</v>
      </c>
      <c r="E2775">
        <v>36983</v>
      </c>
      <c r="F2775">
        <v>2013</v>
      </c>
    </row>
    <row r="2776" spans="1:6" x14ac:dyDescent="0.25">
      <c r="A2776" t="s">
        <v>56</v>
      </c>
      <c r="B2776" t="s">
        <v>73</v>
      </c>
      <c r="C2776" t="s">
        <v>27</v>
      </c>
      <c r="D2776">
        <v>61960</v>
      </c>
      <c r="E2776">
        <v>33746</v>
      </c>
      <c r="F2776">
        <v>2013</v>
      </c>
    </row>
    <row r="2777" spans="1:6" x14ac:dyDescent="0.25">
      <c r="A2777" t="s">
        <v>56</v>
      </c>
      <c r="B2777" t="s">
        <v>73</v>
      </c>
      <c r="C2777" t="s">
        <v>26</v>
      </c>
      <c r="D2777">
        <v>68780</v>
      </c>
      <c r="E2777">
        <v>42533</v>
      </c>
      <c r="F2777">
        <v>2013</v>
      </c>
    </row>
    <row r="2778" spans="1:6" x14ac:dyDescent="0.25">
      <c r="A2778" t="s">
        <v>56</v>
      </c>
      <c r="B2778" t="s">
        <v>73</v>
      </c>
      <c r="C2778" t="s">
        <v>25</v>
      </c>
      <c r="D2778">
        <v>99800</v>
      </c>
      <c r="E2778">
        <v>84030</v>
      </c>
      <c r="F2778">
        <v>2013</v>
      </c>
    </row>
    <row r="2779" spans="1:6" x14ac:dyDescent="0.25">
      <c r="A2779" t="s">
        <v>56</v>
      </c>
      <c r="B2779" t="s">
        <v>73</v>
      </c>
      <c r="C2779" t="s">
        <v>24</v>
      </c>
      <c r="D2779">
        <v>65640</v>
      </c>
      <c r="E2779">
        <v>39898</v>
      </c>
      <c r="F2779">
        <v>2013</v>
      </c>
    </row>
    <row r="2780" spans="1:6" x14ac:dyDescent="0.25">
      <c r="A2780" t="s">
        <v>56</v>
      </c>
      <c r="B2780" t="s">
        <v>73</v>
      </c>
      <c r="C2780" t="s">
        <v>23</v>
      </c>
      <c r="D2780">
        <v>68100</v>
      </c>
      <c r="E2780">
        <v>40358</v>
      </c>
      <c r="F2780">
        <v>2013</v>
      </c>
    </row>
    <row r="2781" spans="1:6" x14ac:dyDescent="0.25">
      <c r="A2781" t="s">
        <v>56</v>
      </c>
      <c r="B2781" t="s">
        <v>73</v>
      </c>
      <c r="C2781" t="s">
        <v>22</v>
      </c>
      <c r="D2781">
        <v>66730</v>
      </c>
      <c r="E2781">
        <v>36255</v>
      </c>
      <c r="F2781">
        <v>2013</v>
      </c>
    </row>
    <row r="2782" spans="1:6" x14ac:dyDescent="0.25">
      <c r="A2782" t="s">
        <v>56</v>
      </c>
      <c r="B2782" t="s">
        <v>73</v>
      </c>
      <c r="C2782" t="s">
        <v>21</v>
      </c>
      <c r="D2782">
        <v>68440</v>
      </c>
      <c r="E2782">
        <v>34192</v>
      </c>
      <c r="F2782">
        <v>2013</v>
      </c>
    </row>
    <row r="2783" spans="1:6" x14ac:dyDescent="0.25">
      <c r="A2783" t="s">
        <v>56</v>
      </c>
      <c r="B2783" t="s">
        <v>73</v>
      </c>
      <c r="C2783" t="s">
        <v>20</v>
      </c>
      <c r="D2783">
        <v>70000</v>
      </c>
      <c r="E2783">
        <v>47917</v>
      </c>
      <c r="F2783">
        <v>2013</v>
      </c>
    </row>
    <row r="2784" spans="1:6" x14ac:dyDescent="0.25">
      <c r="A2784" t="s">
        <v>56</v>
      </c>
      <c r="B2784" t="s">
        <v>73</v>
      </c>
      <c r="C2784" t="s">
        <v>19</v>
      </c>
      <c r="D2784">
        <v>59870</v>
      </c>
      <c r="E2784">
        <v>32758</v>
      </c>
      <c r="F2784">
        <v>2013</v>
      </c>
    </row>
    <row r="2785" spans="1:6" x14ac:dyDescent="0.25">
      <c r="A2785" t="s">
        <v>56</v>
      </c>
      <c r="B2785" t="s">
        <v>73</v>
      </c>
      <c r="C2785" t="s">
        <v>16</v>
      </c>
      <c r="D2785">
        <v>60000</v>
      </c>
      <c r="E2785">
        <v>49198</v>
      </c>
      <c r="F2785">
        <v>2013</v>
      </c>
    </row>
    <row r="2786" spans="1:6" x14ac:dyDescent="0.25">
      <c r="A2786" t="s">
        <v>56</v>
      </c>
      <c r="B2786" t="s">
        <v>71</v>
      </c>
      <c r="C2786" t="s">
        <v>29</v>
      </c>
      <c r="D2786">
        <v>18157</v>
      </c>
      <c r="E2786">
        <v>13725</v>
      </c>
      <c r="F2786">
        <v>2013</v>
      </c>
    </row>
    <row r="2787" spans="1:6" x14ac:dyDescent="0.25">
      <c r="A2787" t="s">
        <v>56</v>
      </c>
      <c r="B2787" t="s">
        <v>71</v>
      </c>
      <c r="C2787" t="s">
        <v>28</v>
      </c>
      <c r="D2787">
        <v>17860</v>
      </c>
      <c r="E2787">
        <v>14204</v>
      </c>
      <c r="F2787">
        <v>2013</v>
      </c>
    </row>
    <row r="2788" spans="1:6" x14ac:dyDescent="0.25">
      <c r="A2788" t="s">
        <v>56</v>
      </c>
      <c r="B2788" t="s">
        <v>71</v>
      </c>
      <c r="C2788" t="s">
        <v>27</v>
      </c>
      <c r="D2788">
        <v>18341</v>
      </c>
      <c r="E2788">
        <v>13473</v>
      </c>
      <c r="F2788">
        <v>2013</v>
      </c>
    </row>
    <row r="2789" spans="1:6" x14ac:dyDescent="0.25">
      <c r="A2789" t="s">
        <v>56</v>
      </c>
      <c r="B2789" t="s">
        <v>71</v>
      </c>
      <c r="C2789" t="s">
        <v>26</v>
      </c>
      <c r="D2789">
        <v>17533</v>
      </c>
      <c r="E2789">
        <v>12755</v>
      </c>
      <c r="F2789">
        <v>2013</v>
      </c>
    </row>
    <row r="2790" spans="1:6" x14ac:dyDescent="0.25">
      <c r="A2790" t="s">
        <v>56</v>
      </c>
      <c r="B2790" t="s">
        <v>71</v>
      </c>
      <c r="C2790" t="s">
        <v>25</v>
      </c>
      <c r="D2790">
        <v>18249</v>
      </c>
      <c r="E2790">
        <v>12515</v>
      </c>
      <c r="F2790">
        <v>2013</v>
      </c>
    </row>
    <row r="2791" spans="1:6" x14ac:dyDescent="0.25">
      <c r="A2791" t="s">
        <v>56</v>
      </c>
      <c r="B2791" t="s">
        <v>71</v>
      </c>
      <c r="C2791" t="s">
        <v>24</v>
      </c>
      <c r="D2791">
        <v>17880</v>
      </c>
      <c r="E2791">
        <v>14213</v>
      </c>
      <c r="F2791">
        <v>2013</v>
      </c>
    </row>
    <row r="2792" spans="1:6" x14ac:dyDescent="0.25">
      <c r="A2792" t="s">
        <v>56</v>
      </c>
      <c r="B2792" t="s">
        <v>71</v>
      </c>
      <c r="C2792" t="s">
        <v>23</v>
      </c>
      <c r="D2792">
        <v>17859</v>
      </c>
      <c r="E2792">
        <v>12902</v>
      </c>
      <c r="F2792">
        <v>2013</v>
      </c>
    </row>
    <row r="2793" spans="1:6" x14ac:dyDescent="0.25">
      <c r="A2793" t="s">
        <v>56</v>
      </c>
      <c r="B2793" t="s">
        <v>71</v>
      </c>
      <c r="C2793" t="s">
        <v>22</v>
      </c>
      <c r="D2793">
        <v>17548</v>
      </c>
      <c r="E2793">
        <v>12199</v>
      </c>
      <c r="F2793">
        <v>2013</v>
      </c>
    </row>
    <row r="2794" spans="1:6" x14ac:dyDescent="0.25">
      <c r="A2794" t="s">
        <v>56</v>
      </c>
      <c r="B2794" t="s">
        <v>71</v>
      </c>
      <c r="C2794" t="s">
        <v>21</v>
      </c>
      <c r="D2794">
        <v>18201</v>
      </c>
      <c r="E2794">
        <v>14544</v>
      </c>
      <c r="F2794">
        <v>2013</v>
      </c>
    </row>
    <row r="2795" spans="1:6" x14ac:dyDescent="0.25">
      <c r="A2795" t="s">
        <v>56</v>
      </c>
      <c r="B2795" t="s">
        <v>71</v>
      </c>
      <c r="C2795" t="s">
        <v>20</v>
      </c>
      <c r="D2795">
        <v>19243</v>
      </c>
      <c r="E2795">
        <v>14085</v>
      </c>
      <c r="F2795">
        <v>2013</v>
      </c>
    </row>
    <row r="2796" spans="1:6" x14ac:dyDescent="0.25">
      <c r="A2796" t="s">
        <v>56</v>
      </c>
      <c r="B2796" t="s">
        <v>71</v>
      </c>
      <c r="C2796" t="s">
        <v>19</v>
      </c>
      <c r="D2796">
        <v>19436</v>
      </c>
      <c r="E2796">
        <v>13484</v>
      </c>
      <c r="F2796">
        <v>2013</v>
      </c>
    </row>
    <row r="2797" spans="1:6" x14ac:dyDescent="0.25">
      <c r="A2797" t="s">
        <v>56</v>
      </c>
      <c r="B2797" t="s">
        <v>71</v>
      </c>
      <c r="C2797" t="s">
        <v>16</v>
      </c>
      <c r="D2797">
        <v>17919</v>
      </c>
      <c r="E2797">
        <v>12902</v>
      </c>
      <c r="F2797">
        <v>2013</v>
      </c>
    </row>
    <row r="2798" spans="1:6" x14ac:dyDescent="0.25">
      <c r="A2798" t="s">
        <v>56</v>
      </c>
      <c r="B2798" t="s">
        <v>70</v>
      </c>
      <c r="C2798" t="s">
        <v>29</v>
      </c>
      <c r="D2798">
        <v>13400</v>
      </c>
      <c r="E2798">
        <v>8733</v>
      </c>
      <c r="F2798">
        <v>2013</v>
      </c>
    </row>
    <row r="2799" spans="1:6" x14ac:dyDescent="0.25">
      <c r="A2799" t="s">
        <v>56</v>
      </c>
      <c r="B2799" t="s">
        <v>70</v>
      </c>
      <c r="C2799" t="s">
        <v>28</v>
      </c>
      <c r="D2799">
        <v>11550</v>
      </c>
      <c r="E2799">
        <v>9188</v>
      </c>
      <c r="F2799">
        <v>2013</v>
      </c>
    </row>
    <row r="2800" spans="1:6" x14ac:dyDescent="0.25">
      <c r="A2800" t="s">
        <v>56</v>
      </c>
      <c r="B2800" t="s">
        <v>70</v>
      </c>
      <c r="C2800" t="s">
        <v>27</v>
      </c>
      <c r="D2800">
        <v>11400</v>
      </c>
      <c r="E2800">
        <v>6870</v>
      </c>
      <c r="F2800">
        <v>2013</v>
      </c>
    </row>
    <row r="2801" spans="1:6" x14ac:dyDescent="0.25">
      <c r="A2801" t="s">
        <v>56</v>
      </c>
      <c r="B2801" t="s">
        <v>70</v>
      </c>
      <c r="C2801" t="s">
        <v>26</v>
      </c>
      <c r="D2801">
        <v>13340</v>
      </c>
      <c r="E2801">
        <v>8248</v>
      </c>
      <c r="F2801">
        <v>2013</v>
      </c>
    </row>
    <row r="2802" spans="1:6" x14ac:dyDescent="0.25">
      <c r="A2802" t="s">
        <v>56</v>
      </c>
      <c r="B2802" t="s">
        <v>70</v>
      </c>
      <c r="C2802" t="s">
        <v>25</v>
      </c>
      <c r="D2802">
        <v>12110</v>
      </c>
      <c r="E2802">
        <v>6772</v>
      </c>
      <c r="F2802">
        <v>2013</v>
      </c>
    </row>
    <row r="2803" spans="1:6" x14ac:dyDescent="0.25">
      <c r="A2803" t="s">
        <v>56</v>
      </c>
      <c r="B2803" t="s">
        <v>70</v>
      </c>
      <c r="C2803" t="s">
        <v>24</v>
      </c>
      <c r="D2803">
        <v>11100</v>
      </c>
      <c r="E2803">
        <v>7347</v>
      </c>
      <c r="F2803">
        <v>2013</v>
      </c>
    </row>
    <row r="2804" spans="1:6" x14ac:dyDescent="0.25">
      <c r="A2804" t="s">
        <v>56</v>
      </c>
      <c r="B2804" t="s">
        <v>70</v>
      </c>
      <c r="C2804" t="s">
        <v>23</v>
      </c>
      <c r="D2804">
        <v>11970</v>
      </c>
      <c r="E2804">
        <v>9067</v>
      </c>
      <c r="F2804">
        <v>2013</v>
      </c>
    </row>
    <row r="2805" spans="1:6" x14ac:dyDescent="0.25">
      <c r="A2805" t="s">
        <v>56</v>
      </c>
      <c r="B2805" t="s">
        <v>70</v>
      </c>
      <c r="C2805" t="s">
        <v>22</v>
      </c>
      <c r="D2805">
        <v>13270</v>
      </c>
      <c r="E2805">
        <v>7920</v>
      </c>
      <c r="F2805">
        <v>2013</v>
      </c>
    </row>
    <row r="2806" spans="1:6" x14ac:dyDescent="0.25">
      <c r="A2806" t="s">
        <v>56</v>
      </c>
      <c r="B2806" t="s">
        <v>70</v>
      </c>
      <c r="C2806" t="s">
        <v>21</v>
      </c>
      <c r="D2806">
        <v>12400</v>
      </c>
      <c r="E2806">
        <v>6326</v>
      </c>
      <c r="F2806">
        <v>2013</v>
      </c>
    </row>
    <row r="2807" spans="1:6" x14ac:dyDescent="0.25">
      <c r="A2807" t="s">
        <v>56</v>
      </c>
      <c r="B2807" t="s">
        <v>70</v>
      </c>
      <c r="C2807" t="s">
        <v>20</v>
      </c>
      <c r="D2807">
        <v>11400</v>
      </c>
      <c r="E2807">
        <v>8641</v>
      </c>
      <c r="F2807">
        <v>2013</v>
      </c>
    </row>
    <row r="2808" spans="1:6" x14ac:dyDescent="0.25">
      <c r="A2808" t="s">
        <v>56</v>
      </c>
      <c r="B2808" t="s">
        <v>70</v>
      </c>
      <c r="C2808" t="s">
        <v>19</v>
      </c>
      <c r="D2808">
        <v>11670</v>
      </c>
      <c r="E2808">
        <v>7702</v>
      </c>
      <c r="F2808">
        <v>2013</v>
      </c>
    </row>
    <row r="2809" spans="1:6" x14ac:dyDescent="0.25">
      <c r="A2809" t="s">
        <v>56</v>
      </c>
      <c r="B2809" t="s">
        <v>70</v>
      </c>
      <c r="C2809" t="s">
        <v>16</v>
      </c>
      <c r="D2809">
        <v>11350</v>
      </c>
      <c r="E2809">
        <v>7049</v>
      </c>
      <c r="F2809">
        <v>2013</v>
      </c>
    </row>
    <row r="2810" spans="1:6" x14ac:dyDescent="0.25">
      <c r="A2810" t="s">
        <v>56</v>
      </c>
      <c r="B2810" t="s">
        <v>69</v>
      </c>
      <c r="C2810" t="s">
        <v>29</v>
      </c>
      <c r="D2810">
        <v>45622</v>
      </c>
      <c r="E2810">
        <v>29874</v>
      </c>
      <c r="F2810">
        <v>2013</v>
      </c>
    </row>
    <row r="2811" spans="1:6" x14ac:dyDescent="0.25">
      <c r="A2811" t="s">
        <v>56</v>
      </c>
      <c r="B2811" t="s">
        <v>69</v>
      </c>
      <c r="C2811" t="s">
        <v>28</v>
      </c>
      <c r="D2811">
        <v>64514</v>
      </c>
      <c r="E2811">
        <v>43197</v>
      </c>
      <c r="F2811">
        <v>2013</v>
      </c>
    </row>
    <row r="2812" spans="1:6" x14ac:dyDescent="0.25">
      <c r="A2812" t="s">
        <v>56</v>
      </c>
      <c r="B2812" t="s">
        <v>69</v>
      </c>
      <c r="C2812" t="s">
        <v>27</v>
      </c>
      <c r="D2812">
        <v>42626</v>
      </c>
      <c r="E2812">
        <v>24777</v>
      </c>
      <c r="F2812">
        <v>2013</v>
      </c>
    </row>
    <row r="2813" spans="1:6" x14ac:dyDescent="0.25">
      <c r="A2813" t="s">
        <v>56</v>
      </c>
      <c r="B2813" t="s">
        <v>69</v>
      </c>
      <c r="C2813" t="s">
        <v>26</v>
      </c>
      <c r="D2813">
        <v>45570</v>
      </c>
      <c r="E2813">
        <v>32670</v>
      </c>
      <c r="F2813">
        <v>2013</v>
      </c>
    </row>
    <row r="2814" spans="1:6" x14ac:dyDescent="0.25">
      <c r="A2814" t="s">
        <v>56</v>
      </c>
      <c r="B2814" t="s">
        <v>69</v>
      </c>
      <c r="C2814" t="s">
        <v>25</v>
      </c>
      <c r="D2814">
        <v>45599</v>
      </c>
      <c r="E2814">
        <v>33371</v>
      </c>
      <c r="F2814">
        <v>2013</v>
      </c>
    </row>
    <row r="2815" spans="1:6" x14ac:dyDescent="0.25">
      <c r="A2815" t="s">
        <v>56</v>
      </c>
      <c r="B2815" t="s">
        <v>69</v>
      </c>
      <c r="C2815" t="s">
        <v>24</v>
      </c>
      <c r="D2815" t="s">
        <v>103</v>
      </c>
      <c r="E2815">
        <v>0</v>
      </c>
      <c r="F2815">
        <v>2013</v>
      </c>
    </row>
    <row r="2816" spans="1:6" x14ac:dyDescent="0.25">
      <c r="A2816" t="s">
        <v>56</v>
      </c>
      <c r="B2816" t="s">
        <v>69</v>
      </c>
      <c r="C2816" t="s">
        <v>23</v>
      </c>
      <c r="D2816">
        <v>45624</v>
      </c>
      <c r="E2816">
        <v>29879</v>
      </c>
      <c r="F2816">
        <v>2013</v>
      </c>
    </row>
    <row r="2817" spans="1:6" x14ac:dyDescent="0.25">
      <c r="A2817" t="s">
        <v>56</v>
      </c>
      <c r="B2817" t="s">
        <v>69</v>
      </c>
      <c r="C2817" t="s">
        <v>22</v>
      </c>
      <c r="D2817">
        <v>45621</v>
      </c>
      <c r="E2817">
        <v>32073</v>
      </c>
      <c r="F2817">
        <v>2013</v>
      </c>
    </row>
    <row r="2818" spans="1:6" x14ac:dyDescent="0.25">
      <c r="A2818" t="s">
        <v>56</v>
      </c>
      <c r="B2818" t="s">
        <v>69</v>
      </c>
      <c r="C2818" t="s">
        <v>21</v>
      </c>
      <c r="D2818">
        <v>45624</v>
      </c>
      <c r="E2818">
        <v>28839</v>
      </c>
      <c r="F2818">
        <v>2013</v>
      </c>
    </row>
    <row r="2819" spans="1:6" x14ac:dyDescent="0.25">
      <c r="A2819" t="s">
        <v>56</v>
      </c>
      <c r="B2819" t="s">
        <v>69</v>
      </c>
      <c r="C2819" t="s">
        <v>20</v>
      </c>
      <c r="D2819">
        <v>43500</v>
      </c>
      <c r="E2819">
        <v>25826</v>
      </c>
      <c r="F2819">
        <v>2013</v>
      </c>
    </row>
    <row r="2820" spans="1:6" x14ac:dyDescent="0.25">
      <c r="A2820" t="s">
        <v>56</v>
      </c>
      <c r="B2820" t="s">
        <v>69</v>
      </c>
      <c r="C2820" t="s">
        <v>19</v>
      </c>
      <c r="D2820">
        <v>44000</v>
      </c>
      <c r="E2820">
        <v>26116</v>
      </c>
      <c r="F2820">
        <v>2013</v>
      </c>
    </row>
    <row r="2821" spans="1:6" x14ac:dyDescent="0.25">
      <c r="A2821" t="s">
        <v>56</v>
      </c>
      <c r="B2821" t="s">
        <v>69</v>
      </c>
      <c r="C2821" t="s">
        <v>16</v>
      </c>
      <c r="D2821">
        <v>46000</v>
      </c>
      <c r="E2821">
        <v>30916</v>
      </c>
      <c r="F2821">
        <v>2013</v>
      </c>
    </row>
    <row r="2822" spans="1:6" x14ac:dyDescent="0.25">
      <c r="A2822" t="s">
        <v>56</v>
      </c>
      <c r="B2822" t="s">
        <v>89</v>
      </c>
      <c r="C2822" t="s">
        <v>29</v>
      </c>
      <c r="D2822">
        <v>12500</v>
      </c>
      <c r="E2822">
        <v>5645</v>
      </c>
      <c r="F2822">
        <v>2013</v>
      </c>
    </row>
    <row r="2823" spans="1:6" x14ac:dyDescent="0.25">
      <c r="A2823" t="s">
        <v>56</v>
      </c>
      <c r="B2823" t="s">
        <v>89</v>
      </c>
      <c r="C2823" t="s">
        <v>28</v>
      </c>
      <c r="D2823">
        <v>14000</v>
      </c>
      <c r="E2823">
        <v>11162</v>
      </c>
      <c r="F2823">
        <v>2013</v>
      </c>
    </row>
    <row r="2824" spans="1:6" x14ac:dyDescent="0.25">
      <c r="A2824" t="s">
        <v>56</v>
      </c>
      <c r="B2824" t="s">
        <v>89</v>
      </c>
      <c r="C2824" t="s">
        <v>27</v>
      </c>
      <c r="D2824">
        <v>12500</v>
      </c>
      <c r="E2824">
        <v>4725</v>
      </c>
      <c r="F2824">
        <v>2013</v>
      </c>
    </row>
    <row r="2825" spans="1:6" x14ac:dyDescent="0.25">
      <c r="A2825" t="s">
        <v>56</v>
      </c>
      <c r="B2825" t="s">
        <v>89</v>
      </c>
      <c r="C2825" t="s">
        <v>26</v>
      </c>
      <c r="D2825">
        <v>14000</v>
      </c>
      <c r="E2825">
        <v>9552</v>
      </c>
      <c r="F2825">
        <v>2013</v>
      </c>
    </row>
    <row r="2826" spans="1:6" x14ac:dyDescent="0.25">
      <c r="A2826" t="s">
        <v>56</v>
      </c>
      <c r="B2826" t="s">
        <v>89</v>
      </c>
      <c r="C2826" t="s">
        <v>25</v>
      </c>
      <c r="D2826">
        <v>15000</v>
      </c>
      <c r="E2826">
        <v>6451</v>
      </c>
      <c r="F2826">
        <v>2013</v>
      </c>
    </row>
    <row r="2827" spans="1:6" x14ac:dyDescent="0.25">
      <c r="A2827" t="s">
        <v>56</v>
      </c>
      <c r="B2827" t="s">
        <v>89</v>
      </c>
      <c r="C2827" t="s">
        <v>24</v>
      </c>
      <c r="D2827" t="s">
        <v>103</v>
      </c>
      <c r="E2827">
        <v>0</v>
      </c>
      <c r="F2827">
        <v>2013</v>
      </c>
    </row>
    <row r="2828" spans="1:6" x14ac:dyDescent="0.25">
      <c r="A2828" t="s">
        <v>56</v>
      </c>
      <c r="B2828" t="s">
        <v>89</v>
      </c>
      <c r="C2828" t="s">
        <v>23</v>
      </c>
      <c r="D2828">
        <v>13000</v>
      </c>
      <c r="E2828">
        <v>6966</v>
      </c>
      <c r="F2828">
        <v>2013</v>
      </c>
    </row>
    <row r="2829" spans="1:6" x14ac:dyDescent="0.25">
      <c r="A2829" t="s">
        <v>56</v>
      </c>
      <c r="B2829" t="s">
        <v>89</v>
      </c>
      <c r="C2829" t="s">
        <v>22</v>
      </c>
      <c r="D2829">
        <v>13000</v>
      </c>
      <c r="E2829">
        <v>7974</v>
      </c>
      <c r="F2829">
        <v>2013</v>
      </c>
    </row>
    <row r="2830" spans="1:6" x14ac:dyDescent="0.25">
      <c r="A2830" t="s">
        <v>56</v>
      </c>
      <c r="B2830" t="s">
        <v>89</v>
      </c>
      <c r="C2830" t="s">
        <v>21</v>
      </c>
      <c r="D2830">
        <v>13000</v>
      </c>
      <c r="E2830">
        <v>8322</v>
      </c>
      <c r="F2830">
        <v>2013</v>
      </c>
    </row>
    <row r="2831" spans="1:6" x14ac:dyDescent="0.25">
      <c r="A2831" t="s">
        <v>56</v>
      </c>
      <c r="B2831" t="s">
        <v>89</v>
      </c>
      <c r="C2831" t="s">
        <v>20</v>
      </c>
      <c r="D2831">
        <v>13000</v>
      </c>
      <c r="E2831">
        <v>4574</v>
      </c>
      <c r="F2831">
        <v>2013</v>
      </c>
    </row>
    <row r="2832" spans="1:6" x14ac:dyDescent="0.25">
      <c r="A2832" t="s">
        <v>56</v>
      </c>
      <c r="B2832" t="s">
        <v>89</v>
      </c>
      <c r="C2832" t="s">
        <v>19</v>
      </c>
      <c r="D2832">
        <v>13000</v>
      </c>
      <c r="E2832">
        <v>8129</v>
      </c>
      <c r="F2832">
        <v>2013</v>
      </c>
    </row>
    <row r="2833" spans="1:6" x14ac:dyDescent="0.25">
      <c r="A2833" t="s">
        <v>56</v>
      </c>
      <c r="B2833" t="s">
        <v>89</v>
      </c>
      <c r="C2833" t="s">
        <v>16</v>
      </c>
      <c r="D2833" t="s">
        <v>103</v>
      </c>
      <c r="E2833">
        <v>0</v>
      </c>
      <c r="F2833">
        <v>2013</v>
      </c>
    </row>
    <row r="2834" spans="1:6" x14ac:dyDescent="0.25">
      <c r="A2834" t="s">
        <v>56</v>
      </c>
      <c r="B2834" t="s">
        <v>68</v>
      </c>
      <c r="C2834" t="s">
        <v>29</v>
      </c>
      <c r="D2834">
        <v>17471</v>
      </c>
      <c r="E2834">
        <v>5910</v>
      </c>
      <c r="F2834">
        <v>2013</v>
      </c>
    </row>
    <row r="2835" spans="1:6" x14ac:dyDescent="0.25">
      <c r="A2835" t="s">
        <v>56</v>
      </c>
      <c r="B2835" t="s">
        <v>68</v>
      </c>
      <c r="C2835" t="s">
        <v>28</v>
      </c>
      <c r="D2835">
        <v>21700</v>
      </c>
      <c r="E2835">
        <v>8108</v>
      </c>
      <c r="F2835">
        <v>2013</v>
      </c>
    </row>
    <row r="2836" spans="1:6" x14ac:dyDescent="0.25">
      <c r="A2836" t="s">
        <v>56</v>
      </c>
      <c r="B2836" t="s">
        <v>68</v>
      </c>
      <c r="C2836" t="s">
        <v>27</v>
      </c>
      <c r="D2836">
        <v>21950</v>
      </c>
      <c r="E2836">
        <v>9728</v>
      </c>
      <c r="F2836">
        <v>2013</v>
      </c>
    </row>
    <row r="2837" spans="1:6" x14ac:dyDescent="0.25">
      <c r="A2837" t="s">
        <v>56</v>
      </c>
      <c r="B2837" t="s">
        <v>68</v>
      </c>
      <c r="C2837" t="s">
        <v>26</v>
      </c>
      <c r="D2837">
        <v>22780</v>
      </c>
      <c r="E2837">
        <v>7405</v>
      </c>
      <c r="F2837">
        <v>2013</v>
      </c>
    </row>
    <row r="2838" spans="1:6" x14ac:dyDescent="0.25">
      <c r="A2838" t="s">
        <v>56</v>
      </c>
      <c r="B2838" t="s">
        <v>68</v>
      </c>
      <c r="C2838" t="s">
        <v>25</v>
      </c>
      <c r="D2838">
        <v>24304</v>
      </c>
      <c r="E2838">
        <v>7451</v>
      </c>
      <c r="F2838">
        <v>2013</v>
      </c>
    </row>
    <row r="2839" spans="1:6" x14ac:dyDescent="0.25">
      <c r="A2839" t="s">
        <v>56</v>
      </c>
      <c r="B2839" t="s">
        <v>68</v>
      </c>
      <c r="C2839" t="s">
        <v>24</v>
      </c>
      <c r="D2839">
        <v>21700</v>
      </c>
      <c r="E2839">
        <v>5326</v>
      </c>
      <c r="F2839">
        <v>2013</v>
      </c>
    </row>
    <row r="2840" spans="1:6" x14ac:dyDescent="0.25">
      <c r="A2840" t="s">
        <v>56</v>
      </c>
      <c r="B2840" t="s">
        <v>68</v>
      </c>
      <c r="C2840" t="s">
        <v>23</v>
      </c>
      <c r="D2840">
        <v>17677</v>
      </c>
      <c r="E2840">
        <v>4838</v>
      </c>
      <c r="F2840">
        <v>2013</v>
      </c>
    </row>
    <row r="2841" spans="1:6" x14ac:dyDescent="0.25">
      <c r="A2841" t="s">
        <v>56</v>
      </c>
      <c r="B2841" t="s">
        <v>68</v>
      </c>
      <c r="C2841" t="s">
        <v>22</v>
      </c>
      <c r="D2841">
        <v>21530</v>
      </c>
      <c r="E2841">
        <v>8124</v>
      </c>
      <c r="F2841">
        <v>2013</v>
      </c>
    </row>
    <row r="2842" spans="1:6" x14ac:dyDescent="0.25">
      <c r="A2842" t="s">
        <v>56</v>
      </c>
      <c r="B2842" t="s">
        <v>68</v>
      </c>
      <c r="C2842" t="s">
        <v>21</v>
      </c>
      <c r="D2842">
        <v>17494</v>
      </c>
      <c r="E2842">
        <v>6109</v>
      </c>
      <c r="F2842">
        <v>2013</v>
      </c>
    </row>
    <row r="2843" spans="1:6" x14ac:dyDescent="0.25">
      <c r="A2843" t="s">
        <v>56</v>
      </c>
      <c r="B2843" t="s">
        <v>68</v>
      </c>
      <c r="C2843" t="s">
        <v>20</v>
      </c>
      <c r="D2843">
        <v>21904</v>
      </c>
      <c r="E2843">
        <v>6832</v>
      </c>
      <c r="F2843">
        <v>2013</v>
      </c>
    </row>
    <row r="2844" spans="1:6" x14ac:dyDescent="0.25">
      <c r="A2844" t="s">
        <v>56</v>
      </c>
      <c r="B2844" t="s">
        <v>68</v>
      </c>
      <c r="C2844" t="s">
        <v>19</v>
      </c>
      <c r="D2844">
        <v>21800</v>
      </c>
      <c r="E2844">
        <v>7603</v>
      </c>
      <c r="F2844">
        <v>2013</v>
      </c>
    </row>
    <row r="2845" spans="1:6" x14ac:dyDescent="0.25">
      <c r="A2845" t="s">
        <v>56</v>
      </c>
      <c r="B2845" t="s">
        <v>68</v>
      </c>
      <c r="C2845" t="s">
        <v>16</v>
      </c>
      <c r="D2845">
        <v>21700</v>
      </c>
      <c r="E2845">
        <v>7250</v>
      </c>
      <c r="F2845">
        <v>2013</v>
      </c>
    </row>
    <row r="2846" spans="1:6" x14ac:dyDescent="0.25">
      <c r="A2846" t="s">
        <v>56</v>
      </c>
      <c r="B2846" t="s">
        <v>67</v>
      </c>
      <c r="C2846" t="s">
        <v>29</v>
      </c>
      <c r="D2846">
        <v>29350</v>
      </c>
      <c r="E2846">
        <v>16737</v>
      </c>
      <c r="F2846">
        <v>2013</v>
      </c>
    </row>
    <row r="2847" spans="1:6" x14ac:dyDescent="0.25">
      <c r="A2847" t="s">
        <v>56</v>
      </c>
      <c r="B2847" t="s">
        <v>67</v>
      </c>
      <c r="C2847" t="s">
        <v>28</v>
      </c>
      <c r="D2847">
        <v>30000</v>
      </c>
      <c r="E2847">
        <v>21895</v>
      </c>
      <c r="F2847">
        <v>2013</v>
      </c>
    </row>
    <row r="2848" spans="1:6" x14ac:dyDescent="0.25">
      <c r="A2848" t="s">
        <v>56</v>
      </c>
      <c r="B2848" t="s">
        <v>67</v>
      </c>
      <c r="C2848" t="s">
        <v>27</v>
      </c>
      <c r="D2848">
        <v>27420</v>
      </c>
      <c r="E2848">
        <v>17818</v>
      </c>
      <c r="F2848">
        <v>2013</v>
      </c>
    </row>
    <row r="2849" spans="1:6" x14ac:dyDescent="0.25">
      <c r="A2849" t="s">
        <v>56</v>
      </c>
      <c r="B2849" t="s">
        <v>67</v>
      </c>
      <c r="C2849" t="s">
        <v>26</v>
      </c>
      <c r="D2849">
        <v>31130</v>
      </c>
      <c r="E2849">
        <v>28362</v>
      </c>
      <c r="F2849">
        <v>2013</v>
      </c>
    </row>
    <row r="2850" spans="1:6" x14ac:dyDescent="0.25">
      <c r="A2850" t="s">
        <v>56</v>
      </c>
      <c r="B2850" t="s">
        <v>67</v>
      </c>
      <c r="C2850" t="s">
        <v>25</v>
      </c>
      <c r="D2850">
        <v>29100</v>
      </c>
      <c r="E2850">
        <v>18404</v>
      </c>
      <c r="F2850">
        <v>2013</v>
      </c>
    </row>
    <row r="2851" spans="1:6" x14ac:dyDescent="0.25">
      <c r="A2851" t="s">
        <v>56</v>
      </c>
      <c r="B2851" t="s">
        <v>67</v>
      </c>
      <c r="C2851" t="s">
        <v>24</v>
      </c>
      <c r="D2851">
        <v>30000</v>
      </c>
      <c r="E2851">
        <v>22353</v>
      </c>
      <c r="F2851">
        <v>2013</v>
      </c>
    </row>
    <row r="2852" spans="1:6" x14ac:dyDescent="0.25">
      <c r="A2852" t="s">
        <v>56</v>
      </c>
      <c r="B2852" t="s">
        <v>67</v>
      </c>
      <c r="C2852" t="s">
        <v>23</v>
      </c>
      <c r="D2852">
        <v>30000</v>
      </c>
      <c r="E2852">
        <v>17749</v>
      </c>
      <c r="F2852">
        <v>2013</v>
      </c>
    </row>
    <row r="2853" spans="1:6" x14ac:dyDescent="0.25">
      <c r="A2853" t="s">
        <v>56</v>
      </c>
      <c r="B2853" t="s">
        <v>67</v>
      </c>
      <c r="C2853" t="s">
        <v>22</v>
      </c>
      <c r="D2853">
        <v>29040</v>
      </c>
      <c r="E2853">
        <v>17113</v>
      </c>
      <c r="F2853">
        <v>2013</v>
      </c>
    </row>
    <row r="2854" spans="1:6" x14ac:dyDescent="0.25">
      <c r="A2854" t="s">
        <v>56</v>
      </c>
      <c r="B2854" t="s">
        <v>67</v>
      </c>
      <c r="C2854" t="s">
        <v>21</v>
      </c>
      <c r="D2854">
        <v>28900</v>
      </c>
      <c r="E2854">
        <v>17789</v>
      </c>
      <c r="F2854">
        <v>2013</v>
      </c>
    </row>
    <row r="2855" spans="1:6" x14ac:dyDescent="0.25">
      <c r="A2855" t="s">
        <v>56</v>
      </c>
      <c r="B2855" t="s">
        <v>67</v>
      </c>
      <c r="C2855" t="s">
        <v>20</v>
      </c>
      <c r="D2855">
        <v>27500</v>
      </c>
      <c r="E2855">
        <v>17577</v>
      </c>
      <c r="F2855">
        <v>2013</v>
      </c>
    </row>
    <row r="2856" spans="1:6" x14ac:dyDescent="0.25">
      <c r="A2856" t="s">
        <v>56</v>
      </c>
      <c r="B2856" t="s">
        <v>67</v>
      </c>
      <c r="C2856" t="s">
        <v>19</v>
      </c>
      <c r="D2856">
        <v>27370</v>
      </c>
      <c r="E2856">
        <v>16373</v>
      </c>
      <c r="F2856">
        <v>2013</v>
      </c>
    </row>
    <row r="2857" spans="1:6" x14ac:dyDescent="0.25">
      <c r="A2857" t="s">
        <v>56</v>
      </c>
      <c r="B2857" t="s">
        <v>67</v>
      </c>
      <c r="C2857" t="s">
        <v>16</v>
      </c>
      <c r="D2857">
        <v>27080</v>
      </c>
      <c r="E2857">
        <v>19005</v>
      </c>
      <c r="F2857">
        <v>2013</v>
      </c>
    </row>
    <row r="2858" spans="1:6" x14ac:dyDescent="0.25">
      <c r="A2858" t="s">
        <v>56</v>
      </c>
      <c r="B2858" t="s">
        <v>98</v>
      </c>
      <c r="C2858" t="s">
        <v>29</v>
      </c>
      <c r="D2858">
        <v>16330</v>
      </c>
      <c r="E2858">
        <v>8548</v>
      </c>
      <c r="F2858">
        <v>2013</v>
      </c>
    </row>
    <row r="2859" spans="1:6" x14ac:dyDescent="0.25">
      <c r="A2859" t="s">
        <v>56</v>
      </c>
      <c r="B2859" t="s">
        <v>98</v>
      </c>
      <c r="C2859" t="s">
        <v>28</v>
      </c>
      <c r="D2859">
        <v>14900</v>
      </c>
      <c r="E2859">
        <v>7898</v>
      </c>
      <c r="F2859">
        <v>2013</v>
      </c>
    </row>
    <row r="2860" spans="1:6" x14ac:dyDescent="0.25">
      <c r="A2860" t="s">
        <v>56</v>
      </c>
      <c r="B2860" t="s">
        <v>98</v>
      </c>
      <c r="C2860" t="s">
        <v>27</v>
      </c>
      <c r="D2860">
        <v>16930</v>
      </c>
      <c r="E2860">
        <v>11518</v>
      </c>
      <c r="F2860">
        <v>2013</v>
      </c>
    </row>
    <row r="2861" spans="1:6" x14ac:dyDescent="0.25">
      <c r="A2861" t="s">
        <v>56</v>
      </c>
      <c r="B2861" t="s">
        <v>98</v>
      </c>
      <c r="C2861" t="s">
        <v>26</v>
      </c>
      <c r="D2861">
        <v>16230</v>
      </c>
      <c r="E2861">
        <v>9724</v>
      </c>
      <c r="F2861">
        <v>2013</v>
      </c>
    </row>
    <row r="2862" spans="1:6" x14ac:dyDescent="0.25">
      <c r="A2862" t="s">
        <v>56</v>
      </c>
      <c r="B2862" t="s">
        <v>98</v>
      </c>
      <c r="C2862" t="s">
        <v>25</v>
      </c>
      <c r="D2862">
        <v>16230</v>
      </c>
      <c r="E2862">
        <v>9008</v>
      </c>
      <c r="F2862">
        <v>2013</v>
      </c>
    </row>
    <row r="2863" spans="1:6" x14ac:dyDescent="0.25">
      <c r="A2863" t="s">
        <v>56</v>
      </c>
      <c r="B2863" t="s">
        <v>98</v>
      </c>
      <c r="C2863" t="s">
        <v>24</v>
      </c>
      <c r="D2863">
        <v>15340</v>
      </c>
      <c r="E2863">
        <v>7008</v>
      </c>
      <c r="F2863">
        <v>2013</v>
      </c>
    </row>
    <row r="2864" spans="1:6" x14ac:dyDescent="0.25">
      <c r="A2864" t="s">
        <v>56</v>
      </c>
      <c r="B2864" t="s">
        <v>98</v>
      </c>
      <c r="C2864" t="s">
        <v>23</v>
      </c>
      <c r="D2864">
        <v>16890</v>
      </c>
      <c r="E2864">
        <v>9003</v>
      </c>
      <c r="F2864">
        <v>2013</v>
      </c>
    </row>
    <row r="2865" spans="1:6" x14ac:dyDescent="0.25">
      <c r="A2865" t="s">
        <v>56</v>
      </c>
      <c r="B2865" t="s">
        <v>98</v>
      </c>
      <c r="C2865" t="s">
        <v>22</v>
      </c>
      <c r="D2865">
        <v>17800</v>
      </c>
      <c r="E2865">
        <v>10006</v>
      </c>
      <c r="F2865">
        <v>2013</v>
      </c>
    </row>
    <row r="2866" spans="1:6" x14ac:dyDescent="0.25">
      <c r="A2866" t="s">
        <v>56</v>
      </c>
      <c r="B2866" t="s">
        <v>98</v>
      </c>
      <c r="C2866" t="s">
        <v>21</v>
      </c>
      <c r="D2866">
        <v>17350</v>
      </c>
      <c r="E2866">
        <v>9291</v>
      </c>
      <c r="F2866">
        <v>2013</v>
      </c>
    </row>
    <row r="2867" spans="1:6" x14ac:dyDescent="0.25">
      <c r="A2867" t="s">
        <v>56</v>
      </c>
      <c r="B2867" t="s">
        <v>98</v>
      </c>
      <c r="C2867" t="s">
        <v>20</v>
      </c>
      <c r="D2867">
        <v>15740</v>
      </c>
      <c r="E2867">
        <v>8741</v>
      </c>
      <c r="F2867">
        <v>2013</v>
      </c>
    </row>
    <row r="2868" spans="1:6" x14ac:dyDescent="0.25">
      <c r="A2868" t="s">
        <v>56</v>
      </c>
      <c r="B2868" t="s">
        <v>98</v>
      </c>
      <c r="C2868" t="s">
        <v>19</v>
      </c>
      <c r="D2868">
        <v>15340</v>
      </c>
      <c r="E2868">
        <v>7186</v>
      </c>
      <c r="F2868">
        <v>2013</v>
      </c>
    </row>
    <row r="2869" spans="1:6" x14ac:dyDescent="0.25">
      <c r="A2869" t="s">
        <v>56</v>
      </c>
      <c r="B2869" t="s">
        <v>98</v>
      </c>
      <c r="C2869" t="s">
        <v>16</v>
      </c>
      <c r="D2869">
        <v>14870</v>
      </c>
      <c r="E2869">
        <v>11684</v>
      </c>
      <c r="F2869">
        <v>2013</v>
      </c>
    </row>
    <row r="2870" spans="1:6" x14ac:dyDescent="0.25">
      <c r="A2870" t="s">
        <v>56</v>
      </c>
      <c r="B2870" t="s">
        <v>97</v>
      </c>
      <c r="C2870" t="s">
        <v>29</v>
      </c>
      <c r="D2870">
        <v>16540</v>
      </c>
      <c r="E2870">
        <v>8324</v>
      </c>
      <c r="F2870">
        <v>2013</v>
      </c>
    </row>
    <row r="2871" spans="1:6" x14ac:dyDescent="0.25">
      <c r="A2871" t="s">
        <v>56</v>
      </c>
      <c r="B2871" t="s">
        <v>97</v>
      </c>
      <c r="C2871" t="s">
        <v>28</v>
      </c>
      <c r="D2871">
        <v>16620</v>
      </c>
      <c r="E2871">
        <v>7633</v>
      </c>
      <c r="F2871">
        <v>2013</v>
      </c>
    </row>
    <row r="2872" spans="1:6" x14ac:dyDescent="0.25">
      <c r="A2872" t="s">
        <v>56</v>
      </c>
      <c r="B2872" t="s">
        <v>97</v>
      </c>
      <c r="C2872" t="s">
        <v>27</v>
      </c>
      <c r="D2872">
        <v>20670</v>
      </c>
      <c r="E2872">
        <v>13754</v>
      </c>
      <c r="F2872">
        <v>2013</v>
      </c>
    </row>
    <row r="2873" spans="1:6" x14ac:dyDescent="0.25">
      <c r="A2873" t="s">
        <v>56</v>
      </c>
      <c r="B2873" t="s">
        <v>97</v>
      </c>
      <c r="C2873" t="s">
        <v>26</v>
      </c>
      <c r="D2873">
        <v>16530</v>
      </c>
      <c r="E2873">
        <v>10830</v>
      </c>
      <c r="F2873">
        <v>2013</v>
      </c>
    </row>
    <row r="2874" spans="1:6" x14ac:dyDescent="0.25">
      <c r="A2874" t="s">
        <v>56</v>
      </c>
      <c r="B2874" t="s">
        <v>97</v>
      </c>
      <c r="C2874" t="s">
        <v>25</v>
      </c>
      <c r="D2874">
        <v>18530</v>
      </c>
      <c r="E2874">
        <v>8775</v>
      </c>
      <c r="F2874">
        <v>2013</v>
      </c>
    </row>
    <row r="2875" spans="1:6" x14ac:dyDescent="0.25">
      <c r="A2875" t="s">
        <v>56</v>
      </c>
      <c r="B2875" t="s">
        <v>97</v>
      </c>
      <c r="C2875" t="s">
        <v>24</v>
      </c>
      <c r="D2875">
        <v>16600</v>
      </c>
      <c r="E2875">
        <v>7167</v>
      </c>
      <c r="F2875">
        <v>2013</v>
      </c>
    </row>
    <row r="2876" spans="1:6" x14ac:dyDescent="0.25">
      <c r="A2876" t="s">
        <v>56</v>
      </c>
      <c r="B2876" t="s">
        <v>97</v>
      </c>
      <c r="C2876" t="s">
        <v>23</v>
      </c>
      <c r="D2876">
        <v>16570</v>
      </c>
      <c r="E2876">
        <v>10023</v>
      </c>
      <c r="F2876">
        <v>2013</v>
      </c>
    </row>
    <row r="2877" spans="1:6" x14ac:dyDescent="0.25">
      <c r="A2877" t="s">
        <v>56</v>
      </c>
      <c r="B2877" t="s">
        <v>97</v>
      </c>
      <c r="C2877" t="s">
        <v>22</v>
      </c>
      <c r="D2877">
        <v>16550</v>
      </c>
      <c r="E2877">
        <v>9745</v>
      </c>
      <c r="F2877">
        <v>2013</v>
      </c>
    </row>
    <row r="2878" spans="1:6" x14ac:dyDescent="0.25">
      <c r="A2878" t="s">
        <v>56</v>
      </c>
      <c r="B2878" t="s">
        <v>97</v>
      </c>
      <c r="C2878" t="s">
        <v>21</v>
      </c>
      <c r="D2878">
        <v>16560</v>
      </c>
      <c r="E2878">
        <v>11488</v>
      </c>
      <c r="F2878">
        <v>2013</v>
      </c>
    </row>
    <row r="2879" spans="1:6" x14ac:dyDescent="0.25">
      <c r="A2879" t="s">
        <v>56</v>
      </c>
      <c r="B2879" t="s">
        <v>97</v>
      </c>
      <c r="C2879" t="s">
        <v>20</v>
      </c>
      <c r="D2879">
        <v>16660</v>
      </c>
      <c r="E2879">
        <v>12793</v>
      </c>
      <c r="F2879">
        <v>2013</v>
      </c>
    </row>
    <row r="2880" spans="1:6" x14ac:dyDescent="0.25">
      <c r="A2880" t="s">
        <v>56</v>
      </c>
      <c r="B2880" t="s">
        <v>97</v>
      </c>
      <c r="C2880" t="s">
        <v>19</v>
      </c>
      <c r="D2880">
        <v>15960</v>
      </c>
      <c r="E2880">
        <v>9503</v>
      </c>
      <c r="F2880">
        <v>2013</v>
      </c>
    </row>
    <row r="2881" spans="1:6" x14ac:dyDescent="0.25">
      <c r="A2881" t="s">
        <v>56</v>
      </c>
      <c r="B2881" t="s">
        <v>97</v>
      </c>
      <c r="C2881" t="s">
        <v>16</v>
      </c>
      <c r="D2881">
        <v>16640</v>
      </c>
      <c r="E2881">
        <v>12566</v>
      </c>
      <c r="F2881">
        <v>2013</v>
      </c>
    </row>
    <row r="2882" spans="1:6" x14ac:dyDescent="0.25">
      <c r="A2882" t="s">
        <v>56</v>
      </c>
      <c r="B2882" t="s">
        <v>65</v>
      </c>
      <c r="C2882" t="s">
        <v>29</v>
      </c>
      <c r="D2882">
        <v>33000</v>
      </c>
      <c r="E2882">
        <v>30745</v>
      </c>
      <c r="F2882">
        <v>2013</v>
      </c>
    </row>
    <row r="2883" spans="1:6" x14ac:dyDescent="0.25">
      <c r="A2883" t="s">
        <v>56</v>
      </c>
      <c r="B2883" t="s">
        <v>65</v>
      </c>
      <c r="C2883" t="s">
        <v>28</v>
      </c>
      <c r="D2883">
        <v>30500</v>
      </c>
      <c r="E2883">
        <v>27444</v>
      </c>
      <c r="F2883">
        <v>2013</v>
      </c>
    </row>
    <row r="2884" spans="1:6" x14ac:dyDescent="0.25">
      <c r="A2884" t="s">
        <v>56</v>
      </c>
      <c r="B2884" t="s">
        <v>65</v>
      </c>
      <c r="C2884" t="s">
        <v>27</v>
      </c>
      <c r="D2884">
        <v>36000</v>
      </c>
      <c r="E2884">
        <v>35122</v>
      </c>
      <c r="F2884">
        <v>2013</v>
      </c>
    </row>
    <row r="2885" spans="1:6" x14ac:dyDescent="0.25">
      <c r="A2885" t="s">
        <v>56</v>
      </c>
      <c r="B2885" t="s">
        <v>65</v>
      </c>
      <c r="C2885" t="s">
        <v>26</v>
      </c>
      <c r="D2885">
        <v>30000</v>
      </c>
      <c r="E2885">
        <v>27218</v>
      </c>
      <c r="F2885">
        <v>2013</v>
      </c>
    </row>
    <row r="2886" spans="1:6" x14ac:dyDescent="0.25">
      <c r="A2886" t="s">
        <v>56</v>
      </c>
      <c r="B2886" t="s">
        <v>65</v>
      </c>
      <c r="C2886" t="s">
        <v>25</v>
      </c>
      <c r="D2886">
        <v>31500</v>
      </c>
      <c r="E2886">
        <v>28741</v>
      </c>
      <c r="F2886">
        <v>2013</v>
      </c>
    </row>
    <row r="2887" spans="1:6" x14ac:dyDescent="0.25">
      <c r="A2887" t="s">
        <v>56</v>
      </c>
      <c r="B2887" t="s">
        <v>65</v>
      </c>
      <c r="C2887" t="s">
        <v>24</v>
      </c>
      <c r="D2887">
        <v>30000</v>
      </c>
      <c r="E2887">
        <v>28933</v>
      </c>
      <c r="F2887">
        <v>2013</v>
      </c>
    </row>
    <row r="2888" spans="1:6" x14ac:dyDescent="0.25">
      <c r="A2888" t="s">
        <v>56</v>
      </c>
      <c r="B2888" t="s">
        <v>65</v>
      </c>
      <c r="C2888" t="s">
        <v>23</v>
      </c>
      <c r="D2888">
        <v>31000</v>
      </c>
      <c r="E2888">
        <v>28274</v>
      </c>
      <c r="F2888">
        <v>2013</v>
      </c>
    </row>
    <row r="2889" spans="1:6" x14ac:dyDescent="0.25">
      <c r="A2889" t="s">
        <v>56</v>
      </c>
      <c r="B2889" t="s">
        <v>65</v>
      </c>
      <c r="C2889" t="s">
        <v>22</v>
      </c>
      <c r="D2889">
        <v>30000</v>
      </c>
      <c r="E2889">
        <v>28626</v>
      </c>
      <c r="F2889">
        <v>2013</v>
      </c>
    </row>
    <row r="2890" spans="1:6" x14ac:dyDescent="0.25">
      <c r="A2890" t="s">
        <v>56</v>
      </c>
      <c r="B2890" t="s">
        <v>65</v>
      </c>
      <c r="C2890" t="s">
        <v>21</v>
      </c>
      <c r="D2890">
        <v>32000</v>
      </c>
      <c r="E2890">
        <v>30474</v>
      </c>
      <c r="F2890">
        <v>2013</v>
      </c>
    </row>
    <row r="2891" spans="1:6" x14ac:dyDescent="0.25">
      <c r="A2891" t="s">
        <v>56</v>
      </c>
      <c r="B2891" t="s">
        <v>65</v>
      </c>
      <c r="C2891" t="s">
        <v>20</v>
      </c>
      <c r="D2891">
        <v>32000</v>
      </c>
      <c r="E2891">
        <v>27545</v>
      </c>
      <c r="F2891">
        <v>2013</v>
      </c>
    </row>
    <row r="2892" spans="1:6" x14ac:dyDescent="0.25">
      <c r="A2892" t="s">
        <v>56</v>
      </c>
      <c r="B2892" t="s">
        <v>65</v>
      </c>
      <c r="C2892" t="s">
        <v>19</v>
      </c>
      <c r="D2892">
        <v>32000</v>
      </c>
      <c r="E2892">
        <v>29824</v>
      </c>
      <c r="F2892">
        <v>2013</v>
      </c>
    </row>
    <row r="2893" spans="1:6" x14ac:dyDescent="0.25">
      <c r="A2893" t="s">
        <v>56</v>
      </c>
      <c r="B2893" t="s">
        <v>65</v>
      </c>
      <c r="C2893" t="s">
        <v>16</v>
      </c>
      <c r="D2893">
        <v>32000</v>
      </c>
      <c r="E2893">
        <v>28751</v>
      </c>
      <c r="F2893">
        <v>2013</v>
      </c>
    </row>
    <row r="2894" spans="1:6" x14ac:dyDescent="0.25">
      <c r="A2894" t="s">
        <v>56</v>
      </c>
      <c r="B2894" t="s">
        <v>64</v>
      </c>
      <c r="C2894" t="s">
        <v>29</v>
      </c>
      <c r="D2894">
        <v>58670</v>
      </c>
      <c r="E2894">
        <v>38294</v>
      </c>
      <c r="F2894">
        <v>2013</v>
      </c>
    </row>
    <row r="2895" spans="1:6" x14ac:dyDescent="0.25">
      <c r="A2895" t="s">
        <v>56</v>
      </c>
      <c r="B2895" t="s">
        <v>64</v>
      </c>
      <c r="C2895" t="s">
        <v>28</v>
      </c>
      <c r="D2895">
        <v>55400</v>
      </c>
      <c r="E2895">
        <v>35637</v>
      </c>
      <c r="F2895">
        <v>2013</v>
      </c>
    </row>
    <row r="2896" spans="1:6" x14ac:dyDescent="0.25">
      <c r="A2896" t="s">
        <v>56</v>
      </c>
      <c r="B2896" t="s">
        <v>64</v>
      </c>
      <c r="C2896" t="s">
        <v>27</v>
      </c>
      <c r="D2896">
        <v>55420</v>
      </c>
      <c r="E2896">
        <v>41274</v>
      </c>
      <c r="F2896">
        <v>2013</v>
      </c>
    </row>
    <row r="2897" spans="1:6" x14ac:dyDescent="0.25">
      <c r="A2897" t="s">
        <v>56</v>
      </c>
      <c r="B2897" t="s">
        <v>64</v>
      </c>
      <c r="C2897" t="s">
        <v>26</v>
      </c>
      <c r="D2897">
        <v>57670</v>
      </c>
      <c r="E2897">
        <v>42882</v>
      </c>
      <c r="F2897">
        <v>2013</v>
      </c>
    </row>
    <row r="2898" spans="1:6" x14ac:dyDescent="0.25">
      <c r="A2898" t="s">
        <v>56</v>
      </c>
      <c r="B2898" t="s">
        <v>64</v>
      </c>
      <c r="C2898" t="s">
        <v>25</v>
      </c>
      <c r="D2898">
        <v>57570</v>
      </c>
      <c r="E2898">
        <v>35278</v>
      </c>
      <c r="F2898">
        <v>2013</v>
      </c>
    </row>
    <row r="2899" spans="1:6" x14ac:dyDescent="0.25">
      <c r="A2899" t="s">
        <v>56</v>
      </c>
      <c r="B2899" t="s">
        <v>64</v>
      </c>
      <c r="C2899" t="s">
        <v>24</v>
      </c>
      <c r="D2899">
        <v>56310</v>
      </c>
      <c r="E2899">
        <v>36288</v>
      </c>
      <c r="F2899">
        <v>2013</v>
      </c>
    </row>
    <row r="2900" spans="1:6" x14ac:dyDescent="0.25">
      <c r="A2900" t="s">
        <v>56</v>
      </c>
      <c r="B2900" t="s">
        <v>64</v>
      </c>
      <c r="C2900" t="s">
        <v>23</v>
      </c>
      <c r="D2900">
        <v>57560</v>
      </c>
      <c r="E2900">
        <v>35637</v>
      </c>
      <c r="F2900">
        <v>2013</v>
      </c>
    </row>
    <row r="2901" spans="1:6" x14ac:dyDescent="0.25">
      <c r="A2901" t="s">
        <v>56</v>
      </c>
      <c r="B2901" t="s">
        <v>64</v>
      </c>
      <c r="C2901" t="s">
        <v>22</v>
      </c>
      <c r="D2901">
        <v>57960</v>
      </c>
      <c r="E2901">
        <v>37648</v>
      </c>
      <c r="F2901">
        <v>2013</v>
      </c>
    </row>
    <row r="2902" spans="1:6" x14ac:dyDescent="0.25">
      <c r="A2902" t="s">
        <v>56</v>
      </c>
      <c r="B2902" t="s">
        <v>64</v>
      </c>
      <c r="C2902" t="s">
        <v>21</v>
      </c>
      <c r="D2902">
        <v>58160</v>
      </c>
      <c r="E2902">
        <v>37062</v>
      </c>
      <c r="F2902">
        <v>2013</v>
      </c>
    </row>
    <row r="2903" spans="1:6" x14ac:dyDescent="0.25">
      <c r="A2903" t="s">
        <v>56</v>
      </c>
      <c r="B2903" t="s">
        <v>64</v>
      </c>
      <c r="C2903" t="s">
        <v>20</v>
      </c>
      <c r="D2903">
        <v>53230</v>
      </c>
      <c r="E2903">
        <v>36587</v>
      </c>
      <c r="F2903">
        <v>2013</v>
      </c>
    </row>
    <row r="2904" spans="1:6" x14ac:dyDescent="0.25">
      <c r="A2904" t="s">
        <v>56</v>
      </c>
      <c r="B2904" t="s">
        <v>64</v>
      </c>
      <c r="C2904" t="s">
        <v>19</v>
      </c>
      <c r="D2904">
        <v>54200</v>
      </c>
      <c r="E2904">
        <v>36877</v>
      </c>
      <c r="F2904">
        <v>2013</v>
      </c>
    </row>
    <row r="2905" spans="1:6" x14ac:dyDescent="0.25">
      <c r="A2905" t="s">
        <v>56</v>
      </c>
      <c r="B2905" t="s">
        <v>64</v>
      </c>
      <c r="C2905" t="s">
        <v>16</v>
      </c>
      <c r="D2905">
        <v>54780</v>
      </c>
      <c r="E2905">
        <v>37353</v>
      </c>
      <c r="F2905">
        <v>2013</v>
      </c>
    </row>
    <row r="2906" spans="1:6" x14ac:dyDescent="0.25">
      <c r="A2906" t="s">
        <v>56</v>
      </c>
      <c r="B2906" t="s">
        <v>63</v>
      </c>
      <c r="C2906" t="s">
        <v>29</v>
      </c>
      <c r="D2906">
        <v>123129</v>
      </c>
      <c r="E2906">
        <v>87488</v>
      </c>
      <c r="F2906">
        <v>2013</v>
      </c>
    </row>
    <row r="2907" spans="1:6" x14ac:dyDescent="0.25">
      <c r="A2907" t="s">
        <v>56</v>
      </c>
      <c r="B2907" t="s">
        <v>63</v>
      </c>
      <c r="C2907" t="s">
        <v>28</v>
      </c>
      <c r="D2907">
        <v>122920</v>
      </c>
      <c r="E2907">
        <v>91848</v>
      </c>
      <c r="F2907">
        <v>2013</v>
      </c>
    </row>
    <row r="2908" spans="1:6" x14ac:dyDescent="0.25">
      <c r="A2908" t="s">
        <v>56</v>
      </c>
      <c r="B2908" t="s">
        <v>63</v>
      </c>
      <c r="C2908" t="s">
        <v>27</v>
      </c>
      <c r="D2908">
        <v>121000</v>
      </c>
      <c r="E2908">
        <v>91456</v>
      </c>
      <c r="F2908">
        <v>2013</v>
      </c>
    </row>
    <row r="2909" spans="1:6" x14ac:dyDescent="0.25">
      <c r="A2909" t="s">
        <v>56</v>
      </c>
      <c r="B2909" t="s">
        <v>63</v>
      </c>
      <c r="C2909" t="s">
        <v>26</v>
      </c>
      <c r="D2909">
        <v>122963</v>
      </c>
      <c r="E2909">
        <v>90814</v>
      </c>
      <c r="F2909">
        <v>2013</v>
      </c>
    </row>
    <row r="2910" spans="1:6" x14ac:dyDescent="0.25">
      <c r="A2910" t="s">
        <v>56</v>
      </c>
      <c r="B2910" t="s">
        <v>63</v>
      </c>
      <c r="C2910" t="s">
        <v>25</v>
      </c>
      <c r="D2910">
        <v>118871</v>
      </c>
      <c r="E2910">
        <v>92668</v>
      </c>
      <c r="F2910">
        <v>2013</v>
      </c>
    </row>
    <row r="2911" spans="1:6" x14ac:dyDescent="0.25">
      <c r="A2911" t="s">
        <v>56</v>
      </c>
      <c r="B2911" t="s">
        <v>63</v>
      </c>
      <c r="C2911" t="s">
        <v>24</v>
      </c>
      <c r="D2911">
        <v>122723</v>
      </c>
      <c r="E2911">
        <v>90639</v>
      </c>
      <c r="F2911">
        <v>2013</v>
      </c>
    </row>
    <row r="2912" spans="1:6" x14ac:dyDescent="0.25">
      <c r="A2912" t="s">
        <v>56</v>
      </c>
      <c r="B2912" t="s">
        <v>63</v>
      </c>
      <c r="C2912" t="s">
        <v>23</v>
      </c>
      <c r="D2912">
        <v>123127</v>
      </c>
      <c r="E2912">
        <v>83462</v>
      </c>
      <c r="F2912">
        <v>2013</v>
      </c>
    </row>
    <row r="2913" spans="1:6" x14ac:dyDescent="0.25">
      <c r="A2913" t="s">
        <v>56</v>
      </c>
      <c r="B2913" t="s">
        <v>63</v>
      </c>
      <c r="C2913" t="s">
        <v>22</v>
      </c>
      <c r="D2913">
        <v>122965</v>
      </c>
      <c r="E2913">
        <v>95297</v>
      </c>
      <c r="F2913">
        <v>2013</v>
      </c>
    </row>
    <row r="2914" spans="1:6" x14ac:dyDescent="0.25">
      <c r="A2914" t="s">
        <v>56</v>
      </c>
      <c r="B2914" t="s">
        <v>63</v>
      </c>
      <c r="C2914" t="s">
        <v>21</v>
      </c>
      <c r="D2914">
        <v>123636</v>
      </c>
      <c r="E2914">
        <v>89090</v>
      </c>
      <c r="F2914">
        <v>2013</v>
      </c>
    </row>
    <row r="2915" spans="1:6" x14ac:dyDescent="0.25">
      <c r="A2915" t="s">
        <v>56</v>
      </c>
      <c r="B2915" t="s">
        <v>63</v>
      </c>
      <c r="C2915" t="s">
        <v>20</v>
      </c>
      <c r="D2915">
        <v>121315</v>
      </c>
      <c r="E2915">
        <v>86709</v>
      </c>
      <c r="F2915">
        <v>2013</v>
      </c>
    </row>
    <row r="2916" spans="1:6" x14ac:dyDescent="0.25">
      <c r="A2916" t="s">
        <v>56</v>
      </c>
      <c r="B2916" t="s">
        <v>63</v>
      </c>
      <c r="C2916" t="s">
        <v>19</v>
      </c>
      <c r="D2916">
        <v>122234</v>
      </c>
      <c r="E2916">
        <v>85833</v>
      </c>
      <c r="F2916">
        <v>2013</v>
      </c>
    </row>
    <row r="2917" spans="1:6" x14ac:dyDescent="0.25">
      <c r="A2917" t="s">
        <v>56</v>
      </c>
      <c r="B2917" t="s">
        <v>63</v>
      </c>
      <c r="C2917" t="s">
        <v>16</v>
      </c>
      <c r="D2917">
        <v>121925</v>
      </c>
      <c r="E2917">
        <v>84683</v>
      </c>
      <c r="F2917">
        <v>2013</v>
      </c>
    </row>
    <row r="2918" spans="1:6" x14ac:dyDescent="0.25">
      <c r="A2918" t="s">
        <v>56</v>
      </c>
      <c r="B2918" t="s">
        <v>96</v>
      </c>
      <c r="C2918" t="s">
        <v>29</v>
      </c>
      <c r="D2918">
        <v>7230</v>
      </c>
      <c r="E2918">
        <v>5002</v>
      </c>
      <c r="F2918">
        <v>2013</v>
      </c>
    </row>
    <row r="2919" spans="1:6" x14ac:dyDescent="0.25">
      <c r="A2919" t="s">
        <v>56</v>
      </c>
      <c r="B2919" t="s">
        <v>96</v>
      </c>
      <c r="C2919" t="s">
        <v>28</v>
      </c>
      <c r="D2919">
        <v>8850</v>
      </c>
      <c r="E2919">
        <v>5266</v>
      </c>
      <c r="F2919">
        <v>2013</v>
      </c>
    </row>
    <row r="2920" spans="1:6" x14ac:dyDescent="0.25">
      <c r="A2920" t="s">
        <v>56</v>
      </c>
      <c r="B2920" t="s">
        <v>96</v>
      </c>
      <c r="C2920" t="s">
        <v>27</v>
      </c>
      <c r="D2920">
        <v>7780</v>
      </c>
      <c r="E2920">
        <v>4761</v>
      </c>
      <c r="F2920">
        <v>2013</v>
      </c>
    </row>
    <row r="2921" spans="1:6" x14ac:dyDescent="0.25">
      <c r="A2921" t="s">
        <v>56</v>
      </c>
      <c r="B2921" t="s">
        <v>96</v>
      </c>
      <c r="C2921" t="s">
        <v>26</v>
      </c>
      <c r="D2921">
        <v>7500</v>
      </c>
      <c r="E2921">
        <v>5163</v>
      </c>
      <c r="F2921">
        <v>2013</v>
      </c>
    </row>
    <row r="2922" spans="1:6" x14ac:dyDescent="0.25">
      <c r="A2922" t="s">
        <v>56</v>
      </c>
      <c r="B2922" t="s">
        <v>96</v>
      </c>
      <c r="C2922" t="s">
        <v>25</v>
      </c>
      <c r="D2922">
        <v>7800</v>
      </c>
      <c r="E2922">
        <v>5191</v>
      </c>
      <c r="F2922">
        <v>2013</v>
      </c>
    </row>
    <row r="2923" spans="1:6" x14ac:dyDescent="0.25">
      <c r="A2923" t="s">
        <v>56</v>
      </c>
      <c r="B2923" t="s">
        <v>96</v>
      </c>
      <c r="C2923" t="s">
        <v>24</v>
      </c>
      <c r="D2923" t="s">
        <v>103</v>
      </c>
      <c r="E2923">
        <v>0</v>
      </c>
      <c r="F2923">
        <v>2013</v>
      </c>
    </row>
    <row r="2924" spans="1:6" x14ac:dyDescent="0.25">
      <c r="A2924" t="s">
        <v>56</v>
      </c>
      <c r="B2924" t="s">
        <v>96</v>
      </c>
      <c r="C2924" t="s">
        <v>23</v>
      </c>
      <c r="D2924">
        <v>8480</v>
      </c>
      <c r="E2924">
        <v>5261</v>
      </c>
      <c r="F2924">
        <v>2013</v>
      </c>
    </row>
    <row r="2925" spans="1:6" x14ac:dyDescent="0.25">
      <c r="A2925" t="s">
        <v>56</v>
      </c>
      <c r="B2925" t="s">
        <v>96</v>
      </c>
      <c r="C2925" t="s">
        <v>22</v>
      </c>
      <c r="D2925">
        <v>7340</v>
      </c>
      <c r="E2925">
        <v>5154</v>
      </c>
      <c r="F2925">
        <v>2013</v>
      </c>
    </row>
    <row r="2926" spans="1:6" x14ac:dyDescent="0.25">
      <c r="A2926" t="s">
        <v>56</v>
      </c>
      <c r="B2926" t="s">
        <v>96</v>
      </c>
      <c r="C2926" t="s">
        <v>21</v>
      </c>
      <c r="D2926">
        <v>9950</v>
      </c>
      <c r="E2926">
        <v>5372</v>
      </c>
      <c r="F2926">
        <v>2013</v>
      </c>
    </row>
    <row r="2927" spans="1:6" x14ac:dyDescent="0.25">
      <c r="A2927" t="s">
        <v>56</v>
      </c>
      <c r="B2927" t="s">
        <v>96</v>
      </c>
      <c r="C2927" t="s">
        <v>20</v>
      </c>
      <c r="D2927">
        <v>7700</v>
      </c>
      <c r="E2927">
        <v>5358</v>
      </c>
      <c r="F2927">
        <v>2013</v>
      </c>
    </row>
    <row r="2928" spans="1:6" x14ac:dyDescent="0.25">
      <c r="A2928" t="s">
        <v>56</v>
      </c>
      <c r="B2928" t="s">
        <v>96</v>
      </c>
      <c r="C2928" t="s">
        <v>19</v>
      </c>
      <c r="D2928">
        <v>8020</v>
      </c>
      <c r="E2928">
        <v>4856</v>
      </c>
      <c r="F2928">
        <v>2013</v>
      </c>
    </row>
    <row r="2929" spans="1:6" x14ac:dyDescent="0.25">
      <c r="A2929" t="s">
        <v>56</v>
      </c>
      <c r="B2929" t="s">
        <v>96</v>
      </c>
      <c r="C2929" t="s">
        <v>16</v>
      </c>
      <c r="D2929">
        <v>8440</v>
      </c>
      <c r="E2929">
        <v>5059</v>
      </c>
      <c r="F2929">
        <v>2013</v>
      </c>
    </row>
    <row r="2930" spans="1:6" x14ac:dyDescent="0.25">
      <c r="A2930" t="s">
        <v>56</v>
      </c>
      <c r="B2930" t="s">
        <v>87</v>
      </c>
      <c r="C2930" t="s">
        <v>29</v>
      </c>
      <c r="D2930">
        <v>24820</v>
      </c>
      <c r="E2930">
        <v>15822</v>
      </c>
      <c r="F2930">
        <v>2013</v>
      </c>
    </row>
    <row r="2931" spans="1:6" x14ac:dyDescent="0.25">
      <c r="A2931" t="s">
        <v>56</v>
      </c>
      <c r="B2931" t="s">
        <v>87</v>
      </c>
      <c r="C2931" t="s">
        <v>28</v>
      </c>
      <c r="D2931">
        <v>22730</v>
      </c>
      <c r="E2931">
        <v>14306</v>
      </c>
      <c r="F2931">
        <v>2013</v>
      </c>
    </row>
    <row r="2932" spans="1:6" x14ac:dyDescent="0.25">
      <c r="A2932" t="s">
        <v>56</v>
      </c>
      <c r="B2932" t="s">
        <v>87</v>
      </c>
      <c r="C2932" t="s">
        <v>27</v>
      </c>
      <c r="D2932">
        <v>22960</v>
      </c>
      <c r="E2932">
        <v>14531</v>
      </c>
      <c r="F2932">
        <v>2013</v>
      </c>
    </row>
    <row r="2933" spans="1:6" x14ac:dyDescent="0.25">
      <c r="A2933" t="s">
        <v>56</v>
      </c>
      <c r="B2933" t="s">
        <v>87</v>
      </c>
      <c r="C2933" t="s">
        <v>26</v>
      </c>
      <c r="D2933">
        <v>22970</v>
      </c>
      <c r="E2933">
        <v>15846</v>
      </c>
      <c r="F2933">
        <v>2013</v>
      </c>
    </row>
    <row r="2934" spans="1:6" x14ac:dyDescent="0.25">
      <c r="A2934" t="s">
        <v>56</v>
      </c>
      <c r="B2934" t="s">
        <v>87</v>
      </c>
      <c r="C2934" t="s">
        <v>25</v>
      </c>
      <c r="D2934">
        <v>23600</v>
      </c>
      <c r="E2934">
        <v>13352</v>
      </c>
      <c r="F2934">
        <v>2013</v>
      </c>
    </row>
    <row r="2935" spans="1:6" x14ac:dyDescent="0.25">
      <c r="A2935" t="s">
        <v>56</v>
      </c>
      <c r="B2935" t="s">
        <v>87</v>
      </c>
      <c r="C2935" t="s">
        <v>24</v>
      </c>
      <c r="D2935">
        <v>24630</v>
      </c>
      <c r="E2935">
        <v>11548</v>
      </c>
      <c r="F2935">
        <v>2013</v>
      </c>
    </row>
    <row r="2936" spans="1:6" x14ac:dyDescent="0.25">
      <c r="A2936" t="s">
        <v>56</v>
      </c>
      <c r="B2936" t="s">
        <v>87</v>
      </c>
      <c r="C2936" t="s">
        <v>23</v>
      </c>
      <c r="D2936">
        <v>24840</v>
      </c>
      <c r="E2936">
        <v>13002</v>
      </c>
      <c r="F2936">
        <v>2013</v>
      </c>
    </row>
    <row r="2937" spans="1:6" x14ac:dyDescent="0.25">
      <c r="A2937" t="s">
        <v>56</v>
      </c>
      <c r="B2937" t="s">
        <v>87</v>
      </c>
      <c r="C2937" t="s">
        <v>22</v>
      </c>
      <c r="D2937">
        <v>22140</v>
      </c>
      <c r="E2937">
        <v>16896</v>
      </c>
      <c r="F2937">
        <v>2013</v>
      </c>
    </row>
    <row r="2938" spans="1:6" x14ac:dyDescent="0.25">
      <c r="A2938" t="s">
        <v>56</v>
      </c>
      <c r="B2938" t="s">
        <v>87</v>
      </c>
      <c r="C2938" t="s">
        <v>21</v>
      </c>
      <c r="D2938">
        <v>24250</v>
      </c>
      <c r="E2938">
        <v>15048</v>
      </c>
      <c r="F2938">
        <v>2013</v>
      </c>
    </row>
    <row r="2939" spans="1:6" x14ac:dyDescent="0.25">
      <c r="A2939" t="s">
        <v>56</v>
      </c>
      <c r="B2939" t="s">
        <v>87</v>
      </c>
      <c r="C2939" t="s">
        <v>20</v>
      </c>
      <c r="D2939">
        <v>23980</v>
      </c>
      <c r="E2939">
        <v>15071</v>
      </c>
      <c r="F2939">
        <v>2013</v>
      </c>
    </row>
    <row r="2940" spans="1:6" x14ac:dyDescent="0.25">
      <c r="A2940" t="s">
        <v>56</v>
      </c>
      <c r="B2940" t="s">
        <v>87</v>
      </c>
      <c r="C2940" t="s">
        <v>19</v>
      </c>
      <c r="D2940">
        <v>24500</v>
      </c>
      <c r="E2940">
        <v>12003</v>
      </c>
      <c r="F2940">
        <v>2013</v>
      </c>
    </row>
    <row r="2941" spans="1:6" x14ac:dyDescent="0.25">
      <c r="A2941" t="s">
        <v>56</v>
      </c>
      <c r="B2941" t="s">
        <v>87</v>
      </c>
      <c r="C2941" t="s">
        <v>16</v>
      </c>
      <c r="D2941">
        <v>24490</v>
      </c>
      <c r="E2941">
        <v>15834</v>
      </c>
      <c r="F2941">
        <v>2013</v>
      </c>
    </row>
    <row r="2942" spans="1:6" x14ac:dyDescent="0.25">
      <c r="A2942" t="s">
        <v>56</v>
      </c>
      <c r="B2942" t="s">
        <v>62</v>
      </c>
      <c r="C2942" t="s">
        <v>29</v>
      </c>
      <c r="D2942">
        <v>27010</v>
      </c>
      <c r="E2942">
        <v>19568</v>
      </c>
      <c r="F2942">
        <v>2013</v>
      </c>
    </row>
    <row r="2943" spans="1:6" x14ac:dyDescent="0.25">
      <c r="A2943" t="s">
        <v>56</v>
      </c>
      <c r="B2943" t="s">
        <v>62</v>
      </c>
      <c r="C2943" t="s">
        <v>28</v>
      </c>
      <c r="D2943">
        <v>26050</v>
      </c>
      <c r="E2943">
        <v>19078</v>
      </c>
      <c r="F2943">
        <v>2013</v>
      </c>
    </row>
    <row r="2944" spans="1:6" x14ac:dyDescent="0.25">
      <c r="A2944" t="s">
        <v>56</v>
      </c>
      <c r="B2944" t="s">
        <v>62</v>
      </c>
      <c r="C2944" t="s">
        <v>27</v>
      </c>
      <c r="D2944">
        <v>25650</v>
      </c>
      <c r="E2944">
        <v>18743</v>
      </c>
      <c r="F2944">
        <v>2013</v>
      </c>
    </row>
    <row r="2945" spans="1:6" x14ac:dyDescent="0.25">
      <c r="A2945" t="s">
        <v>56</v>
      </c>
      <c r="B2945" t="s">
        <v>62</v>
      </c>
      <c r="C2945" t="s">
        <v>26</v>
      </c>
      <c r="D2945">
        <v>23930</v>
      </c>
      <c r="E2945">
        <v>19258</v>
      </c>
      <c r="F2945">
        <v>2013</v>
      </c>
    </row>
    <row r="2946" spans="1:6" x14ac:dyDescent="0.25">
      <c r="A2946" t="s">
        <v>56</v>
      </c>
      <c r="B2946" t="s">
        <v>62</v>
      </c>
      <c r="C2946" t="s">
        <v>25</v>
      </c>
      <c r="D2946">
        <v>24130</v>
      </c>
      <c r="E2946">
        <v>19131</v>
      </c>
      <c r="F2946">
        <v>2013</v>
      </c>
    </row>
    <row r="2947" spans="1:6" x14ac:dyDescent="0.25">
      <c r="A2947" t="s">
        <v>56</v>
      </c>
      <c r="B2947" t="s">
        <v>62</v>
      </c>
      <c r="C2947" t="s">
        <v>24</v>
      </c>
      <c r="D2947">
        <v>28200</v>
      </c>
      <c r="E2947">
        <v>18525</v>
      </c>
      <c r="F2947">
        <v>2013</v>
      </c>
    </row>
    <row r="2948" spans="1:6" x14ac:dyDescent="0.25">
      <c r="A2948" t="s">
        <v>56</v>
      </c>
      <c r="B2948" t="s">
        <v>62</v>
      </c>
      <c r="C2948" t="s">
        <v>23</v>
      </c>
      <c r="D2948">
        <v>28180</v>
      </c>
      <c r="E2948">
        <v>18461</v>
      </c>
      <c r="F2948">
        <v>2013</v>
      </c>
    </row>
    <row r="2949" spans="1:6" x14ac:dyDescent="0.25">
      <c r="A2949" t="s">
        <v>56</v>
      </c>
      <c r="B2949" t="s">
        <v>62</v>
      </c>
      <c r="C2949" t="s">
        <v>22</v>
      </c>
      <c r="D2949">
        <v>23930</v>
      </c>
      <c r="E2949">
        <v>19146</v>
      </c>
      <c r="F2949">
        <v>2013</v>
      </c>
    </row>
    <row r="2950" spans="1:6" x14ac:dyDescent="0.25">
      <c r="A2950" t="s">
        <v>56</v>
      </c>
      <c r="B2950" t="s">
        <v>62</v>
      </c>
      <c r="C2950" t="s">
        <v>21</v>
      </c>
      <c r="D2950">
        <v>27450</v>
      </c>
      <c r="E2950">
        <v>18263</v>
      </c>
      <c r="F2950">
        <v>2013</v>
      </c>
    </row>
    <row r="2951" spans="1:6" x14ac:dyDescent="0.25">
      <c r="A2951" t="s">
        <v>56</v>
      </c>
      <c r="B2951" t="s">
        <v>62</v>
      </c>
      <c r="C2951" t="s">
        <v>20</v>
      </c>
      <c r="D2951">
        <v>25840</v>
      </c>
      <c r="E2951">
        <v>18466</v>
      </c>
      <c r="F2951">
        <v>2013</v>
      </c>
    </row>
    <row r="2952" spans="1:6" x14ac:dyDescent="0.25">
      <c r="A2952" t="s">
        <v>56</v>
      </c>
      <c r="B2952" t="s">
        <v>62</v>
      </c>
      <c r="C2952" t="s">
        <v>19</v>
      </c>
      <c r="D2952">
        <v>26390</v>
      </c>
      <c r="E2952">
        <v>19464</v>
      </c>
      <c r="F2952">
        <v>2013</v>
      </c>
    </row>
    <row r="2953" spans="1:6" x14ac:dyDescent="0.25">
      <c r="A2953" t="s">
        <v>56</v>
      </c>
      <c r="B2953" t="s">
        <v>62</v>
      </c>
      <c r="C2953" t="s">
        <v>16</v>
      </c>
      <c r="D2953">
        <v>25740</v>
      </c>
      <c r="E2953">
        <v>18747</v>
      </c>
      <c r="F2953">
        <v>2013</v>
      </c>
    </row>
    <row r="2954" spans="1:6" x14ac:dyDescent="0.25">
      <c r="A2954" t="s">
        <v>56</v>
      </c>
      <c r="B2954" t="s">
        <v>61</v>
      </c>
      <c r="C2954" t="s">
        <v>29</v>
      </c>
      <c r="D2954">
        <v>13500</v>
      </c>
      <c r="E2954">
        <v>7724</v>
      </c>
      <c r="F2954">
        <v>2013</v>
      </c>
    </row>
    <row r="2955" spans="1:6" x14ac:dyDescent="0.25">
      <c r="A2955" t="s">
        <v>56</v>
      </c>
      <c r="B2955" t="s">
        <v>61</v>
      </c>
      <c r="C2955" t="s">
        <v>28</v>
      </c>
      <c r="D2955">
        <v>14000</v>
      </c>
      <c r="E2955">
        <v>8828</v>
      </c>
      <c r="F2955">
        <v>2013</v>
      </c>
    </row>
    <row r="2956" spans="1:6" x14ac:dyDescent="0.25">
      <c r="A2956" t="s">
        <v>56</v>
      </c>
      <c r="B2956" t="s">
        <v>61</v>
      </c>
      <c r="C2956" t="s">
        <v>27</v>
      </c>
      <c r="D2956">
        <v>14000</v>
      </c>
      <c r="E2956">
        <v>10772</v>
      </c>
      <c r="F2956">
        <v>2013</v>
      </c>
    </row>
    <row r="2957" spans="1:6" x14ac:dyDescent="0.25">
      <c r="A2957" t="s">
        <v>56</v>
      </c>
      <c r="B2957" t="s">
        <v>61</v>
      </c>
      <c r="C2957" t="s">
        <v>26</v>
      </c>
      <c r="D2957">
        <v>14000</v>
      </c>
      <c r="E2957">
        <v>8128</v>
      </c>
      <c r="F2957">
        <v>2013</v>
      </c>
    </row>
    <row r="2958" spans="1:6" x14ac:dyDescent="0.25">
      <c r="A2958" t="s">
        <v>56</v>
      </c>
      <c r="B2958" t="s">
        <v>61</v>
      </c>
      <c r="C2958" t="s">
        <v>25</v>
      </c>
      <c r="D2958" t="s">
        <v>103</v>
      </c>
      <c r="E2958">
        <v>0</v>
      </c>
      <c r="F2958">
        <v>2013</v>
      </c>
    </row>
    <row r="2959" spans="1:6" x14ac:dyDescent="0.25">
      <c r="A2959" t="s">
        <v>56</v>
      </c>
      <c r="B2959" t="s">
        <v>61</v>
      </c>
      <c r="C2959" t="s">
        <v>24</v>
      </c>
      <c r="D2959" t="s">
        <v>103</v>
      </c>
      <c r="E2959">
        <v>0</v>
      </c>
      <c r="F2959">
        <v>2013</v>
      </c>
    </row>
    <row r="2960" spans="1:6" x14ac:dyDescent="0.25">
      <c r="A2960" t="s">
        <v>56</v>
      </c>
      <c r="B2960" t="s">
        <v>61</v>
      </c>
      <c r="C2960" t="s">
        <v>23</v>
      </c>
      <c r="D2960">
        <v>14000</v>
      </c>
      <c r="E2960">
        <v>7078</v>
      </c>
      <c r="F2960">
        <v>2013</v>
      </c>
    </row>
    <row r="2961" spans="1:6" x14ac:dyDescent="0.25">
      <c r="A2961" t="s">
        <v>56</v>
      </c>
      <c r="B2961" t="s">
        <v>61</v>
      </c>
      <c r="C2961" t="s">
        <v>22</v>
      </c>
      <c r="D2961">
        <v>14000</v>
      </c>
      <c r="E2961">
        <v>8747</v>
      </c>
      <c r="F2961">
        <v>2013</v>
      </c>
    </row>
    <row r="2962" spans="1:6" x14ac:dyDescent="0.25">
      <c r="A2962" t="s">
        <v>56</v>
      </c>
      <c r="B2962" t="s">
        <v>61</v>
      </c>
      <c r="C2962" t="s">
        <v>21</v>
      </c>
      <c r="D2962">
        <v>14000</v>
      </c>
      <c r="E2962">
        <v>7596</v>
      </c>
      <c r="F2962">
        <v>2013</v>
      </c>
    </row>
    <row r="2963" spans="1:6" x14ac:dyDescent="0.25">
      <c r="A2963" t="s">
        <v>56</v>
      </c>
      <c r="B2963" t="s">
        <v>61</v>
      </c>
      <c r="C2963" t="s">
        <v>20</v>
      </c>
      <c r="D2963" t="s">
        <v>103</v>
      </c>
      <c r="E2963">
        <v>0</v>
      </c>
      <c r="F2963">
        <v>2013</v>
      </c>
    </row>
    <row r="2964" spans="1:6" x14ac:dyDescent="0.25">
      <c r="A2964" t="s">
        <v>56</v>
      </c>
      <c r="B2964" t="s">
        <v>61</v>
      </c>
      <c r="C2964" t="s">
        <v>19</v>
      </c>
      <c r="D2964">
        <v>13000</v>
      </c>
      <c r="E2964">
        <v>9542</v>
      </c>
      <c r="F2964">
        <v>2013</v>
      </c>
    </row>
    <row r="2965" spans="1:6" x14ac:dyDescent="0.25">
      <c r="A2965" t="s">
        <v>56</v>
      </c>
      <c r="B2965" t="s">
        <v>61</v>
      </c>
      <c r="C2965" t="s">
        <v>16</v>
      </c>
      <c r="D2965" t="s">
        <v>103</v>
      </c>
      <c r="E2965">
        <v>0</v>
      </c>
      <c r="F2965">
        <v>2013</v>
      </c>
    </row>
    <row r="2966" spans="1:6" x14ac:dyDescent="0.25">
      <c r="A2966" t="s">
        <v>56</v>
      </c>
      <c r="B2966" t="s">
        <v>59</v>
      </c>
      <c r="C2966" t="s">
        <v>29</v>
      </c>
      <c r="D2966">
        <v>29000</v>
      </c>
      <c r="E2966">
        <v>20424</v>
      </c>
      <c r="F2966">
        <v>2013</v>
      </c>
    </row>
    <row r="2967" spans="1:6" x14ac:dyDescent="0.25">
      <c r="A2967" t="s">
        <v>56</v>
      </c>
      <c r="B2967" t="s">
        <v>59</v>
      </c>
      <c r="C2967" t="s">
        <v>28</v>
      </c>
      <c r="D2967">
        <v>29000</v>
      </c>
      <c r="E2967">
        <v>18924</v>
      </c>
      <c r="F2967">
        <v>2013</v>
      </c>
    </row>
    <row r="2968" spans="1:6" x14ac:dyDescent="0.25">
      <c r="A2968" t="s">
        <v>56</v>
      </c>
      <c r="B2968" t="s">
        <v>59</v>
      </c>
      <c r="C2968" t="s">
        <v>27</v>
      </c>
      <c r="D2968">
        <v>33000</v>
      </c>
      <c r="E2968">
        <v>20509</v>
      </c>
      <c r="F2968">
        <v>2013</v>
      </c>
    </row>
    <row r="2969" spans="1:6" x14ac:dyDescent="0.25">
      <c r="A2969" t="s">
        <v>56</v>
      </c>
      <c r="B2969" t="s">
        <v>59</v>
      </c>
      <c r="C2969" t="s">
        <v>26</v>
      </c>
      <c r="D2969">
        <v>29000</v>
      </c>
      <c r="E2969">
        <v>18599</v>
      </c>
      <c r="F2969">
        <v>2013</v>
      </c>
    </row>
    <row r="2970" spans="1:6" x14ac:dyDescent="0.25">
      <c r="A2970" t="s">
        <v>56</v>
      </c>
      <c r="B2970" t="s">
        <v>59</v>
      </c>
      <c r="C2970" t="s">
        <v>25</v>
      </c>
      <c r="D2970">
        <v>29000</v>
      </c>
      <c r="E2970">
        <v>18179</v>
      </c>
      <c r="F2970">
        <v>2013</v>
      </c>
    </row>
    <row r="2971" spans="1:6" x14ac:dyDescent="0.25">
      <c r="A2971" t="s">
        <v>56</v>
      </c>
      <c r="B2971" t="s">
        <v>59</v>
      </c>
      <c r="C2971" t="s">
        <v>24</v>
      </c>
      <c r="D2971">
        <v>29000</v>
      </c>
      <c r="E2971">
        <v>15277</v>
      </c>
      <c r="F2971">
        <v>2013</v>
      </c>
    </row>
    <row r="2972" spans="1:6" x14ac:dyDescent="0.25">
      <c r="A2972" t="s">
        <v>56</v>
      </c>
      <c r="B2972" t="s">
        <v>59</v>
      </c>
      <c r="C2972" t="s">
        <v>23</v>
      </c>
      <c r="D2972">
        <v>29000</v>
      </c>
      <c r="E2972">
        <v>14960</v>
      </c>
      <c r="F2972">
        <v>2013</v>
      </c>
    </row>
    <row r="2973" spans="1:6" x14ac:dyDescent="0.25">
      <c r="A2973" t="s">
        <v>56</v>
      </c>
      <c r="B2973" t="s">
        <v>59</v>
      </c>
      <c r="C2973" t="s">
        <v>22</v>
      </c>
      <c r="D2973">
        <v>29000</v>
      </c>
      <c r="E2973">
        <v>16914</v>
      </c>
      <c r="F2973">
        <v>2013</v>
      </c>
    </row>
    <row r="2974" spans="1:6" x14ac:dyDescent="0.25">
      <c r="A2974" t="s">
        <v>56</v>
      </c>
      <c r="B2974" t="s">
        <v>59</v>
      </c>
      <c r="C2974" t="s">
        <v>21</v>
      </c>
      <c r="D2974">
        <v>29000</v>
      </c>
      <c r="E2974">
        <v>17318</v>
      </c>
      <c r="F2974">
        <v>2013</v>
      </c>
    </row>
    <row r="2975" spans="1:6" x14ac:dyDescent="0.25">
      <c r="A2975" t="s">
        <v>56</v>
      </c>
      <c r="B2975" t="s">
        <v>59</v>
      </c>
      <c r="C2975" t="s">
        <v>20</v>
      </c>
      <c r="D2975">
        <v>30000</v>
      </c>
      <c r="E2975">
        <v>20039</v>
      </c>
      <c r="F2975">
        <v>2013</v>
      </c>
    </row>
    <row r="2976" spans="1:6" x14ac:dyDescent="0.25">
      <c r="A2976" t="s">
        <v>56</v>
      </c>
      <c r="B2976" t="s">
        <v>59</v>
      </c>
      <c r="C2976" t="s">
        <v>19</v>
      </c>
      <c r="D2976">
        <v>30000</v>
      </c>
      <c r="E2976">
        <v>18015</v>
      </c>
      <c r="F2976">
        <v>2013</v>
      </c>
    </row>
    <row r="2977" spans="1:6" x14ac:dyDescent="0.25">
      <c r="A2977" t="s">
        <v>56</v>
      </c>
      <c r="B2977" t="s">
        <v>59</v>
      </c>
      <c r="C2977" t="s">
        <v>16</v>
      </c>
      <c r="D2977">
        <v>30000</v>
      </c>
      <c r="E2977">
        <v>19749</v>
      </c>
      <c r="F2977">
        <v>2013</v>
      </c>
    </row>
    <row r="2978" spans="1:6" x14ac:dyDescent="0.25">
      <c r="A2978" t="s">
        <v>56</v>
      </c>
      <c r="B2978" t="s">
        <v>58</v>
      </c>
      <c r="C2978" t="s">
        <v>29</v>
      </c>
      <c r="D2978">
        <v>23450</v>
      </c>
      <c r="E2978">
        <v>16460</v>
      </c>
      <c r="F2978">
        <v>2013</v>
      </c>
    </row>
    <row r="2979" spans="1:6" x14ac:dyDescent="0.25">
      <c r="A2979" t="s">
        <v>56</v>
      </c>
      <c r="B2979" t="s">
        <v>58</v>
      </c>
      <c r="C2979" t="s">
        <v>28</v>
      </c>
      <c r="D2979">
        <v>23360</v>
      </c>
      <c r="E2979">
        <v>16243</v>
      </c>
      <c r="F2979">
        <v>2013</v>
      </c>
    </row>
    <row r="2980" spans="1:6" x14ac:dyDescent="0.25">
      <c r="A2980" t="s">
        <v>56</v>
      </c>
      <c r="B2980" t="s">
        <v>58</v>
      </c>
      <c r="C2980" t="s">
        <v>27</v>
      </c>
      <c r="D2980">
        <v>23390</v>
      </c>
      <c r="E2980">
        <v>15201</v>
      </c>
      <c r="F2980">
        <v>2013</v>
      </c>
    </row>
    <row r="2981" spans="1:6" x14ac:dyDescent="0.25">
      <c r="A2981" t="s">
        <v>56</v>
      </c>
      <c r="B2981" t="s">
        <v>58</v>
      </c>
      <c r="C2981" t="s">
        <v>26</v>
      </c>
      <c r="D2981">
        <v>23480</v>
      </c>
      <c r="E2981">
        <v>16204</v>
      </c>
      <c r="F2981">
        <v>2013</v>
      </c>
    </row>
    <row r="2982" spans="1:6" x14ac:dyDescent="0.25">
      <c r="A2982" t="s">
        <v>56</v>
      </c>
      <c r="B2982" t="s">
        <v>58</v>
      </c>
      <c r="C2982" t="s">
        <v>25</v>
      </c>
      <c r="D2982">
        <v>23480</v>
      </c>
      <c r="E2982">
        <v>16882</v>
      </c>
      <c r="F2982">
        <v>2013</v>
      </c>
    </row>
    <row r="2983" spans="1:6" x14ac:dyDescent="0.25">
      <c r="A2983" t="s">
        <v>56</v>
      </c>
      <c r="B2983" t="s">
        <v>58</v>
      </c>
      <c r="C2983" t="s">
        <v>24</v>
      </c>
      <c r="D2983">
        <v>23360</v>
      </c>
      <c r="E2983">
        <v>16265</v>
      </c>
      <c r="F2983">
        <v>2013</v>
      </c>
    </row>
    <row r="2984" spans="1:6" x14ac:dyDescent="0.25">
      <c r="A2984" t="s">
        <v>56</v>
      </c>
      <c r="B2984" t="s">
        <v>58</v>
      </c>
      <c r="C2984" t="s">
        <v>23</v>
      </c>
      <c r="D2984">
        <v>23380</v>
      </c>
      <c r="E2984">
        <v>15101</v>
      </c>
      <c r="F2984">
        <v>2013</v>
      </c>
    </row>
    <row r="2985" spans="1:6" x14ac:dyDescent="0.25">
      <c r="A2985" t="s">
        <v>56</v>
      </c>
      <c r="B2985" t="s">
        <v>58</v>
      </c>
      <c r="C2985" t="s">
        <v>22</v>
      </c>
      <c r="D2985">
        <v>23440</v>
      </c>
      <c r="E2985">
        <v>15139</v>
      </c>
      <c r="F2985">
        <v>2013</v>
      </c>
    </row>
    <row r="2986" spans="1:6" x14ac:dyDescent="0.25">
      <c r="A2986" t="s">
        <v>56</v>
      </c>
      <c r="B2986" t="s">
        <v>58</v>
      </c>
      <c r="C2986" t="s">
        <v>21</v>
      </c>
      <c r="D2986">
        <v>23360</v>
      </c>
      <c r="E2986">
        <v>16162</v>
      </c>
      <c r="F2986">
        <v>2013</v>
      </c>
    </row>
    <row r="2987" spans="1:6" x14ac:dyDescent="0.25">
      <c r="A2987" t="s">
        <v>56</v>
      </c>
      <c r="B2987" t="s">
        <v>58</v>
      </c>
      <c r="C2987" t="s">
        <v>20</v>
      </c>
      <c r="D2987">
        <v>23370</v>
      </c>
      <c r="E2987">
        <v>14826</v>
      </c>
      <c r="F2987">
        <v>2013</v>
      </c>
    </row>
    <row r="2988" spans="1:6" x14ac:dyDescent="0.25">
      <c r="A2988" t="s">
        <v>56</v>
      </c>
      <c r="B2988" t="s">
        <v>58</v>
      </c>
      <c r="C2988" t="s">
        <v>19</v>
      </c>
      <c r="D2988">
        <v>23420</v>
      </c>
      <c r="E2988">
        <v>15880</v>
      </c>
      <c r="F2988">
        <v>2013</v>
      </c>
    </row>
    <row r="2989" spans="1:6" x14ac:dyDescent="0.25">
      <c r="A2989" t="s">
        <v>56</v>
      </c>
      <c r="B2989" t="s">
        <v>58</v>
      </c>
      <c r="C2989" t="s">
        <v>16</v>
      </c>
      <c r="D2989">
        <v>23370</v>
      </c>
      <c r="E2989">
        <v>16506</v>
      </c>
      <c r="F2989">
        <v>2013</v>
      </c>
    </row>
    <row r="2990" spans="1:6" x14ac:dyDescent="0.25">
      <c r="A2990" t="s">
        <v>56</v>
      </c>
      <c r="B2990" t="s">
        <v>92</v>
      </c>
      <c r="C2990" t="s">
        <v>29</v>
      </c>
      <c r="D2990">
        <v>20410</v>
      </c>
      <c r="E2990">
        <v>15708</v>
      </c>
      <c r="F2990">
        <v>2013</v>
      </c>
    </row>
    <row r="2991" spans="1:6" x14ac:dyDescent="0.25">
      <c r="A2991" t="s">
        <v>56</v>
      </c>
      <c r="B2991" t="s">
        <v>92</v>
      </c>
      <c r="C2991" t="s">
        <v>28</v>
      </c>
      <c r="D2991">
        <v>22440</v>
      </c>
      <c r="E2991">
        <v>17961</v>
      </c>
      <c r="F2991">
        <v>2013</v>
      </c>
    </row>
    <row r="2992" spans="1:6" x14ac:dyDescent="0.25">
      <c r="A2992" t="s">
        <v>56</v>
      </c>
      <c r="B2992" t="s">
        <v>92</v>
      </c>
      <c r="C2992" t="s">
        <v>27</v>
      </c>
      <c r="D2992">
        <v>23030</v>
      </c>
      <c r="E2992">
        <v>14670</v>
      </c>
      <c r="F2992">
        <v>2013</v>
      </c>
    </row>
    <row r="2993" spans="1:6" x14ac:dyDescent="0.25">
      <c r="A2993" t="s">
        <v>56</v>
      </c>
      <c r="B2993" t="s">
        <v>92</v>
      </c>
      <c r="C2993" t="s">
        <v>26</v>
      </c>
      <c r="D2993">
        <v>20000</v>
      </c>
      <c r="E2993">
        <v>15380</v>
      </c>
      <c r="F2993">
        <v>2013</v>
      </c>
    </row>
    <row r="2994" spans="1:6" x14ac:dyDescent="0.25">
      <c r="A2994" t="s">
        <v>56</v>
      </c>
      <c r="B2994" t="s">
        <v>92</v>
      </c>
      <c r="C2994" t="s">
        <v>25</v>
      </c>
      <c r="D2994">
        <v>20550</v>
      </c>
      <c r="E2994">
        <v>15270</v>
      </c>
      <c r="F2994">
        <v>2013</v>
      </c>
    </row>
    <row r="2995" spans="1:6" x14ac:dyDescent="0.25">
      <c r="A2995" t="s">
        <v>56</v>
      </c>
      <c r="B2995" t="s">
        <v>92</v>
      </c>
      <c r="C2995" t="s">
        <v>24</v>
      </c>
      <c r="D2995" t="s">
        <v>103</v>
      </c>
      <c r="E2995">
        <v>0</v>
      </c>
      <c r="F2995">
        <v>2013</v>
      </c>
    </row>
    <row r="2996" spans="1:6" x14ac:dyDescent="0.25">
      <c r="A2996" t="s">
        <v>56</v>
      </c>
      <c r="B2996" t="s">
        <v>92</v>
      </c>
      <c r="C2996" t="s">
        <v>23</v>
      </c>
      <c r="D2996">
        <v>20770</v>
      </c>
      <c r="E2996">
        <v>14136</v>
      </c>
      <c r="F2996">
        <v>2013</v>
      </c>
    </row>
    <row r="2997" spans="1:6" x14ac:dyDescent="0.25">
      <c r="A2997" t="s">
        <v>56</v>
      </c>
      <c r="B2997" t="s">
        <v>92</v>
      </c>
      <c r="C2997" t="s">
        <v>22</v>
      </c>
      <c r="D2997">
        <v>20380</v>
      </c>
      <c r="E2997">
        <v>15457</v>
      </c>
      <c r="F2997">
        <v>2013</v>
      </c>
    </row>
    <row r="2998" spans="1:6" x14ac:dyDescent="0.25">
      <c r="A2998" t="s">
        <v>56</v>
      </c>
      <c r="B2998" t="s">
        <v>92</v>
      </c>
      <c r="C2998" t="s">
        <v>21</v>
      </c>
      <c r="D2998">
        <v>21390</v>
      </c>
      <c r="E2998">
        <v>16541</v>
      </c>
      <c r="F2998">
        <v>2013</v>
      </c>
    </row>
    <row r="2999" spans="1:6" x14ac:dyDescent="0.25">
      <c r="A2999" t="s">
        <v>56</v>
      </c>
      <c r="B2999" t="s">
        <v>92</v>
      </c>
      <c r="C2999" t="s">
        <v>20</v>
      </c>
      <c r="D2999">
        <v>23460</v>
      </c>
      <c r="E2999">
        <v>16447</v>
      </c>
      <c r="F2999">
        <v>2013</v>
      </c>
    </row>
    <row r="3000" spans="1:6" x14ac:dyDescent="0.25">
      <c r="A3000" t="s">
        <v>56</v>
      </c>
      <c r="B3000" t="s">
        <v>92</v>
      </c>
      <c r="C3000" t="s">
        <v>19</v>
      </c>
      <c r="D3000">
        <v>23100</v>
      </c>
      <c r="E3000">
        <v>14197</v>
      </c>
      <c r="F3000">
        <v>2013</v>
      </c>
    </row>
    <row r="3001" spans="1:6" x14ac:dyDescent="0.25">
      <c r="A3001" t="s">
        <v>56</v>
      </c>
      <c r="B3001" t="s">
        <v>92</v>
      </c>
      <c r="C3001" t="s">
        <v>16</v>
      </c>
      <c r="D3001">
        <v>22310</v>
      </c>
      <c r="E3001">
        <v>16748</v>
      </c>
      <c r="F3001">
        <v>2013</v>
      </c>
    </row>
    <row r="3002" spans="1:6" x14ac:dyDescent="0.25">
      <c r="A3002" t="s">
        <v>56</v>
      </c>
      <c r="B3002" t="s">
        <v>57</v>
      </c>
      <c r="C3002" t="s">
        <v>29</v>
      </c>
      <c r="D3002">
        <v>97730</v>
      </c>
      <c r="E3002">
        <v>73203</v>
      </c>
      <c r="F3002">
        <v>2013</v>
      </c>
    </row>
    <row r="3003" spans="1:6" x14ac:dyDescent="0.25">
      <c r="A3003" t="s">
        <v>56</v>
      </c>
      <c r="B3003" t="s">
        <v>57</v>
      </c>
      <c r="C3003" t="s">
        <v>28</v>
      </c>
      <c r="D3003">
        <v>95820</v>
      </c>
      <c r="E3003">
        <v>72384</v>
      </c>
      <c r="F3003">
        <v>2013</v>
      </c>
    </row>
    <row r="3004" spans="1:6" x14ac:dyDescent="0.25">
      <c r="A3004" t="s">
        <v>56</v>
      </c>
      <c r="B3004" t="s">
        <v>57</v>
      </c>
      <c r="C3004" t="s">
        <v>27</v>
      </c>
      <c r="D3004">
        <v>92350</v>
      </c>
      <c r="E3004">
        <v>56286</v>
      </c>
      <c r="F3004">
        <v>2013</v>
      </c>
    </row>
    <row r="3005" spans="1:6" x14ac:dyDescent="0.25">
      <c r="A3005" t="s">
        <v>56</v>
      </c>
      <c r="B3005" t="s">
        <v>57</v>
      </c>
      <c r="C3005" t="s">
        <v>26</v>
      </c>
      <c r="D3005">
        <v>91720</v>
      </c>
      <c r="E3005">
        <v>71549</v>
      </c>
      <c r="F3005">
        <v>2013</v>
      </c>
    </row>
    <row r="3006" spans="1:6" x14ac:dyDescent="0.25">
      <c r="A3006" t="s">
        <v>56</v>
      </c>
      <c r="B3006" t="s">
        <v>57</v>
      </c>
      <c r="C3006" t="s">
        <v>25</v>
      </c>
      <c r="D3006">
        <v>103900</v>
      </c>
      <c r="E3006">
        <v>81481</v>
      </c>
      <c r="F3006">
        <v>2013</v>
      </c>
    </row>
    <row r="3007" spans="1:6" x14ac:dyDescent="0.25">
      <c r="A3007" t="s">
        <v>56</v>
      </c>
      <c r="B3007" t="s">
        <v>57</v>
      </c>
      <c r="C3007" t="s">
        <v>24</v>
      </c>
      <c r="D3007">
        <v>94495</v>
      </c>
      <c r="E3007">
        <v>69349</v>
      </c>
      <c r="F3007">
        <v>2013</v>
      </c>
    </row>
    <row r="3008" spans="1:6" x14ac:dyDescent="0.25">
      <c r="A3008" t="s">
        <v>56</v>
      </c>
      <c r="B3008" t="s">
        <v>57</v>
      </c>
      <c r="C3008" t="s">
        <v>23</v>
      </c>
      <c r="D3008">
        <v>94720</v>
      </c>
      <c r="E3008">
        <v>69793</v>
      </c>
      <c r="F3008">
        <v>2013</v>
      </c>
    </row>
    <row r="3009" spans="1:6" x14ac:dyDescent="0.25">
      <c r="A3009" t="s">
        <v>56</v>
      </c>
      <c r="B3009" t="s">
        <v>57</v>
      </c>
      <c r="C3009" t="s">
        <v>22</v>
      </c>
      <c r="D3009">
        <v>94710</v>
      </c>
      <c r="E3009">
        <v>68225</v>
      </c>
      <c r="F3009">
        <v>2013</v>
      </c>
    </row>
    <row r="3010" spans="1:6" x14ac:dyDescent="0.25">
      <c r="A3010" t="s">
        <v>56</v>
      </c>
      <c r="B3010" t="s">
        <v>57</v>
      </c>
      <c r="C3010" t="s">
        <v>21</v>
      </c>
      <c r="D3010">
        <v>95760</v>
      </c>
      <c r="E3010">
        <v>68490</v>
      </c>
      <c r="F3010">
        <v>2013</v>
      </c>
    </row>
    <row r="3011" spans="1:6" x14ac:dyDescent="0.25">
      <c r="A3011" t="s">
        <v>56</v>
      </c>
      <c r="B3011" t="s">
        <v>57</v>
      </c>
      <c r="C3011" t="s">
        <v>20</v>
      </c>
      <c r="D3011">
        <v>92340</v>
      </c>
      <c r="E3011">
        <v>64018</v>
      </c>
      <c r="F3011">
        <v>2013</v>
      </c>
    </row>
    <row r="3012" spans="1:6" x14ac:dyDescent="0.25">
      <c r="A3012" t="s">
        <v>56</v>
      </c>
      <c r="B3012" t="s">
        <v>57</v>
      </c>
      <c r="C3012" t="s">
        <v>19</v>
      </c>
      <c r="D3012">
        <v>95610</v>
      </c>
      <c r="E3012">
        <v>69584</v>
      </c>
      <c r="F3012">
        <v>2013</v>
      </c>
    </row>
    <row r="3013" spans="1:6" x14ac:dyDescent="0.25">
      <c r="A3013" t="s">
        <v>56</v>
      </c>
      <c r="B3013" t="s">
        <v>57</v>
      </c>
      <c r="C3013" t="s">
        <v>16</v>
      </c>
      <c r="D3013">
        <v>95670</v>
      </c>
      <c r="E3013">
        <v>63804</v>
      </c>
      <c r="F3013">
        <v>2013</v>
      </c>
    </row>
    <row r="3014" spans="1:6" x14ac:dyDescent="0.25">
      <c r="A3014" t="s">
        <v>56</v>
      </c>
      <c r="B3014" t="s">
        <v>91</v>
      </c>
      <c r="C3014" t="s">
        <v>29</v>
      </c>
      <c r="D3014">
        <v>9300</v>
      </c>
      <c r="E3014">
        <v>6735</v>
      </c>
      <c r="F3014">
        <v>2013</v>
      </c>
    </row>
    <row r="3015" spans="1:6" x14ac:dyDescent="0.25">
      <c r="A3015" t="s">
        <v>56</v>
      </c>
      <c r="B3015" t="s">
        <v>91</v>
      </c>
      <c r="C3015" t="s">
        <v>28</v>
      </c>
      <c r="D3015">
        <v>11030</v>
      </c>
      <c r="E3015">
        <v>8324</v>
      </c>
      <c r="F3015">
        <v>2013</v>
      </c>
    </row>
    <row r="3016" spans="1:6" x14ac:dyDescent="0.25">
      <c r="A3016" t="s">
        <v>56</v>
      </c>
      <c r="B3016" t="s">
        <v>91</v>
      </c>
      <c r="C3016" t="s">
        <v>27</v>
      </c>
      <c r="D3016">
        <v>10240</v>
      </c>
      <c r="E3016">
        <v>7721</v>
      </c>
      <c r="F3016">
        <v>2013</v>
      </c>
    </row>
    <row r="3017" spans="1:6" x14ac:dyDescent="0.25">
      <c r="A3017" t="s">
        <v>56</v>
      </c>
      <c r="B3017" t="s">
        <v>91</v>
      </c>
      <c r="C3017" t="s">
        <v>26</v>
      </c>
      <c r="D3017">
        <v>9660</v>
      </c>
      <c r="E3017">
        <v>7011</v>
      </c>
      <c r="F3017">
        <v>2013</v>
      </c>
    </row>
    <row r="3018" spans="1:6" x14ac:dyDescent="0.25">
      <c r="A3018" t="s">
        <v>56</v>
      </c>
      <c r="B3018" t="s">
        <v>91</v>
      </c>
      <c r="C3018" t="s">
        <v>25</v>
      </c>
      <c r="D3018">
        <v>10180</v>
      </c>
      <c r="E3018">
        <v>7222</v>
      </c>
      <c r="F3018">
        <v>2013</v>
      </c>
    </row>
    <row r="3019" spans="1:6" x14ac:dyDescent="0.25">
      <c r="A3019" t="s">
        <v>56</v>
      </c>
      <c r="B3019" t="s">
        <v>91</v>
      </c>
      <c r="C3019" t="s">
        <v>24</v>
      </c>
      <c r="D3019" t="s">
        <v>103</v>
      </c>
      <c r="E3019">
        <v>0</v>
      </c>
      <c r="F3019">
        <v>2013</v>
      </c>
    </row>
    <row r="3020" spans="1:6" x14ac:dyDescent="0.25">
      <c r="A3020" t="s">
        <v>56</v>
      </c>
      <c r="B3020" t="s">
        <v>91</v>
      </c>
      <c r="C3020" t="s">
        <v>23</v>
      </c>
      <c r="D3020" t="s">
        <v>103</v>
      </c>
      <c r="E3020">
        <v>0</v>
      </c>
      <c r="F3020">
        <v>2013</v>
      </c>
    </row>
    <row r="3021" spans="1:6" x14ac:dyDescent="0.25">
      <c r="A3021" t="s">
        <v>56</v>
      </c>
      <c r="B3021" t="s">
        <v>91</v>
      </c>
      <c r="C3021" t="s">
        <v>22</v>
      </c>
      <c r="D3021">
        <v>9390</v>
      </c>
      <c r="E3021">
        <v>7195</v>
      </c>
      <c r="F3021">
        <v>2013</v>
      </c>
    </row>
    <row r="3022" spans="1:6" x14ac:dyDescent="0.25">
      <c r="A3022" t="s">
        <v>56</v>
      </c>
      <c r="B3022" t="s">
        <v>91</v>
      </c>
      <c r="C3022" t="s">
        <v>21</v>
      </c>
      <c r="D3022">
        <v>12560</v>
      </c>
      <c r="E3022">
        <v>7639</v>
      </c>
      <c r="F3022">
        <v>2013</v>
      </c>
    </row>
    <row r="3023" spans="1:6" x14ac:dyDescent="0.25">
      <c r="A3023" t="s">
        <v>56</v>
      </c>
      <c r="B3023" t="s">
        <v>91</v>
      </c>
      <c r="C3023" t="s">
        <v>20</v>
      </c>
      <c r="D3023">
        <v>10000</v>
      </c>
      <c r="E3023">
        <v>6075</v>
      </c>
      <c r="F3023">
        <v>2013</v>
      </c>
    </row>
    <row r="3024" spans="1:6" x14ac:dyDescent="0.25">
      <c r="A3024" t="s">
        <v>56</v>
      </c>
      <c r="B3024" t="s">
        <v>91</v>
      </c>
      <c r="C3024" t="s">
        <v>19</v>
      </c>
      <c r="D3024">
        <v>9300</v>
      </c>
      <c r="E3024">
        <v>6583</v>
      </c>
      <c r="F3024">
        <v>2013</v>
      </c>
    </row>
    <row r="3025" spans="1:6" x14ac:dyDescent="0.25">
      <c r="A3025" t="s">
        <v>56</v>
      </c>
      <c r="B3025" t="s">
        <v>91</v>
      </c>
      <c r="C3025" t="s">
        <v>16</v>
      </c>
      <c r="D3025">
        <v>9864</v>
      </c>
      <c r="E3025">
        <v>6594</v>
      </c>
      <c r="F3025">
        <v>2013</v>
      </c>
    </row>
    <row r="3026" spans="1:6" x14ac:dyDescent="0.25">
      <c r="A3026" t="s">
        <v>56</v>
      </c>
      <c r="B3026" t="s">
        <v>55</v>
      </c>
      <c r="C3026" t="s">
        <v>29</v>
      </c>
      <c r="D3026">
        <v>137060</v>
      </c>
      <c r="E3026">
        <v>97433</v>
      </c>
      <c r="F3026">
        <v>2013</v>
      </c>
    </row>
    <row r="3027" spans="1:6" x14ac:dyDescent="0.25">
      <c r="A3027" t="s">
        <v>56</v>
      </c>
      <c r="B3027" t="s">
        <v>55</v>
      </c>
      <c r="C3027" t="s">
        <v>28</v>
      </c>
      <c r="D3027">
        <v>126390</v>
      </c>
      <c r="E3027">
        <v>83214</v>
      </c>
      <c r="F3027">
        <v>2013</v>
      </c>
    </row>
    <row r="3028" spans="1:6" x14ac:dyDescent="0.25">
      <c r="A3028" t="s">
        <v>56</v>
      </c>
      <c r="B3028" t="s">
        <v>55</v>
      </c>
      <c r="C3028" t="s">
        <v>27</v>
      </c>
      <c r="D3028">
        <v>115670</v>
      </c>
      <c r="E3028">
        <v>74007</v>
      </c>
      <c r="F3028">
        <v>2013</v>
      </c>
    </row>
    <row r="3029" spans="1:6" x14ac:dyDescent="0.25">
      <c r="A3029" t="s">
        <v>56</v>
      </c>
      <c r="B3029" t="s">
        <v>55</v>
      </c>
      <c r="C3029" t="s">
        <v>26</v>
      </c>
      <c r="D3029">
        <v>118530</v>
      </c>
      <c r="E3029">
        <v>91671</v>
      </c>
      <c r="F3029">
        <v>2013</v>
      </c>
    </row>
    <row r="3030" spans="1:6" x14ac:dyDescent="0.25">
      <c r="A3030" t="s">
        <v>56</v>
      </c>
      <c r="B3030" t="s">
        <v>55</v>
      </c>
      <c r="C3030" t="s">
        <v>25</v>
      </c>
      <c r="D3030">
        <v>98560</v>
      </c>
      <c r="E3030">
        <v>75665</v>
      </c>
      <c r="F3030">
        <v>2013</v>
      </c>
    </row>
    <row r="3031" spans="1:6" x14ac:dyDescent="0.25">
      <c r="A3031" t="s">
        <v>56</v>
      </c>
      <c r="B3031" t="s">
        <v>55</v>
      </c>
      <c r="C3031" t="s">
        <v>24</v>
      </c>
      <c r="D3031">
        <v>131920</v>
      </c>
      <c r="E3031">
        <v>89653</v>
      </c>
      <c r="F3031">
        <v>2013</v>
      </c>
    </row>
    <row r="3032" spans="1:6" x14ac:dyDescent="0.25">
      <c r="A3032" t="s">
        <v>56</v>
      </c>
      <c r="B3032" t="s">
        <v>55</v>
      </c>
      <c r="C3032" t="s">
        <v>23</v>
      </c>
      <c r="D3032">
        <v>127010</v>
      </c>
      <c r="E3032">
        <v>91349</v>
      </c>
      <c r="F3032">
        <v>2013</v>
      </c>
    </row>
    <row r="3033" spans="1:6" x14ac:dyDescent="0.25">
      <c r="A3033" t="s">
        <v>56</v>
      </c>
      <c r="B3033" t="s">
        <v>55</v>
      </c>
      <c r="C3033" t="s">
        <v>22</v>
      </c>
      <c r="D3033">
        <v>123900</v>
      </c>
      <c r="E3033">
        <v>99445</v>
      </c>
      <c r="F3033">
        <v>2013</v>
      </c>
    </row>
    <row r="3034" spans="1:6" x14ac:dyDescent="0.25">
      <c r="A3034" t="s">
        <v>56</v>
      </c>
      <c r="B3034" t="s">
        <v>55</v>
      </c>
      <c r="C3034" t="s">
        <v>21</v>
      </c>
      <c r="D3034">
        <v>136940</v>
      </c>
      <c r="E3034">
        <v>99891</v>
      </c>
      <c r="F3034">
        <v>2013</v>
      </c>
    </row>
    <row r="3035" spans="1:6" x14ac:dyDescent="0.25">
      <c r="A3035" t="s">
        <v>56</v>
      </c>
      <c r="B3035" t="s">
        <v>55</v>
      </c>
      <c r="C3035" t="s">
        <v>20</v>
      </c>
      <c r="D3035">
        <v>115730</v>
      </c>
      <c r="E3035">
        <v>81056</v>
      </c>
      <c r="F3035">
        <v>2013</v>
      </c>
    </row>
    <row r="3036" spans="1:6" x14ac:dyDescent="0.25">
      <c r="A3036" t="s">
        <v>56</v>
      </c>
      <c r="B3036" t="s">
        <v>55</v>
      </c>
      <c r="C3036" t="s">
        <v>19</v>
      </c>
      <c r="D3036">
        <v>116170</v>
      </c>
      <c r="E3036">
        <v>82142</v>
      </c>
      <c r="F3036">
        <v>2013</v>
      </c>
    </row>
    <row r="3037" spans="1:6" x14ac:dyDescent="0.25">
      <c r="A3037" t="s">
        <v>56</v>
      </c>
      <c r="B3037" t="s">
        <v>55</v>
      </c>
      <c r="C3037" t="s">
        <v>16</v>
      </c>
      <c r="D3037">
        <v>121280</v>
      </c>
      <c r="E3037">
        <v>88540</v>
      </c>
      <c r="F3037">
        <v>2013</v>
      </c>
    </row>
    <row r="3038" spans="1:6" x14ac:dyDescent="0.25">
      <c r="A3038" t="s">
        <v>56</v>
      </c>
      <c r="B3038" t="s">
        <v>90</v>
      </c>
      <c r="C3038" t="s">
        <v>28</v>
      </c>
      <c r="D3038">
        <v>30990</v>
      </c>
      <c r="E3038">
        <v>15024</v>
      </c>
      <c r="F3038">
        <v>2013</v>
      </c>
    </row>
    <row r="3039" spans="1:6" x14ac:dyDescent="0.25">
      <c r="A3039" t="s">
        <v>56</v>
      </c>
      <c r="B3039" t="s">
        <v>90</v>
      </c>
      <c r="C3039" t="s">
        <v>27</v>
      </c>
      <c r="D3039">
        <v>41530</v>
      </c>
      <c r="E3039">
        <v>14588</v>
      </c>
      <c r="F3039">
        <v>2013</v>
      </c>
    </row>
    <row r="3040" spans="1:6" x14ac:dyDescent="0.25">
      <c r="A3040" t="s">
        <v>56</v>
      </c>
      <c r="B3040" t="s">
        <v>90</v>
      </c>
      <c r="C3040" t="s">
        <v>24</v>
      </c>
      <c r="D3040">
        <v>60900</v>
      </c>
      <c r="E3040">
        <v>15374</v>
      </c>
      <c r="F3040">
        <v>2013</v>
      </c>
    </row>
    <row r="3041" spans="1:6" x14ac:dyDescent="0.25">
      <c r="A3041" t="s">
        <v>56</v>
      </c>
      <c r="B3041" t="s">
        <v>90</v>
      </c>
      <c r="C3041" t="s">
        <v>23</v>
      </c>
      <c r="D3041">
        <v>59850</v>
      </c>
      <c r="E3041">
        <v>10253</v>
      </c>
      <c r="F3041">
        <v>2013</v>
      </c>
    </row>
    <row r="3042" spans="1:6" x14ac:dyDescent="0.25">
      <c r="A3042" t="s">
        <v>56</v>
      </c>
      <c r="B3042" t="s">
        <v>90</v>
      </c>
      <c r="C3042" t="s">
        <v>20</v>
      </c>
      <c r="D3042">
        <v>41420</v>
      </c>
      <c r="E3042">
        <v>19055</v>
      </c>
      <c r="F3042">
        <v>2013</v>
      </c>
    </row>
    <row r="3043" spans="1:6" x14ac:dyDescent="0.25">
      <c r="A3043" t="s">
        <v>56</v>
      </c>
      <c r="B3043" t="s">
        <v>90</v>
      </c>
      <c r="C3043" t="s">
        <v>19</v>
      </c>
      <c r="D3043">
        <v>41300</v>
      </c>
      <c r="E3043">
        <v>19083</v>
      </c>
      <c r="F3043">
        <v>2013</v>
      </c>
    </row>
    <row r="3044" spans="1:6" x14ac:dyDescent="0.25">
      <c r="A3044" t="s">
        <v>56</v>
      </c>
      <c r="B3044" t="s">
        <v>90</v>
      </c>
      <c r="C3044" t="s">
        <v>16</v>
      </c>
      <c r="D3044">
        <v>36080</v>
      </c>
      <c r="E3044">
        <v>19451</v>
      </c>
      <c r="F3044">
        <v>2013</v>
      </c>
    </row>
    <row r="3045" spans="1:6" x14ac:dyDescent="0.25">
      <c r="A3045" t="s">
        <v>51</v>
      </c>
      <c r="B3045" t="s">
        <v>102</v>
      </c>
      <c r="C3045" t="s">
        <v>29</v>
      </c>
      <c r="D3045">
        <v>256500</v>
      </c>
      <c r="E3045">
        <v>174687</v>
      </c>
      <c r="F3045">
        <v>2013</v>
      </c>
    </row>
    <row r="3046" spans="1:6" x14ac:dyDescent="0.25">
      <c r="A3046" t="s">
        <v>51</v>
      </c>
      <c r="B3046" t="s">
        <v>102</v>
      </c>
      <c r="C3046" t="s">
        <v>28</v>
      </c>
      <c r="D3046">
        <v>245924</v>
      </c>
      <c r="E3046">
        <v>168425</v>
      </c>
      <c r="F3046">
        <v>2013</v>
      </c>
    </row>
    <row r="3047" spans="1:6" x14ac:dyDescent="0.25">
      <c r="A3047" t="s">
        <v>51</v>
      </c>
      <c r="B3047" t="s">
        <v>102</v>
      </c>
      <c r="C3047" t="s">
        <v>27</v>
      </c>
      <c r="D3047">
        <v>242600</v>
      </c>
      <c r="E3047">
        <v>158879</v>
      </c>
      <c r="F3047">
        <v>2013</v>
      </c>
    </row>
    <row r="3048" spans="1:6" x14ac:dyDescent="0.25">
      <c r="A3048" t="s">
        <v>51</v>
      </c>
      <c r="B3048" t="s">
        <v>102</v>
      </c>
      <c r="C3048" t="s">
        <v>26</v>
      </c>
      <c r="D3048">
        <v>245200</v>
      </c>
      <c r="E3048">
        <v>170292</v>
      </c>
      <c r="F3048">
        <v>2013</v>
      </c>
    </row>
    <row r="3049" spans="1:6" x14ac:dyDescent="0.25">
      <c r="A3049" t="s">
        <v>51</v>
      </c>
      <c r="B3049" t="s">
        <v>102</v>
      </c>
      <c r="C3049" t="s">
        <v>25</v>
      </c>
      <c r="D3049">
        <v>238350</v>
      </c>
      <c r="E3049">
        <v>162665</v>
      </c>
      <c r="F3049">
        <v>2013</v>
      </c>
    </row>
    <row r="3050" spans="1:6" x14ac:dyDescent="0.25">
      <c r="A3050" t="s">
        <v>51</v>
      </c>
      <c r="B3050" t="s">
        <v>102</v>
      </c>
      <c r="C3050" t="s">
        <v>24</v>
      </c>
      <c r="D3050">
        <v>249250</v>
      </c>
      <c r="E3050">
        <v>172296</v>
      </c>
      <c r="F3050">
        <v>2013</v>
      </c>
    </row>
    <row r="3051" spans="1:6" x14ac:dyDescent="0.25">
      <c r="A3051" t="s">
        <v>51</v>
      </c>
      <c r="B3051" t="s">
        <v>102</v>
      </c>
      <c r="C3051" t="s">
        <v>23</v>
      </c>
      <c r="D3051">
        <v>262540</v>
      </c>
      <c r="E3051">
        <v>174384</v>
      </c>
      <c r="F3051">
        <v>2013</v>
      </c>
    </row>
    <row r="3052" spans="1:6" x14ac:dyDescent="0.25">
      <c r="A3052" t="s">
        <v>51</v>
      </c>
      <c r="B3052" t="s">
        <v>102</v>
      </c>
      <c r="C3052" t="s">
        <v>22</v>
      </c>
      <c r="D3052">
        <v>243200</v>
      </c>
      <c r="E3052">
        <v>169962</v>
      </c>
      <c r="F3052">
        <v>2013</v>
      </c>
    </row>
    <row r="3053" spans="1:6" x14ac:dyDescent="0.25">
      <c r="A3053" t="s">
        <v>51</v>
      </c>
      <c r="B3053" t="s">
        <v>102</v>
      </c>
      <c r="C3053" t="s">
        <v>21</v>
      </c>
      <c r="D3053">
        <v>247850</v>
      </c>
      <c r="E3053">
        <v>168528</v>
      </c>
      <c r="F3053">
        <v>2013</v>
      </c>
    </row>
    <row r="3054" spans="1:6" x14ac:dyDescent="0.25">
      <c r="A3054" t="s">
        <v>51</v>
      </c>
      <c r="B3054" t="s">
        <v>102</v>
      </c>
      <c r="C3054" t="s">
        <v>20</v>
      </c>
      <c r="D3054">
        <v>247900</v>
      </c>
      <c r="E3054">
        <v>160594</v>
      </c>
      <c r="F3054">
        <v>2013</v>
      </c>
    </row>
    <row r="3055" spans="1:6" x14ac:dyDescent="0.25">
      <c r="A3055" t="s">
        <v>51</v>
      </c>
      <c r="B3055" t="s">
        <v>102</v>
      </c>
      <c r="C3055" t="s">
        <v>19</v>
      </c>
      <c r="D3055">
        <v>264325</v>
      </c>
      <c r="E3055">
        <v>167928</v>
      </c>
      <c r="F3055">
        <v>2013</v>
      </c>
    </row>
    <row r="3056" spans="1:6" x14ac:dyDescent="0.25">
      <c r="A3056" t="s">
        <v>51</v>
      </c>
      <c r="B3056" t="s">
        <v>102</v>
      </c>
      <c r="C3056" t="s">
        <v>16</v>
      </c>
      <c r="D3056">
        <v>248795</v>
      </c>
      <c r="E3056">
        <v>161654</v>
      </c>
      <c r="F3056">
        <v>2013</v>
      </c>
    </row>
    <row r="3057" spans="1:6" x14ac:dyDescent="0.25">
      <c r="A3057" t="s">
        <v>51</v>
      </c>
      <c r="B3057" t="s">
        <v>52</v>
      </c>
      <c r="C3057" t="s">
        <v>29</v>
      </c>
      <c r="D3057">
        <v>35038</v>
      </c>
      <c r="E3057">
        <v>25826</v>
      </c>
      <c r="F3057">
        <v>2013</v>
      </c>
    </row>
    <row r="3058" spans="1:6" x14ac:dyDescent="0.25">
      <c r="A3058" t="s">
        <v>51</v>
      </c>
      <c r="B3058" t="s">
        <v>52</v>
      </c>
      <c r="C3058" t="s">
        <v>28</v>
      </c>
      <c r="D3058">
        <v>33302</v>
      </c>
      <c r="E3058">
        <v>23882</v>
      </c>
      <c r="F3058">
        <v>2013</v>
      </c>
    </row>
    <row r="3059" spans="1:6" x14ac:dyDescent="0.25">
      <c r="A3059" t="s">
        <v>51</v>
      </c>
      <c r="B3059" t="s">
        <v>52</v>
      </c>
      <c r="C3059" t="s">
        <v>27</v>
      </c>
      <c r="D3059">
        <v>34193</v>
      </c>
      <c r="E3059">
        <v>24600</v>
      </c>
      <c r="F3059">
        <v>2013</v>
      </c>
    </row>
    <row r="3060" spans="1:6" x14ac:dyDescent="0.25">
      <c r="A3060" t="s">
        <v>51</v>
      </c>
      <c r="B3060" t="s">
        <v>52</v>
      </c>
      <c r="C3060" t="s">
        <v>26</v>
      </c>
      <c r="D3060">
        <v>33995</v>
      </c>
      <c r="E3060">
        <v>25456</v>
      </c>
      <c r="F3060">
        <v>2013</v>
      </c>
    </row>
    <row r="3061" spans="1:6" x14ac:dyDescent="0.25">
      <c r="A3061" t="s">
        <v>51</v>
      </c>
      <c r="B3061" t="s">
        <v>52</v>
      </c>
      <c r="C3061" t="s">
        <v>25</v>
      </c>
      <c r="D3061">
        <v>34063</v>
      </c>
      <c r="E3061">
        <v>25336</v>
      </c>
      <c r="F3061">
        <v>2013</v>
      </c>
    </row>
    <row r="3062" spans="1:6" x14ac:dyDescent="0.25">
      <c r="A3062" t="s">
        <v>51</v>
      </c>
      <c r="B3062" t="s">
        <v>52</v>
      </c>
      <c r="C3062" t="s">
        <v>24</v>
      </c>
      <c r="D3062">
        <v>33413</v>
      </c>
      <c r="E3062">
        <v>23663</v>
      </c>
      <c r="F3062">
        <v>2013</v>
      </c>
    </row>
    <row r="3063" spans="1:6" x14ac:dyDescent="0.25">
      <c r="A3063" t="s">
        <v>51</v>
      </c>
      <c r="B3063" t="s">
        <v>52</v>
      </c>
      <c r="C3063" t="s">
        <v>23</v>
      </c>
      <c r="D3063">
        <v>34213</v>
      </c>
      <c r="E3063">
        <v>24662</v>
      </c>
      <c r="F3063">
        <v>2013</v>
      </c>
    </row>
    <row r="3064" spans="1:6" x14ac:dyDescent="0.25">
      <c r="A3064" t="s">
        <v>51</v>
      </c>
      <c r="B3064" t="s">
        <v>52</v>
      </c>
      <c r="C3064" t="s">
        <v>22</v>
      </c>
      <c r="D3064">
        <v>34264</v>
      </c>
      <c r="E3064">
        <v>24728</v>
      </c>
      <c r="F3064">
        <v>2013</v>
      </c>
    </row>
    <row r="3065" spans="1:6" x14ac:dyDescent="0.25">
      <c r="A3065" t="s">
        <v>51</v>
      </c>
      <c r="B3065" t="s">
        <v>52</v>
      </c>
      <c r="C3065" t="s">
        <v>21</v>
      </c>
      <c r="D3065">
        <v>33822</v>
      </c>
      <c r="E3065">
        <v>24478</v>
      </c>
      <c r="F3065">
        <v>2013</v>
      </c>
    </row>
    <row r="3066" spans="1:6" x14ac:dyDescent="0.25">
      <c r="A3066" t="s">
        <v>51</v>
      </c>
      <c r="B3066" t="s">
        <v>52</v>
      </c>
      <c r="C3066" t="s">
        <v>20</v>
      </c>
      <c r="D3066">
        <v>35300</v>
      </c>
      <c r="E3066">
        <v>25178</v>
      </c>
      <c r="F3066">
        <v>2013</v>
      </c>
    </row>
    <row r="3067" spans="1:6" x14ac:dyDescent="0.25">
      <c r="A3067" t="s">
        <v>51</v>
      </c>
      <c r="B3067" t="s">
        <v>52</v>
      </c>
      <c r="C3067" t="s">
        <v>19</v>
      </c>
      <c r="D3067">
        <v>34720</v>
      </c>
      <c r="E3067">
        <v>25405</v>
      </c>
      <c r="F3067">
        <v>2013</v>
      </c>
    </row>
    <row r="3068" spans="1:6" x14ac:dyDescent="0.25">
      <c r="A3068" t="s">
        <v>51</v>
      </c>
      <c r="B3068" t="s">
        <v>52</v>
      </c>
      <c r="C3068" t="s">
        <v>16</v>
      </c>
      <c r="D3068">
        <v>33925</v>
      </c>
      <c r="E3068">
        <v>24636</v>
      </c>
      <c r="F3068">
        <v>2013</v>
      </c>
    </row>
    <row r="3069" spans="1:6" x14ac:dyDescent="0.25">
      <c r="A3069" t="s">
        <v>51</v>
      </c>
      <c r="B3069" t="s">
        <v>50</v>
      </c>
      <c r="C3069" t="s">
        <v>29</v>
      </c>
      <c r="D3069">
        <v>195108</v>
      </c>
      <c r="E3069">
        <v>146224</v>
      </c>
      <c r="F3069">
        <v>2013</v>
      </c>
    </row>
    <row r="3070" spans="1:6" x14ac:dyDescent="0.25">
      <c r="A3070" t="s">
        <v>51</v>
      </c>
      <c r="B3070" t="s">
        <v>50</v>
      </c>
      <c r="C3070" t="s">
        <v>28</v>
      </c>
      <c r="D3070">
        <v>179359</v>
      </c>
      <c r="E3070">
        <v>143094</v>
      </c>
      <c r="F3070">
        <v>2013</v>
      </c>
    </row>
    <row r="3071" spans="1:6" x14ac:dyDescent="0.25">
      <c r="A3071" t="s">
        <v>51</v>
      </c>
      <c r="B3071" t="s">
        <v>50</v>
      </c>
      <c r="C3071" t="s">
        <v>27</v>
      </c>
      <c r="D3071">
        <v>183252</v>
      </c>
      <c r="E3071">
        <v>137615</v>
      </c>
      <c r="F3071">
        <v>2013</v>
      </c>
    </row>
    <row r="3072" spans="1:6" x14ac:dyDescent="0.25">
      <c r="A3072" t="s">
        <v>51</v>
      </c>
      <c r="B3072" t="s">
        <v>50</v>
      </c>
      <c r="C3072" t="s">
        <v>26</v>
      </c>
      <c r="D3072">
        <v>187565</v>
      </c>
      <c r="E3072">
        <v>143612</v>
      </c>
      <c r="F3072">
        <v>2013</v>
      </c>
    </row>
    <row r="3073" spans="1:6" x14ac:dyDescent="0.25">
      <c r="A3073" t="s">
        <v>51</v>
      </c>
      <c r="B3073" t="s">
        <v>50</v>
      </c>
      <c r="C3073" t="s">
        <v>25</v>
      </c>
      <c r="D3073">
        <v>189655</v>
      </c>
      <c r="E3073">
        <v>144533</v>
      </c>
      <c r="F3073">
        <v>2013</v>
      </c>
    </row>
    <row r="3074" spans="1:6" x14ac:dyDescent="0.25">
      <c r="A3074" t="s">
        <v>51</v>
      </c>
      <c r="B3074" t="s">
        <v>50</v>
      </c>
      <c r="C3074" t="s">
        <v>24</v>
      </c>
      <c r="D3074">
        <v>181323</v>
      </c>
      <c r="E3074">
        <v>134450</v>
      </c>
      <c r="F3074">
        <v>2013</v>
      </c>
    </row>
    <row r="3075" spans="1:6" x14ac:dyDescent="0.25">
      <c r="A3075" t="s">
        <v>51</v>
      </c>
      <c r="B3075" t="s">
        <v>50</v>
      </c>
      <c r="C3075" t="s">
        <v>23</v>
      </c>
      <c r="D3075">
        <v>186610</v>
      </c>
      <c r="E3075">
        <v>142469</v>
      </c>
      <c r="F3075">
        <v>2013</v>
      </c>
    </row>
    <row r="3076" spans="1:6" x14ac:dyDescent="0.25">
      <c r="A3076" t="s">
        <v>51</v>
      </c>
      <c r="B3076" t="s">
        <v>50</v>
      </c>
      <c r="C3076" t="s">
        <v>22</v>
      </c>
      <c r="D3076">
        <v>190038</v>
      </c>
      <c r="E3076">
        <v>146550</v>
      </c>
      <c r="F3076">
        <v>2013</v>
      </c>
    </row>
    <row r="3077" spans="1:6" x14ac:dyDescent="0.25">
      <c r="A3077" t="s">
        <v>51</v>
      </c>
      <c r="B3077" t="s">
        <v>50</v>
      </c>
      <c r="C3077" t="s">
        <v>21</v>
      </c>
      <c r="D3077">
        <v>191439</v>
      </c>
      <c r="E3077">
        <v>146184</v>
      </c>
      <c r="F3077">
        <v>2013</v>
      </c>
    </row>
    <row r="3078" spans="1:6" x14ac:dyDescent="0.25">
      <c r="A3078" t="s">
        <v>51</v>
      </c>
      <c r="B3078" t="s">
        <v>50</v>
      </c>
      <c r="C3078" t="s">
        <v>20</v>
      </c>
      <c r="D3078">
        <v>180108</v>
      </c>
      <c r="E3078">
        <v>137450</v>
      </c>
      <c r="F3078">
        <v>2013</v>
      </c>
    </row>
    <row r="3079" spans="1:6" x14ac:dyDescent="0.25">
      <c r="A3079" t="s">
        <v>51</v>
      </c>
      <c r="B3079" t="s">
        <v>50</v>
      </c>
      <c r="C3079" t="s">
        <v>19</v>
      </c>
      <c r="D3079">
        <v>183287</v>
      </c>
      <c r="E3079">
        <v>144383</v>
      </c>
      <c r="F3079">
        <v>2013</v>
      </c>
    </row>
    <row r="3080" spans="1:6" x14ac:dyDescent="0.25">
      <c r="A3080" t="s">
        <v>51</v>
      </c>
      <c r="B3080" t="s">
        <v>50</v>
      </c>
      <c r="C3080" t="s">
        <v>16</v>
      </c>
      <c r="D3080">
        <v>181818</v>
      </c>
      <c r="E3080">
        <v>145522</v>
      </c>
      <c r="F3080">
        <v>2013</v>
      </c>
    </row>
    <row r="3081" spans="1:6" x14ac:dyDescent="0.25">
      <c r="A3081" t="s">
        <v>35</v>
      </c>
      <c r="B3081" t="s">
        <v>49</v>
      </c>
      <c r="C3081" t="s">
        <v>29</v>
      </c>
      <c r="D3081">
        <v>146638</v>
      </c>
      <c r="E3081">
        <v>100720</v>
      </c>
      <c r="F3081">
        <v>2013</v>
      </c>
    </row>
    <row r="3082" spans="1:6" x14ac:dyDescent="0.25">
      <c r="A3082" t="s">
        <v>35</v>
      </c>
      <c r="B3082" t="s">
        <v>49</v>
      </c>
      <c r="C3082" t="s">
        <v>28</v>
      </c>
      <c r="D3082">
        <v>141478</v>
      </c>
      <c r="E3082">
        <v>90224</v>
      </c>
      <c r="F3082">
        <v>2013</v>
      </c>
    </row>
    <row r="3083" spans="1:6" x14ac:dyDescent="0.25">
      <c r="A3083" t="s">
        <v>35</v>
      </c>
      <c r="B3083" t="s">
        <v>49</v>
      </c>
      <c r="C3083" t="s">
        <v>27</v>
      </c>
      <c r="D3083">
        <v>139948</v>
      </c>
      <c r="E3083">
        <v>98033</v>
      </c>
      <c r="F3083">
        <v>2013</v>
      </c>
    </row>
    <row r="3084" spans="1:6" x14ac:dyDescent="0.25">
      <c r="A3084" t="s">
        <v>35</v>
      </c>
      <c r="B3084" t="s">
        <v>49</v>
      </c>
      <c r="C3084" t="s">
        <v>26</v>
      </c>
      <c r="D3084">
        <v>151448</v>
      </c>
      <c r="E3084">
        <v>103156</v>
      </c>
      <c r="F3084">
        <v>2013</v>
      </c>
    </row>
    <row r="3085" spans="1:6" x14ac:dyDescent="0.25">
      <c r="A3085" t="s">
        <v>35</v>
      </c>
      <c r="B3085" t="s">
        <v>49</v>
      </c>
      <c r="C3085" t="s">
        <v>25</v>
      </c>
      <c r="D3085">
        <v>145512</v>
      </c>
      <c r="E3085">
        <v>103009</v>
      </c>
      <c r="F3085">
        <v>2013</v>
      </c>
    </row>
    <row r="3086" spans="1:6" x14ac:dyDescent="0.25">
      <c r="A3086" t="s">
        <v>35</v>
      </c>
      <c r="B3086" t="s">
        <v>49</v>
      </c>
      <c r="C3086" t="s">
        <v>24</v>
      </c>
      <c r="D3086">
        <v>136336</v>
      </c>
      <c r="E3086">
        <v>90488</v>
      </c>
      <c r="F3086">
        <v>2013</v>
      </c>
    </row>
    <row r="3087" spans="1:6" x14ac:dyDescent="0.25">
      <c r="A3087" t="s">
        <v>35</v>
      </c>
      <c r="B3087" t="s">
        <v>49</v>
      </c>
      <c r="C3087" t="s">
        <v>23</v>
      </c>
      <c r="D3087">
        <v>137840</v>
      </c>
      <c r="E3087">
        <v>98206</v>
      </c>
      <c r="F3087">
        <v>2013</v>
      </c>
    </row>
    <row r="3088" spans="1:6" x14ac:dyDescent="0.25">
      <c r="A3088" t="s">
        <v>35</v>
      </c>
      <c r="B3088" t="s">
        <v>49</v>
      </c>
      <c r="C3088" t="s">
        <v>22</v>
      </c>
      <c r="D3088">
        <v>147033</v>
      </c>
      <c r="E3088">
        <v>103214</v>
      </c>
      <c r="F3088">
        <v>2013</v>
      </c>
    </row>
    <row r="3089" spans="1:6" x14ac:dyDescent="0.25">
      <c r="A3089" t="s">
        <v>35</v>
      </c>
      <c r="B3089" t="s">
        <v>49</v>
      </c>
      <c r="C3089" t="s">
        <v>21</v>
      </c>
      <c r="D3089">
        <v>140833</v>
      </c>
      <c r="E3089">
        <v>94334</v>
      </c>
      <c r="F3089">
        <v>2013</v>
      </c>
    </row>
    <row r="3090" spans="1:6" x14ac:dyDescent="0.25">
      <c r="A3090" t="s">
        <v>35</v>
      </c>
      <c r="B3090" t="s">
        <v>49</v>
      </c>
      <c r="C3090" t="s">
        <v>20</v>
      </c>
      <c r="D3090">
        <v>127623</v>
      </c>
      <c r="E3090">
        <v>95160</v>
      </c>
      <c r="F3090">
        <v>2013</v>
      </c>
    </row>
    <row r="3091" spans="1:6" x14ac:dyDescent="0.25">
      <c r="A3091" t="s">
        <v>35</v>
      </c>
      <c r="B3091" t="s">
        <v>49</v>
      </c>
      <c r="C3091" t="s">
        <v>19</v>
      </c>
      <c r="D3091">
        <v>129160</v>
      </c>
      <c r="E3091">
        <v>87026</v>
      </c>
      <c r="F3091">
        <v>2013</v>
      </c>
    </row>
    <row r="3092" spans="1:6" x14ac:dyDescent="0.25">
      <c r="A3092" t="s">
        <v>35</v>
      </c>
      <c r="B3092" t="s">
        <v>49</v>
      </c>
      <c r="C3092" t="s">
        <v>16</v>
      </c>
      <c r="D3092">
        <v>134572</v>
      </c>
      <c r="E3092">
        <v>89083</v>
      </c>
      <c r="F3092">
        <v>2013</v>
      </c>
    </row>
    <row r="3093" spans="1:6" x14ac:dyDescent="0.25">
      <c r="A3093" t="s">
        <v>35</v>
      </c>
      <c r="B3093" t="s">
        <v>48</v>
      </c>
      <c r="C3093" t="s">
        <v>29</v>
      </c>
      <c r="D3093">
        <v>31908</v>
      </c>
      <c r="E3093">
        <v>19013</v>
      </c>
      <c r="F3093">
        <v>2013</v>
      </c>
    </row>
    <row r="3094" spans="1:6" x14ac:dyDescent="0.25">
      <c r="A3094" t="s">
        <v>35</v>
      </c>
      <c r="B3094" t="s">
        <v>48</v>
      </c>
      <c r="C3094" t="s">
        <v>28</v>
      </c>
      <c r="D3094">
        <v>26697</v>
      </c>
      <c r="E3094">
        <v>19254</v>
      </c>
      <c r="F3094">
        <v>2013</v>
      </c>
    </row>
    <row r="3095" spans="1:6" x14ac:dyDescent="0.25">
      <c r="A3095" t="s">
        <v>35</v>
      </c>
      <c r="B3095" t="s">
        <v>48</v>
      </c>
      <c r="C3095" t="s">
        <v>27</v>
      </c>
      <c r="D3095">
        <v>31102</v>
      </c>
      <c r="E3095">
        <v>20551</v>
      </c>
      <c r="F3095">
        <v>2013</v>
      </c>
    </row>
    <row r="3096" spans="1:6" x14ac:dyDescent="0.25">
      <c r="A3096" t="s">
        <v>35</v>
      </c>
      <c r="B3096" t="s">
        <v>48</v>
      </c>
      <c r="C3096" t="s">
        <v>26</v>
      </c>
      <c r="D3096">
        <v>32434</v>
      </c>
      <c r="E3096">
        <v>20383</v>
      </c>
      <c r="F3096">
        <v>2013</v>
      </c>
    </row>
    <row r="3097" spans="1:6" x14ac:dyDescent="0.25">
      <c r="A3097" t="s">
        <v>35</v>
      </c>
      <c r="B3097" t="s">
        <v>48</v>
      </c>
      <c r="C3097" t="s">
        <v>25</v>
      </c>
      <c r="D3097">
        <v>32406</v>
      </c>
      <c r="E3097">
        <v>19704</v>
      </c>
      <c r="F3097">
        <v>2013</v>
      </c>
    </row>
    <row r="3098" spans="1:6" x14ac:dyDescent="0.25">
      <c r="A3098" t="s">
        <v>35</v>
      </c>
      <c r="B3098" t="s">
        <v>48</v>
      </c>
      <c r="C3098" t="s">
        <v>24</v>
      </c>
      <c r="D3098">
        <v>30135</v>
      </c>
      <c r="E3098">
        <v>19533</v>
      </c>
      <c r="F3098">
        <v>2013</v>
      </c>
    </row>
    <row r="3099" spans="1:6" x14ac:dyDescent="0.25">
      <c r="A3099" t="s">
        <v>35</v>
      </c>
      <c r="B3099" t="s">
        <v>48</v>
      </c>
      <c r="C3099" t="s">
        <v>23</v>
      </c>
      <c r="D3099">
        <v>31353</v>
      </c>
      <c r="E3099">
        <v>19132</v>
      </c>
      <c r="F3099">
        <v>2013</v>
      </c>
    </row>
    <row r="3100" spans="1:6" x14ac:dyDescent="0.25">
      <c r="A3100" t="s">
        <v>35</v>
      </c>
      <c r="B3100" t="s">
        <v>48</v>
      </c>
      <c r="C3100" t="s">
        <v>22</v>
      </c>
      <c r="D3100">
        <v>31909</v>
      </c>
      <c r="E3100">
        <v>19938</v>
      </c>
      <c r="F3100">
        <v>2013</v>
      </c>
    </row>
    <row r="3101" spans="1:6" x14ac:dyDescent="0.25">
      <c r="A3101" t="s">
        <v>35</v>
      </c>
      <c r="B3101" t="s">
        <v>48</v>
      </c>
      <c r="C3101" t="s">
        <v>21</v>
      </c>
      <c r="D3101">
        <v>31513</v>
      </c>
      <c r="E3101">
        <v>19278</v>
      </c>
      <c r="F3101">
        <v>2013</v>
      </c>
    </row>
    <row r="3102" spans="1:6" x14ac:dyDescent="0.25">
      <c r="A3102" t="s">
        <v>35</v>
      </c>
      <c r="B3102" t="s">
        <v>48</v>
      </c>
      <c r="C3102" t="s">
        <v>20</v>
      </c>
      <c r="D3102">
        <v>29340</v>
      </c>
      <c r="E3102">
        <v>20080</v>
      </c>
      <c r="F3102">
        <v>2013</v>
      </c>
    </row>
    <row r="3103" spans="1:6" x14ac:dyDescent="0.25">
      <c r="A3103" t="s">
        <v>35</v>
      </c>
      <c r="B3103" t="s">
        <v>48</v>
      </c>
      <c r="C3103" t="s">
        <v>19</v>
      </c>
      <c r="D3103">
        <v>29830</v>
      </c>
      <c r="E3103">
        <v>19422</v>
      </c>
      <c r="F3103">
        <v>2013</v>
      </c>
    </row>
    <row r="3104" spans="1:6" x14ac:dyDescent="0.25">
      <c r="A3104" t="s">
        <v>35</v>
      </c>
      <c r="B3104" t="s">
        <v>48</v>
      </c>
      <c r="C3104" t="s">
        <v>16</v>
      </c>
      <c r="D3104">
        <v>30025</v>
      </c>
      <c r="E3104">
        <v>19823</v>
      </c>
      <c r="F3104">
        <v>2013</v>
      </c>
    </row>
    <row r="3105" spans="1:6" x14ac:dyDescent="0.25">
      <c r="A3105" t="s">
        <v>35</v>
      </c>
      <c r="B3105" t="s">
        <v>47</v>
      </c>
      <c r="C3105" t="s">
        <v>29</v>
      </c>
      <c r="D3105">
        <v>109015</v>
      </c>
      <c r="E3105">
        <v>83169</v>
      </c>
      <c r="F3105">
        <v>2013</v>
      </c>
    </row>
    <row r="3106" spans="1:6" x14ac:dyDescent="0.25">
      <c r="A3106" t="s">
        <v>35</v>
      </c>
      <c r="B3106" t="s">
        <v>47</v>
      </c>
      <c r="C3106" t="s">
        <v>28</v>
      </c>
      <c r="D3106">
        <v>108270</v>
      </c>
      <c r="E3106">
        <v>79344</v>
      </c>
      <c r="F3106">
        <v>2013</v>
      </c>
    </row>
    <row r="3107" spans="1:6" x14ac:dyDescent="0.25">
      <c r="A3107" t="s">
        <v>35</v>
      </c>
      <c r="B3107" t="s">
        <v>47</v>
      </c>
      <c r="C3107" t="s">
        <v>27</v>
      </c>
      <c r="D3107">
        <v>144515</v>
      </c>
      <c r="E3107">
        <v>115476</v>
      </c>
      <c r="F3107">
        <v>2013</v>
      </c>
    </row>
    <row r="3108" spans="1:6" x14ac:dyDescent="0.25">
      <c r="A3108" t="s">
        <v>35</v>
      </c>
      <c r="B3108" t="s">
        <v>47</v>
      </c>
      <c r="C3108" t="s">
        <v>26</v>
      </c>
      <c r="D3108">
        <v>111110</v>
      </c>
      <c r="E3108">
        <v>84538</v>
      </c>
      <c r="F3108">
        <v>2013</v>
      </c>
    </row>
    <row r="3109" spans="1:6" x14ac:dyDescent="0.25">
      <c r="A3109" t="s">
        <v>35</v>
      </c>
      <c r="B3109" t="s">
        <v>47</v>
      </c>
      <c r="C3109" t="s">
        <v>25</v>
      </c>
      <c r="D3109">
        <v>111528</v>
      </c>
      <c r="E3109">
        <v>85044</v>
      </c>
      <c r="F3109">
        <v>2013</v>
      </c>
    </row>
    <row r="3110" spans="1:6" x14ac:dyDescent="0.25">
      <c r="A3110" t="s">
        <v>35</v>
      </c>
      <c r="B3110" t="s">
        <v>47</v>
      </c>
      <c r="C3110" t="s">
        <v>24</v>
      </c>
      <c r="D3110">
        <v>106634</v>
      </c>
      <c r="E3110">
        <v>78535</v>
      </c>
      <c r="F3110">
        <v>2013</v>
      </c>
    </row>
    <row r="3111" spans="1:6" x14ac:dyDescent="0.25">
      <c r="A3111" t="s">
        <v>35</v>
      </c>
      <c r="B3111" t="s">
        <v>47</v>
      </c>
      <c r="C3111" t="s">
        <v>23</v>
      </c>
      <c r="D3111">
        <v>107452</v>
      </c>
      <c r="E3111">
        <v>79550</v>
      </c>
      <c r="F3111">
        <v>2013</v>
      </c>
    </row>
    <row r="3112" spans="1:6" x14ac:dyDescent="0.25">
      <c r="A3112" t="s">
        <v>35</v>
      </c>
      <c r="B3112" t="s">
        <v>47</v>
      </c>
      <c r="C3112" t="s">
        <v>22</v>
      </c>
      <c r="D3112">
        <v>111392</v>
      </c>
      <c r="E3112">
        <v>84648</v>
      </c>
      <c r="F3112">
        <v>2013</v>
      </c>
    </row>
    <row r="3113" spans="1:6" x14ac:dyDescent="0.25">
      <c r="A3113" t="s">
        <v>35</v>
      </c>
      <c r="B3113" t="s">
        <v>47</v>
      </c>
      <c r="C3113" t="s">
        <v>21</v>
      </c>
      <c r="D3113">
        <v>108429</v>
      </c>
      <c r="E3113">
        <v>82090</v>
      </c>
      <c r="F3113">
        <v>2013</v>
      </c>
    </row>
    <row r="3114" spans="1:6" x14ac:dyDescent="0.25">
      <c r="A3114" t="s">
        <v>35</v>
      </c>
      <c r="B3114" t="s">
        <v>47</v>
      </c>
      <c r="C3114" t="s">
        <v>20</v>
      </c>
      <c r="D3114">
        <v>108279</v>
      </c>
      <c r="E3114">
        <v>81850</v>
      </c>
      <c r="F3114">
        <v>2013</v>
      </c>
    </row>
    <row r="3115" spans="1:6" x14ac:dyDescent="0.25">
      <c r="A3115" t="s">
        <v>35</v>
      </c>
      <c r="B3115" t="s">
        <v>47</v>
      </c>
      <c r="C3115" t="s">
        <v>19</v>
      </c>
      <c r="D3115">
        <v>107821</v>
      </c>
      <c r="E3115">
        <v>79871</v>
      </c>
      <c r="F3115">
        <v>2013</v>
      </c>
    </row>
    <row r="3116" spans="1:6" x14ac:dyDescent="0.25">
      <c r="A3116" t="s">
        <v>35</v>
      </c>
      <c r="B3116" t="s">
        <v>47</v>
      </c>
      <c r="C3116" t="s">
        <v>16</v>
      </c>
      <c r="D3116">
        <v>107610</v>
      </c>
      <c r="E3116">
        <v>80368</v>
      </c>
      <c r="F3116">
        <v>2013</v>
      </c>
    </row>
    <row r="3117" spans="1:6" x14ac:dyDescent="0.25">
      <c r="A3117" t="s">
        <v>35</v>
      </c>
      <c r="B3117" t="s">
        <v>46</v>
      </c>
      <c r="C3117" t="s">
        <v>29</v>
      </c>
      <c r="D3117">
        <v>85311</v>
      </c>
      <c r="E3117">
        <v>77232</v>
      </c>
      <c r="F3117">
        <v>2013</v>
      </c>
    </row>
    <row r="3118" spans="1:6" x14ac:dyDescent="0.25">
      <c r="A3118" t="s">
        <v>35</v>
      </c>
      <c r="B3118" t="s">
        <v>46</v>
      </c>
      <c r="C3118" t="s">
        <v>28</v>
      </c>
      <c r="D3118">
        <v>80737</v>
      </c>
      <c r="E3118">
        <v>73284</v>
      </c>
      <c r="F3118">
        <v>2013</v>
      </c>
    </row>
    <row r="3119" spans="1:6" x14ac:dyDescent="0.25">
      <c r="A3119" t="s">
        <v>35</v>
      </c>
      <c r="B3119" t="s">
        <v>46</v>
      </c>
      <c r="C3119" t="s">
        <v>27</v>
      </c>
      <c r="D3119">
        <v>85076</v>
      </c>
      <c r="E3119">
        <v>78493</v>
      </c>
      <c r="F3119">
        <v>2013</v>
      </c>
    </row>
    <row r="3120" spans="1:6" x14ac:dyDescent="0.25">
      <c r="A3120" t="s">
        <v>35</v>
      </c>
      <c r="B3120" t="s">
        <v>46</v>
      </c>
      <c r="C3120" t="s">
        <v>26</v>
      </c>
      <c r="D3120">
        <v>83374</v>
      </c>
      <c r="E3120">
        <v>76028</v>
      </c>
      <c r="F3120">
        <v>2013</v>
      </c>
    </row>
    <row r="3121" spans="1:6" x14ac:dyDescent="0.25">
      <c r="A3121" t="s">
        <v>35</v>
      </c>
      <c r="B3121" t="s">
        <v>46</v>
      </c>
      <c r="C3121" t="s">
        <v>25</v>
      </c>
      <c r="D3121">
        <v>83486</v>
      </c>
      <c r="E3121">
        <v>75647</v>
      </c>
      <c r="F3121">
        <v>2013</v>
      </c>
    </row>
    <row r="3122" spans="1:6" x14ac:dyDescent="0.25">
      <c r="A3122" t="s">
        <v>35</v>
      </c>
      <c r="B3122" t="s">
        <v>46</v>
      </c>
      <c r="C3122" t="s">
        <v>24</v>
      </c>
      <c r="D3122">
        <v>81572</v>
      </c>
      <c r="E3122">
        <v>73402</v>
      </c>
      <c r="F3122">
        <v>2013</v>
      </c>
    </row>
    <row r="3123" spans="1:6" x14ac:dyDescent="0.25">
      <c r="A3123" t="s">
        <v>35</v>
      </c>
      <c r="B3123" t="s">
        <v>46</v>
      </c>
      <c r="C3123" t="s">
        <v>23</v>
      </c>
      <c r="D3123">
        <v>82531</v>
      </c>
      <c r="E3123">
        <v>75555</v>
      </c>
      <c r="F3123">
        <v>2013</v>
      </c>
    </row>
    <row r="3124" spans="1:6" x14ac:dyDescent="0.25">
      <c r="A3124" t="s">
        <v>35</v>
      </c>
      <c r="B3124" t="s">
        <v>46</v>
      </c>
      <c r="C3124" t="s">
        <v>22</v>
      </c>
      <c r="D3124">
        <v>82940</v>
      </c>
      <c r="E3124">
        <v>76538</v>
      </c>
      <c r="F3124">
        <v>2013</v>
      </c>
    </row>
    <row r="3125" spans="1:6" x14ac:dyDescent="0.25">
      <c r="A3125" t="s">
        <v>35</v>
      </c>
      <c r="B3125" t="s">
        <v>46</v>
      </c>
      <c r="C3125" t="s">
        <v>21</v>
      </c>
      <c r="D3125">
        <v>82333</v>
      </c>
      <c r="E3125">
        <v>74181</v>
      </c>
      <c r="F3125">
        <v>2013</v>
      </c>
    </row>
    <row r="3126" spans="1:6" x14ac:dyDescent="0.25">
      <c r="A3126" t="s">
        <v>35</v>
      </c>
      <c r="B3126" t="s">
        <v>46</v>
      </c>
      <c r="C3126" t="s">
        <v>20</v>
      </c>
      <c r="D3126">
        <v>80970</v>
      </c>
      <c r="E3126">
        <v>73088</v>
      </c>
      <c r="F3126">
        <v>2013</v>
      </c>
    </row>
    <row r="3127" spans="1:6" x14ac:dyDescent="0.25">
      <c r="A3127" t="s">
        <v>35</v>
      </c>
      <c r="B3127" t="s">
        <v>46</v>
      </c>
      <c r="C3127" t="s">
        <v>19</v>
      </c>
      <c r="D3127">
        <v>80877</v>
      </c>
      <c r="E3127">
        <v>73220</v>
      </c>
      <c r="F3127">
        <v>2013</v>
      </c>
    </row>
    <row r="3128" spans="1:6" x14ac:dyDescent="0.25">
      <c r="A3128" t="s">
        <v>35</v>
      </c>
      <c r="B3128" t="s">
        <v>46</v>
      </c>
      <c r="C3128" t="s">
        <v>16</v>
      </c>
      <c r="D3128">
        <v>80986</v>
      </c>
      <c r="E3128">
        <v>73304</v>
      </c>
      <c r="F3128">
        <v>2013</v>
      </c>
    </row>
    <row r="3129" spans="1:6" x14ac:dyDescent="0.25">
      <c r="A3129" t="s">
        <v>35</v>
      </c>
      <c r="B3129" t="s">
        <v>45</v>
      </c>
      <c r="C3129" t="s">
        <v>29</v>
      </c>
      <c r="D3129">
        <v>65268</v>
      </c>
      <c r="E3129">
        <v>44225</v>
      </c>
      <c r="F3129">
        <v>2013</v>
      </c>
    </row>
    <row r="3130" spans="1:6" x14ac:dyDescent="0.25">
      <c r="A3130" t="s">
        <v>35</v>
      </c>
      <c r="B3130" t="s">
        <v>45</v>
      </c>
      <c r="C3130" t="s">
        <v>28</v>
      </c>
      <c r="D3130">
        <v>65892</v>
      </c>
      <c r="E3130">
        <v>45672</v>
      </c>
      <c r="F3130">
        <v>2013</v>
      </c>
    </row>
    <row r="3131" spans="1:6" x14ac:dyDescent="0.25">
      <c r="A3131" t="s">
        <v>35</v>
      </c>
      <c r="B3131" t="s">
        <v>45</v>
      </c>
      <c r="C3131" t="s">
        <v>27</v>
      </c>
      <c r="D3131">
        <v>65243</v>
      </c>
      <c r="E3131">
        <v>42130</v>
      </c>
      <c r="F3131">
        <v>2013</v>
      </c>
    </row>
    <row r="3132" spans="1:6" x14ac:dyDescent="0.25">
      <c r="A3132" t="s">
        <v>35</v>
      </c>
      <c r="B3132" t="s">
        <v>45</v>
      </c>
      <c r="C3132" t="s">
        <v>26</v>
      </c>
      <c r="D3132">
        <v>65267</v>
      </c>
      <c r="E3132">
        <v>43561</v>
      </c>
      <c r="F3132">
        <v>2013</v>
      </c>
    </row>
    <row r="3133" spans="1:6" x14ac:dyDescent="0.25">
      <c r="A3133" t="s">
        <v>35</v>
      </c>
      <c r="B3133" t="s">
        <v>45</v>
      </c>
      <c r="C3133" t="s">
        <v>25</v>
      </c>
      <c r="D3133">
        <v>65267</v>
      </c>
      <c r="E3133">
        <v>39675</v>
      </c>
      <c r="F3133">
        <v>2013</v>
      </c>
    </row>
    <row r="3134" spans="1:6" x14ac:dyDescent="0.25">
      <c r="A3134" t="s">
        <v>35</v>
      </c>
      <c r="B3134" t="s">
        <v>45</v>
      </c>
      <c r="C3134" t="s">
        <v>24</v>
      </c>
      <c r="D3134">
        <v>65890</v>
      </c>
      <c r="E3134">
        <v>45230</v>
      </c>
      <c r="F3134">
        <v>2013</v>
      </c>
    </row>
    <row r="3135" spans="1:6" x14ac:dyDescent="0.25">
      <c r="A3135" t="s">
        <v>35</v>
      </c>
      <c r="B3135" t="s">
        <v>45</v>
      </c>
      <c r="C3135" t="s">
        <v>23</v>
      </c>
      <c r="D3135">
        <v>65266</v>
      </c>
      <c r="E3135">
        <v>41457</v>
      </c>
      <c r="F3135">
        <v>2013</v>
      </c>
    </row>
    <row r="3136" spans="1:6" x14ac:dyDescent="0.25">
      <c r="A3136" t="s">
        <v>35</v>
      </c>
      <c r="B3136" t="s">
        <v>45</v>
      </c>
      <c r="C3136" t="s">
        <v>22</v>
      </c>
      <c r="D3136">
        <v>65268</v>
      </c>
      <c r="E3136">
        <v>42696</v>
      </c>
      <c r="F3136">
        <v>2013</v>
      </c>
    </row>
    <row r="3137" spans="1:6" x14ac:dyDescent="0.25">
      <c r="A3137" t="s">
        <v>35</v>
      </c>
      <c r="B3137" t="s">
        <v>45</v>
      </c>
      <c r="C3137" t="s">
        <v>21</v>
      </c>
      <c r="D3137">
        <v>65267</v>
      </c>
      <c r="E3137">
        <v>41935</v>
      </c>
      <c r="F3137">
        <v>2013</v>
      </c>
    </row>
    <row r="3138" spans="1:6" x14ac:dyDescent="0.25">
      <c r="A3138" t="s">
        <v>35</v>
      </c>
      <c r="B3138" t="s">
        <v>45</v>
      </c>
      <c r="C3138" t="s">
        <v>20</v>
      </c>
      <c r="D3138">
        <v>65269</v>
      </c>
      <c r="E3138">
        <v>41551</v>
      </c>
      <c r="F3138">
        <v>2013</v>
      </c>
    </row>
    <row r="3139" spans="1:6" x14ac:dyDescent="0.25">
      <c r="A3139" t="s">
        <v>35</v>
      </c>
      <c r="B3139" t="s">
        <v>45</v>
      </c>
      <c r="C3139" t="s">
        <v>19</v>
      </c>
      <c r="D3139">
        <v>67007</v>
      </c>
      <c r="E3139">
        <v>45709</v>
      </c>
      <c r="F3139">
        <v>2013</v>
      </c>
    </row>
    <row r="3140" spans="1:6" x14ac:dyDescent="0.25">
      <c r="A3140" t="s">
        <v>35</v>
      </c>
      <c r="B3140" t="s">
        <v>45</v>
      </c>
      <c r="C3140" t="s">
        <v>16</v>
      </c>
      <c r="D3140">
        <v>65268</v>
      </c>
      <c r="E3140">
        <v>42371</v>
      </c>
      <c r="F3140">
        <v>2013</v>
      </c>
    </row>
    <row r="3141" spans="1:6" x14ac:dyDescent="0.25">
      <c r="A3141" t="s">
        <v>35</v>
      </c>
      <c r="B3141" t="s">
        <v>44</v>
      </c>
      <c r="C3141" t="s">
        <v>29</v>
      </c>
      <c r="D3141">
        <v>171540</v>
      </c>
      <c r="E3141">
        <v>106889</v>
      </c>
      <c r="F3141">
        <v>2013</v>
      </c>
    </row>
    <row r="3142" spans="1:6" x14ac:dyDescent="0.25">
      <c r="A3142" t="s">
        <v>35</v>
      </c>
      <c r="B3142" t="s">
        <v>44</v>
      </c>
      <c r="C3142" t="s">
        <v>28</v>
      </c>
      <c r="D3142">
        <v>155560</v>
      </c>
      <c r="E3142">
        <v>104033</v>
      </c>
      <c r="F3142">
        <v>2013</v>
      </c>
    </row>
    <row r="3143" spans="1:6" x14ac:dyDescent="0.25">
      <c r="A3143" t="s">
        <v>35</v>
      </c>
      <c r="B3143" t="s">
        <v>44</v>
      </c>
      <c r="C3143" t="s">
        <v>27</v>
      </c>
      <c r="D3143">
        <v>162720</v>
      </c>
      <c r="E3143">
        <v>131164</v>
      </c>
      <c r="F3143">
        <v>2013</v>
      </c>
    </row>
    <row r="3144" spans="1:6" x14ac:dyDescent="0.25">
      <c r="A3144" t="s">
        <v>35</v>
      </c>
      <c r="B3144" t="s">
        <v>44</v>
      </c>
      <c r="C3144" t="s">
        <v>26</v>
      </c>
      <c r="D3144">
        <v>164298</v>
      </c>
      <c r="E3144">
        <v>123004</v>
      </c>
      <c r="F3144">
        <v>2013</v>
      </c>
    </row>
    <row r="3145" spans="1:6" x14ac:dyDescent="0.25">
      <c r="A3145" t="s">
        <v>35</v>
      </c>
      <c r="B3145" t="s">
        <v>44</v>
      </c>
      <c r="C3145" t="s">
        <v>25</v>
      </c>
      <c r="D3145">
        <v>164705</v>
      </c>
      <c r="E3145">
        <v>122422</v>
      </c>
      <c r="F3145">
        <v>2013</v>
      </c>
    </row>
    <row r="3146" spans="1:6" x14ac:dyDescent="0.25">
      <c r="A3146" t="s">
        <v>35</v>
      </c>
      <c r="B3146" t="s">
        <v>44</v>
      </c>
      <c r="C3146" t="s">
        <v>24</v>
      </c>
      <c r="D3146">
        <v>157690</v>
      </c>
      <c r="E3146">
        <v>103371</v>
      </c>
      <c r="F3146">
        <v>2013</v>
      </c>
    </row>
    <row r="3147" spans="1:6" x14ac:dyDescent="0.25">
      <c r="A3147" t="s">
        <v>35</v>
      </c>
      <c r="B3147" t="s">
        <v>44</v>
      </c>
      <c r="C3147" t="s">
        <v>23</v>
      </c>
      <c r="D3147">
        <v>158433</v>
      </c>
      <c r="E3147">
        <v>116418</v>
      </c>
      <c r="F3147">
        <v>2013</v>
      </c>
    </row>
    <row r="3148" spans="1:6" x14ac:dyDescent="0.25">
      <c r="A3148" t="s">
        <v>35</v>
      </c>
      <c r="B3148" t="s">
        <v>44</v>
      </c>
      <c r="C3148" t="s">
        <v>22</v>
      </c>
      <c r="D3148">
        <v>171925</v>
      </c>
      <c r="E3148">
        <v>123970</v>
      </c>
      <c r="F3148">
        <v>2013</v>
      </c>
    </row>
    <row r="3149" spans="1:6" x14ac:dyDescent="0.25">
      <c r="A3149" t="s">
        <v>35</v>
      </c>
      <c r="B3149" t="s">
        <v>44</v>
      </c>
      <c r="C3149" t="s">
        <v>21</v>
      </c>
      <c r="D3149">
        <v>163045</v>
      </c>
      <c r="E3149">
        <v>107113</v>
      </c>
      <c r="F3149">
        <v>2013</v>
      </c>
    </row>
    <row r="3150" spans="1:6" x14ac:dyDescent="0.25">
      <c r="A3150" t="s">
        <v>35</v>
      </c>
      <c r="B3150" t="s">
        <v>44</v>
      </c>
      <c r="C3150" t="s">
        <v>20</v>
      </c>
      <c r="D3150">
        <v>155955</v>
      </c>
      <c r="E3150">
        <v>116928</v>
      </c>
      <c r="F3150">
        <v>2013</v>
      </c>
    </row>
    <row r="3151" spans="1:6" x14ac:dyDescent="0.25">
      <c r="A3151" t="s">
        <v>35</v>
      </c>
      <c r="B3151" t="s">
        <v>44</v>
      </c>
      <c r="C3151" t="s">
        <v>19</v>
      </c>
      <c r="D3151">
        <v>149770</v>
      </c>
      <c r="E3151">
        <v>107406</v>
      </c>
      <c r="F3151">
        <v>2013</v>
      </c>
    </row>
    <row r="3152" spans="1:6" x14ac:dyDescent="0.25">
      <c r="A3152" t="s">
        <v>35</v>
      </c>
      <c r="B3152" t="s">
        <v>44</v>
      </c>
      <c r="C3152" t="s">
        <v>16</v>
      </c>
      <c r="D3152">
        <v>152040</v>
      </c>
      <c r="E3152">
        <v>100406</v>
      </c>
      <c r="F3152">
        <v>2013</v>
      </c>
    </row>
    <row r="3153" spans="1:6" x14ac:dyDescent="0.25">
      <c r="A3153" t="s">
        <v>35</v>
      </c>
      <c r="B3153" t="s">
        <v>43</v>
      </c>
      <c r="C3153" t="s">
        <v>29</v>
      </c>
      <c r="D3153">
        <v>181626</v>
      </c>
      <c r="E3153">
        <v>129628</v>
      </c>
      <c r="F3153">
        <v>2013</v>
      </c>
    </row>
    <row r="3154" spans="1:6" x14ac:dyDescent="0.25">
      <c r="A3154" t="s">
        <v>35</v>
      </c>
      <c r="B3154" t="s">
        <v>43</v>
      </c>
      <c r="C3154" t="s">
        <v>28</v>
      </c>
      <c r="D3154">
        <v>173450</v>
      </c>
      <c r="E3154">
        <v>131286</v>
      </c>
      <c r="F3154">
        <v>2013</v>
      </c>
    </row>
    <row r="3155" spans="1:6" x14ac:dyDescent="0.25">
      <c r="A3155" t="s">
        <v>35</v>
      </c>
      <c r="B3155" t="s">
        <v>43</v>
      </c>
      <c r="C3155" t="s">
        <v>27</v>
      </c>
      <c r="D3155">
        <v>197370</v>
      </c>
      <c r="E3155">
        <v>140520</v>
      </c>
      <c r="F3155">
        <v>2013</v>
      </c>
    </row>
    <row r="3156" spans="1:6" x14ac:dyDescent="0.25">
      <c r="A3156" t="s">
        <v>35</v>
      </c>
      <c r="B3156" t="s">
        <v>43</v>
      </c>
      <c r="C3156" t="s">
        <v>26</v>
      </c>
      <c r="D3156">
        <v>181493</v>
      </c>
      <c r="E3156">
        <v>134192</v>
      </c>
      <c r="F3156">
        <v>2013</v>
      </c>
    </row>
    <row r="3157" spans="1:6" x14ac:dyDescent="0.25">
      <c r="A3157" t="s">
        <v>35</v>
      </c>
      <c r="B3157" t="s">
        <v>43</v>
      </c>
      <c r="C3157" t="s">
        <v>25</v>
      </c>
      <c r="D3157">
        <v>188912</v>
      </c>
      <c r="E3157">
        <v>135119</v>
      </c>
      <c r="F3157">
        <v>2013</v>
      </c>
    </row>
    <row r="3158" spans="1:6" x14ac:dyDescent="0.25">
      <c r="A3158" t="s">
        <v>35</v>
      </c>
      <c r="B3158" t="s">
        <v>43</v>
      </c>
      <c r="C3158" t="s">
        <v>24</v>
      </c>
      <c r="D3158">
        <v>172552</v>
      </c>
      <c r="E3158">
        <v>132441</v>
      </c>
      <c r="F3158">
        <v>2013</v>
      </c>
    </row>
    <row r="3159" spans="1:6" x14ac:dyDescent="0.25">
      <c r="A3159" t="s">
        <v>35</v>
      </c>
      <c r="B3159" t="s">
        <v>43</v>
      </c>
      <c r="C3159" t="s">
        <v>23</v>
      </c>
      <c r="D3159">
        <v>179200</v>
      </c>
      <c r="E3159">
        <v>124846</v>
      </c>
      <c r="F3159">
        <v>2013</v>
      </c>
    </row>
    <row r="3160" spans="1:6" x14ac:dyDescent="0.25">
      <c r="A3160" t="s">
        <v>35</v>
      </c>
      <c r="B3160" t="s">
        <v>43</v>
      </c>
      <c r="C3160" t="s">
        <v>22</v>
      </c>
      <c r="D3160">
        <v>183635</v>
      </c>
      <c r="E3160">
        <v>132466</v>
      </c>
      <c r="F3160">
        <v>2013</v>
      </c>
    </row>
    <row r="3161" spans="1:6" x14ac:dyDescent="0.25">
      <c r="A3161" t="s">
        <v>35</v>
      </c>
      <c r="B3161" t="s">
        <v>43</v>
      </c>
      <c r="C3161" t="s">
        <v>21</v>
      </c>
      <c r="D3161">
        <v>174815</v>
      </c>
      <c r="E3161">
        <v>124397</v>
      </c>
      <c r="F3161">
        <v>2013</v>
      </c>
    </row>
    <row r="3162" spans="1:6" x14ac:dyDescent="0.25">
      <c r="A3162" t="s">
        <v>35</v>
      </c>
      <c r="B3162" t="s">
        <v>43</v>
      </c>
      <c r="C3162" t="s">
        <v>20</v>
      </c>
      <c r="D3162">
        <v>181053</v>
      </c>
      <c r="E3162">
        <v>125513</v>
      </c>
      <c r="F3162">
        <v>2013</v>
      </c>
    </row>
    <row r="3163" spans="1:6" x14ac:dyDescent="0.25">
      <c r="A3163" t="s">
        <v>35</v>
      </c>
      <c r="B3163" t="s">
        <v>43</v>
      </c>
      <c r="C3163" t="s">
        <v>19</v>
      </c>
      <c r="D3163">
        <v>186194</v>
      </c>
      <c r="E3163">
        <v>127902</v>
      </c>
      <c r="F3163">
        <v>2013</v>
      </c>
    </row>
    <row r="3164" spans="1:6" x14ac:dyDescent="0.25">
      <c r="A3164" t="s">
        <v>35</v>
      </c>
      <c r="B3164" t="s">
        <v>43</v>
      </c>
      <c r="C3164" t="s">
        <v>16</v>
      </c>
      <c r="D3164">
        <v>182213</v>
      </c>
      <c r="E3164">
        <v>125226</v>
      </c>
      <c r="F3164">
        <v>2013</v>
      </c>
    </row>
    <row r="3165" spans="1:6" x14ac:dyDescent="0.25">
      <c r="A3165" t="s">
        <v>35</v>
      </c>
      <c r="B3165" t="s">
        <v>42</v>
      </c>
      <c r="C3165" t="s">
        <v>29</v>
      </c>
      <c r="D3165">
        <v>60900</v>
      </c>
      <c r="E3165">
        <v>40016</v>
      </c>
      <c r="F3165">
        <v>2013</v>
      </c>
    </row>
    <row r="3166" spans="1:6" x14ac:dyDescent="0.25">
      <c r="A3166" t="s">
        <v>35</v>
      </c>
      <c r="B3166" t="s">
        <v>42</v>
      </c>
      <c r="C3166" t="s">
        <v>28</v>
      </c>
      <c r="D3166">
        <v>66440</v>
      </c>
      <c r="E3166">
        <v>48206</v>
      </c>
      <c r="F3166">
        <v>2013</v>
      </c>
    </row>
    <row r="3167" spans="1:6" x14ac:dyDescent="0.25">
      <c r="A3167" t="s">
        <v>35</v>
      </c>
      <c r="B3167" t="s">
        <v>42</v>
      </c>
      <c r="C3167" t="s">
        <v>27</v>
      </c>
      <c r="D3167">
        <v>67778</v>
      </c>
      <c r="E3167">
        <v>47627</v>
      </c>
      <c r="F3167">
        <v>2013</v>
      </c>
    </row>
    <row r="3168" spans="1:6" x14ac:dyDescent="0.25">
      <c r="A3168" t="s">
        <v>35</v>
      </c>
      <c r="B3168" t="s">
        <v>42</v>
      </c>
      <c r="C3168" t="s">
        <v>26</v>
      </c>
      <c r="D3168">
        <v>61708</v>
      </c>
      <c r="E3168">
        <v>46087</v>
      </c>
      <c r="F3168">
        <v>2013</v>
      </c>
    </row>
    <row r="3169" spans="1:6" x14ac:dyDescent="0.25">
      <c r="A3169" t="s">
        <v>35</v>
      </c>
      <c r="B3169" t="s">
        <v>42</v>
      </c>
      <c r="C3169" t="s">
        <v>25</v>
      </c>
      <c r="D3169">
        <v>69504</v>
      </c>
      <c r="E3169">
        <v>46500</v>
      </c>
      <c r="F3169">
        <v>2013</v>
      </c>
    </row>
    <row r="3170" spans="1:6" x14ac:dyDescent="0.25">
      <c r="A3170" t="s">
        <v>35</v>
      </c>
      <c r="B3170" t="s">
        <v>42</v>
      </c>
      <c r="C3170" t="s">
        <v>24</v>
      </c>
      <c r="D3170">
        <v>64834</v>
      </c>
      <c r="E3170">
        <v>47721</v>
      </c>
      <c r="F3170">
        <v>2013</v>
      </c>
    </row>
    <row r="3171" spans="1:6" x14ac:dyDescent="0.25">
      <c r="A3171" t="s">
        <v>35</v>
      </c>
      <c r="B3171" t="s">
        <v>42</v>
      </c>
      <c r="C3171" t="s">
        <v>23</v>
      </c>
      <c r="D3171">
        <v>65884</v>
      </c>
      <c r="E3171">
        <v>44631</v>
      </c>
      <c r="F3171">
        <v>2013</v>
      </c>
    </row>
    <row r="3172" spans="1:6" x14ac:dyDescent="0.25">
      <c r="A3172" t="s">
        <v>35</v>
      </c>
      <c r="B3172" t="s">
        <v>42</v>
      </c>
      <c r="C3172" t="s">
        <v>22</v>
      </c>
      <c r="D3172">
        <v>60919</v>
      </c>
      <c r="E3172">
        <v>42627</v>
      </c>
      <c r="F3172">
        <v>2013</v>
      </c>
    </row>
    <row r="3173" spans="1:6" x14ac:dyDescent="0.25">
      <c r="A3173" t="s">
        <v>35</v>
      </c>
      <c r="B3173" t="s">
        <v>42</v>
      </c>
      <c r="C3173" t="s">
        <v>21</v>
      </c>
      <c r="D3173">
        <v>60901</v>
      </c>
      <c r="E3173">
        <v>43107</v>
      </c>
      <c r="F3173">
        <v>2013</v>
      </c>
    </row>
    <row r="3174" spans="1:6" x14ac:dyDescent="0.25">
      <c r="A3174" t="s">
        <v>35</v>
      </c>
      <c r="B3174" t="s">
        <v>42</v>
      </c>
      <c r="C3174" t="s">
        <v>20</v>
      </c>
      <c r="D3174">
        <v>70956</v>
      </c>
      <c r="E3174">
        <v>51367</v>
      </c>
      <c r="F3174">
        <v>2013</v>
      </c>
    </row>
    <row r="3175" spans="1:6" x14ac:dyDescent="0.25">
      <c r="A3175" t="s">
        <v>35</v>
      </c>
      <c r="B3175" t="s">
        <v>42</v>
      </c>
      <c r="C3175" t="s">
        <v>19</v>
      </c>
      <c r="D3175">
        <v>64951</v>
      </c>
      <c r="E3175">
        <v>42799</v>
      </c>
      <c r="F3175">
        <v>2013</v>
      </c>
    </row>
    <row r="3176" spans="1:6" x14ac:dyDescent="0.25">
      <c r="A3176" t="s">
        <v>35</v>
      </c>
      <c r="B3176" t="s">
        <v>42</v>
      </c>
      <c r="C3176" t="s">
        <v>16</v>
      </c>
      <c r="D3176">
        <v>65821</v>
      </c>
      <c r="E3176">
        <v>46100</v>
      </c>
      <c r="F3176">
        <v>2013</v>
      </c>
    </row>
    <row r="3177" spans="1:6" x14ac:dyDescent="0.25">
      <c r="A3177" t="s">
        <v>35</v>
      </c>
      <c r="B3177" t="s">
        <v>41</v>
      </c>
      <c r="C3177" t="s">
        <v>29</v>
      </c>
      <c r="D3177">
        <v>54000</v>
      </c>
      <c r="E3177">
        <v>38766</v>
      </c>
      <c r="F3177">
        <v>2013</v>
      </c>
    </row>
    <row r="3178" spans="1:6" x14ac:dyDescent="0.25">
      <c r="A3178" t="s">
        <v>35</v>
      </c>
      <c r="B3178" t="s">
        <v>41</v>
      </c>
      <c r="C3178" t="s">
        <v>28</v>
      </c>
      <c r="D3178">
        <v>54000</v>
      </c>
      <c r="E3178">
        <v>43570</v>
      </c>
      <c r="F3178">
        <v>2013</v>
      </c>
    </row>
    <row r="3179" spans="1:6" x14ac:dyDescent="0.25">
      <c r="A3179" t="s">
        <v>35</v>
      </c>
      <c r="B3179" t="s">
        <v>41</v>
      </c>
      <c r="C3179" t="s">
        <v>27</v>
      </c>
      <c r="D3179">
        <v>52750</v>
      </c>
      <c r="E3179">
        <v>43246</v>
      </c>
      <c r="F3179">
        <v>2013</v>
      </c>
    </row>
    <row r="3180" spans="1:6" x14ac:dyDescent="0.25">
      <c r="A3180" t="s">
        <v>35</v>
      </c>
      <c r="B3180" t="s">
        <v>41</v>
      </c>
      <c r="C3180" t="s">
        <v>26</v>
      </c>
      <c r="D3180">
        <v>54000</v>
      </c>
      <c r="E3180">
        <v>41174</v>
      </c>
      <c r="F3180">
        <v>2013</v>
      </c>
    </row>
    <row r="3181" spans="1:6" x14ac:dyDescent="0.25">
      <c r="A3181" t="s">
        <v>35</v>
      </c>
      <c r="B3181" t="s">
        <v>41</v>
      </c>
      <c r="C3181" t="s">
        <v>25</v>
      </c>
      <c r="D3181">
        <v>55500</v>
      </c>
      <c r="E3181">
        <v>39869</v>
      </c>
      <c r="F3181">
        <v>2013</v>
      </c>
    </row>
    <row r="3182" spans="1:6" x14ac:dyDescent="0.25">
      <c r="A3182" t="s">
        <v>35</v>
      </c>
      <c r="B3182" t="s">
        <v>41</v>
      </c>
      <c r="C3182" t="s">
        <v>24</v>
      </c>
      <c r="D3182">
        <v>54000</v>
      </c>
      <c r="E3182">
        <v>43037</v>
      </c>
      <c r="F3182">
        <v>2013</v>
      </c>
    </row>
    <row r="3183" spans="1:6" x14ac:dyDescent="0.25">
      <c r="A3183" t="s">
        <v>35</v>
      </c>
      <c r="B3183" t="s">
        <v>41</v>
      </c>
      <c r="C3183" t="s">
        <v>23</v>
      </c>
      <c r="D3183">
        <v>54000</v>
      </c>
      <c r="E3183">
        <v>40607</v>
      </c>
      <c r="F3183">
        <v>2013</v>
      </c>
    </row>
    <row r="3184" spans="1:6" x14ac:dyDescent="0.25">
      <c r="A3184" t="s">
        <v>35</v>
      </c>
      <c r="B3184" t="s">
        <v>41</v>
      </c>
      <c r="C3184" t="s">
        <v>22</v>
      </c>
      <c r="D3184">
        <v>54500</v>
      </c>
      <c r="E3184">
        <v>42200</v>
      </c>
      <c r="F3184">
        <v>2013</v>
      </c>
    </row>
    <row r="3185" spans="1:6" x14ac:dyDescent="0.25">
      <c r="A3185" t="s">
        <v>35</v>
      </c>
      <c r="B3185" t="s">
        <v>41</v>
      </c>
      <c r="C3185" t="s">
        <v>21</v>
      </c>
      <c r="D3185">
        <v>54250</v>
      </c>
      <c r="E3185">
        <v>39844</v>
      </c>
      <c r="F3185">
        <v>2013</v>
      </c>
    </row>
    <row r="3186" spans="1:6" x14ac:dyDescent="0.25">
      <c r="A3186" t="s">
        <v>35</v>
      </c>
      <c r="B3186" t="s">
        <v>41</v>
      </c>
      <c r="C3186" t="s">
        <v>20</v>
      </c>
      <c r="D3186">
        <v>52750</v>
      </c>
      <c r="E3186">
        <v>36847</v>
      </c>
      <c r="F3186">
        <v>2013</v>
      </c>
    </row>
    <row r="3187" spans="1:6" x14ac:dyDescent="0.25">
      <c r="A3187" t="s">
        <v>35</v>
      </c>
      <c r="B3187" t="s">
        <v>41</v>
      </c>
      <c r="C3187" t="s">
        <v>19</v>
      </c>
      <c r="D3187">
        <v>53200</v>
      </c>
      <c r="E3187">
        <v>36820</v>
      </c>
      <c r="F3187">
        <v>2013</v>
      </c>
    </row>
    <row r="3188" spans="1:6" x14ac:dyDescent="0.25">
      <c r="A3188" t="s">
        <v>35</v>
      </c>
      <c r="B3188" t="s">
        <v>41</v>
      </c>
      <c r="C3188" t="s">
        <v>16</v>
      </c>
      <c r="D3188">
        <v>54000</v>
      </c>
      <c r="E3188">
        <v>39068</v>
      </c>
      <c r="F3188">
        <v>2013</v>
      </c>
    </row>
    <row r="3189" spans="1:6" x14ac:dyDescent="0.25">
      <c r="A3189" t="s">
        <v>35</v>
      </c>
      <c r="B3189" t="s">
        <v>101</v>
      </c>
      <c r="C3189" t="s">
        <v>29</v>
      </c>
      <c r="D3189">
        <v>12500</v>
      </c>
      <c r="E3189">
        <v>7751</v>
      </c>
      <c r="F3189">
        <v>2013</v>
      </c>
    </row>
    <row r="3190" spans="1:6" x14ac:dyDescent="0.25">
      <c r="A3190" t="s">
        <v>35</v>
      </c>
      <c r="B3190" t="s">
        <v>101</v>
      </c>
      <c r="C3190" t="s">
        <v>28</v>
      </c>
      <c r="D3190">
        <v>12500</v>
      </c>
      <c r="E3190">
        <v>8186</v>
      </c>
      <c r="F3190">
        <v>2013</v>
      </c>
    </row>
    <row r="3191" spans="1:6" x14ac:dyDescent="0.25">
      <c r="A3191" t="s">
        <v>35</v>
      </c>
      <c r="B3191" t="s">
        <v>101</v>
      </c>
      <c r="C3191" t="s">
        <v>26</v>
      </c>
      <c r="D3191">
        <v>13750</v>
      </c>
      <c r="E3191">
        <v>8324</v>
      </c>
      <c r="F3191">
        <v>2013</v>
      </c>
    </row>
    <row r="3192" spans="1:6" x14ac:dyDescent="0.25">
      <c r="A3192" t="s">
        <v>35</v>
      </c>
      <c r="B3192" t="s">
        <v>101</v>
      </c>
      <c r="C3192" t="s">
        <v>25</v>
      </c>
      <c r="D3192">
        <v>15000</v>
      </c>
      <c r="E3192">
        <v>9765</v>
      </c>
      <c r="F3192">
        <v>2013</v>
      </c>
    </row>
    <row r="3193" spans="1:6" x14ac:dyDescent="0.25">
      <c r="A3193" t="s">
        <v>35</v>
      </c>
      <c r="B3193" t="s">
        <v>101</v>
      </c>
      <c r="C3193" t="s">
        <v>24</v>
      </c>
      <c r="D3193">
        <v>12500</v>
      </c>
      <c r="E3193">
        <v>8334</v>
      </c>
      <c r="F3193">
        <v>2013</v>
      </c>
    </row>
    <row r="3194" spans="1:6" x14ac:dyDescent="0.25">
      <c r="A3194" t="s">
        <v>35</v>
      </c>
      <c r="B3194" t="s">
        <v>101</v>
      </c>
      <c r="C3194" t="s">
        <v>23</v>
      </c>
      <c r="D3194">
        <v>12500</v>
      </c>
      <c r="E3194">
        <v>7834</v>
      </c>
      <c r="F3194">
        <v>2013</v>
      </c>
    </row>
    <row r="3195" spans="1:6" x14ac:dyDescent="0.25">
      <c r="A3195" t="s">
        <v>35</v>
      </c>
      <c r="B3195" t="s">
        <v>101</v>
      </c>
      <c r="C3195" t="s">
        <v>22</v>
      </c>
      <c r="D3195">
        <v>13250</v>
      </c>
      <c r="E3195">
        <v>6514</v>
      </c>
      <c r="F3195">
        <v>2013</v>
      </c>
    </row>
    <row r="3196" spans="1:6" x14ac:dyDescent="0.25">
      <c r="A3196" t="s">
        <v>35</v>
      </c>
      <c r="B3196" t="s">
        <v>101</v>
      </c>
      <c r="C3196" t="s">
        <v>21</v>
      </c>
      <c r="D3196">
        <v>12500</v>
      </c>
      <c r="E3196">
        <v>6909</v>
      </c>
      <c r="F3196">
        <v>2013</v>
      </c>
    </row>
    <row r="3197" spans="1:6" x14ac:dyDescent="0.25">
      <c r="A3197" t="s">
        <v>35</v>
      </c>
      <c r="B3197" t="s">
        <v>101</v>
      </c>
      <c r="C3197" t="s">
        <v>19</v>
      </c>
      <c r="D3197">
        <v>10875</v>
      </c>
      <c r="E3197">
        <v>5967</v>
      </c>
      <c r="F3197">
        <v>2013</v>
      </c>
    </row>
    <row r="3198" spans="1:6" x14ac:dyDescent="0.25">
      <c r="A3198" t="s">
        <v>35</v>
      </c>
      <c r="B3198" t="s">
        <v>101</v>
      </c>
      <c r="C3198" t="s">
        <v>16</v>
      </c>
      <c r="D3198">
        <v>12500</v>
      </c>
      <c r="E3198">
        <v>7472</v>
      </c>
      <c r="F3198">
        <v>2013</v>
      </c>
    </row>
    <row r="3199" spans="1:6" x14ac:dyDescent="0.25">
      <c r="A3199" t="s">
        <v>35</v>
      </c>
      <c r="B3199" t="s">
        <v>40</v>
      </c>
      <c r="C3199" t="s">
        <v>29</v>
      </c>
      <c r="D3199">
        <v>49330</v>
      </c>
      <c r="E3199">
        <v>13969</v>
      </c>
      <c r="F3199">
        <v>2013</v>
      </c>
    </row>
    <row r="3200" spans="1:6" x14ac:dyDescent="0.25">
      <c r="A3200" t="s">
        <v>35</v>
      </c>
      <c r="B3200" t="s">
        <v>40</v>
      </c>
      <c r="C3200" t="s">
        <v>28</v>
      </c>
      <c r="D3200">
        <v>43257</v>
      </c>
      <c r="E3200">
        <v>11305</v>
      </c>
      <c r="F3200">
        <v>2013</v>
      </c>
    </row>
    <row r="3201" spans="1:6" x14ac:dyDescent="0.25">
      <c r="A3201" t="s">
        <v>35</v>
      </c>
      <c r="B3201" t="s">
        <v>40</v>
      </c>
      <c r="C3201" t="s">
        <v>27</v>
      </c>
      <c r="D3201">
        <v>45091</v>
      </c>
      <c r="E3201">
        <v>14297</v>
      </c>
      <c r="F3201">
        <v>2013</v>
      </c>
    </row>
    <row r="3202" spans="1:6" x14ac:dyDescent="0.25">
      <c r="A3202" t="s">
        <v>35</v>
      </c>
      <c r="B3202" t="s">
        <v>40</v>
      </c>
      <c r="C3202" t="s">
        <v>26</v>
      </c>
      <c r="D3202">
        <v>56470</v>
      </c>
      <c r="E3202">
        <v>16838</v>
      </c>
      <c r="F3202">
        <v>2013</v>
      </c>
    </row>
    <row r="3203" spans="1:6" x14ac:dyDescent="0.25">
      <c r="A3203" t="s">
        <v>35</v>
      </c>
      <c r="B3203" t="s">
        <v>40</v>
      </c>
      <c r="C3203" t="s">
        <v>25</v>
      </c>
      <c r="D3203">
        <v>59711</v>
      </c>
      <c r="E3203">
        <v>21625</v>
      </c>
      <c r="F3203">
        <v>2013</v>
      </c>
    </row>
    <row r="3204" spans="1:6" x14ac:dyDescent="0.25">
      <c r="A3204" t="s">
        <v>35</v>
      </c>
      <c r="B3204" t="s">
        <v>40</v>
      </c>
      <c r="C3204" t="s">
        <v>24</v>
      </c>
      <c r="D3204">
        <v>44704</v>
      </c>
      <c r="E3204">
        <v>11552</v>
      </c>
      <c r="F3204">
        <v>2013</v>
      </c>
    </row>
    <row r="3205" spans="1:6" x14ac:dyDescent="0.25">
      <c r="A3205" t="s">
        <v>35</v>
      </c>
      <c r="B3205" t="s">
        <v>40</v>
      </c>
      <c r="C3205" t="s">
        <v>23</v>
      </c>
      <c r="D3205">
        <v>46057</v>
      </c>
      <c r="E3205">
        <v>12045</v>
      </c>
      <c r="F3205">
        <v>2013</v>
      </c>
    </row>
    <row r="3206" spans="1:6" x14ac:dyDescent="0.25">
      <c r="A3206" t="s">
        <v>35</v>
      </c>
      <c r="B3206" t="s">
        <v>40</v>
      </c>
      <c r="C3206" t="s">
        <v>22</v>
      </c>
      <c r="D3206">
        <v>51828</v>
      </c>
      <c r="E3206">
        <v>15939</v>
      </c>
      <c r="F3206">
        <v>2013</v>
      </c>
    </row>
    <row r="3207" spans="1:6" x14ac:dyDescent="0.25">
      <c r="A3207" t="s">
        <v>35</v>
      </c>
      <c r="B3207" t="s">
        <v>40</v>
      </c>
      <c r="C3207" t="s">
        <v>21</v>
      </c>
      <c r="D3207">
        <v>47569</v>
      </c>
      <c r="E3207">
        <v>13074</v>
      </c>
      <c r="F3207">
        <v>2013</v>
      </c>
    </row>
    <row r="3208" spans="1:6" x14ac:dyDescent="0.25">
      <c r="A3208" t="s">
        <v>35</v>
      </c>
      <c r="B3208" t="s">
        <v>40</v>
      </c>
      <c r="C3208" t="s">
        <v>20</v>
      </c>
      <c r="D3208">
        <v>41977</v>
      </c>
      <c r="E3208">
        <v>10782</v>
      </c>
      <c r="F3208">
        <v>2013</v>
      </c>
    </row>
    <row r="3209" spans="1:6" x14ac:dyDescent="0.25">
      <c r="A3209" t="s">
        <v>35</v>
      </c>
      <c r="B3209" t="s">
        <v>40</v>
      </c>
      <c r="C3209" t="s">
        <v>19</v>
      </c>
      <c r="D3209">
        <v>42462</v>
      </c>
      <c r="E3209">
        <v>11108</v>
      </c>
      <c r="F3209">
        <v>2013</v>
      </c>
    </row>
    <row r="3210" spans="1:6" x14ac:dyDescent="0.25">
      <c r="A3210" t="s">
        <v>35</v>
      </c>
      <c r="B3210" t="s">
        <v>40</v>
      </c>
      <c r="C3210" t="s">
        <v>16</v>
      </c>
      <c r="D3210">
        <v>42858</v>
      </c>
      <c r="E3210">
        <v>11460</v>
      </c>
      <c r="F3210">
        <v>2013</v>
      </c>
    </row>
    <row r="3211" spans="1:6" x14ac:dyDescent="0.25">
      <c r="A3211" t="s">
        <v>35</v>
      </c>
      <c r="B3211" t="s">
        <v>100</v>
      </c>
      <c r="C3211" t="s">
        <v>29</v>
      </c>
      <c r="D3211">
        <v>25779</v>
      </c>
      <c r="E3211">
        <v>17026</v>
      </c>
      <c r="F3211">
        <v>2013</v>
      </c>
    </row>
    <row r="3212" spans="1:6" x14ac:dyDescent="0.25">
      <c r="A3212" t="s">
        <v>35</v>
      </c>
      <c r="B3212" t="s">
        <v>100</v>
      </c>
      <c r="C3212" t="s">
        <v>28</v>
      </c>
      <c r="D3212">
        <v>24327</v>
      </c>
      <c r="E3212">
        <v>15591</v>
      </c>
      <c r="F3212">
        <v>2013</v>
      </c>
    </row>
    <row r="3213" spans="1:6" x14ac:dyDescent="0.25">
      <c r="A3213" t="s">
        <v>35</v>
      </c>
      <c r="B3213" t="s">
        <v>100</v>
      </c>
      <c r="C3213" t="s">
        <v>27</v>
      </c>
      <c r="D3213">
        <v>31720</v>
      </c>
      <c r="E3213">
        <v>20776</v>
      </c>
      <c r="F3213">
        <v>2013</v>
      </c>
    </row>
    <row r="3214" spans="1:6" x14ac:dyDescent="0.25">
      <c r="A3214" t="s">
        <v>35</v>
      </c>
      <c r="B3214" t="s">
        <v>100</v>
      </c>
      <c r="C3214" t="s">
        <v>26</v>
      </c>
      <c r="D3214">
        <v>26332</v>
      </c>
      <c r="E3214">
        <v>17718</v>
      </c>
      <c r="F3214">
        <v>2013</v>
      </c>
    </row>
    <row r="3215" spans="1:6" x14ac:dyDescent="0.25">
      <c r="A3215" t="s">
        <v>35</v>
      </c>
      <c r="B3215" t="s">
        <v>100</v>
      </c>
      <c r="C3215" t="s">
        <v>25</v>
      </c>
      <c r="D3215">
        <v>27413</v>
      </c>
      <c r="E3215">
        <v>18106</v>
      </c>
      <c r="F3215">
        <v>2013</v>
      </c>
    </row>
    <row r="3216" spans="1:6" x14ac:dyDescent="0.25">
      <c r="A3216" t="s">
        <v>35</v>
      </c>
      <c r="B3216" t="s">
        <v>100</v>
      </c>
      <c r="C3216" t="s">
        <v>24</v>
      </c>
      <c r="D3216">
        <v>24883</v>
      </c>
      <c r="E3216">
        <v>16112</v>
      </c>
      <c r="F3216">
        <v>2013</v>
      </c>
    </row>
    <row r="3217" spans="1:6" x14ac:dyDescent="0.25">
      <c r="A3217" t="s">
        <v>35</v>
      </c>
      <c r="B3217" t="s">
        <v>100</v>
      </c>
      <c r="C3217" t="s">
        <v>23</v>
      </c>
      <c r="D3217">
        <v>25410</v>
      </c>
      <c r="E3217">
        <v>16125</v>
      </c>
      <c r="F3217">
        <v>2013</v>
      </c>
    </row>
    <row r="3218" spans="1:6" x14ac:dyDescent="0.25">
      <c r="A3218" t="s">
        <v>35</v>
      </c>
      <c r="B3218" t="s">
        <v>100</v>
      </c>
      <c r="C3218" t="s">
        <v>22</v>
      </c>
      <c r="D3218">
        <v>26068</v>
      </c>
      <c r="E3218">
        <v>17908</v>
      </c>
      <c r="F3218">
        <v>2013</v>
      </c>
    </row>
    <row r="3219" spans="1:6" x14ac:dyDescent="0.25">
      <c r="A3219" t="s">
        <v>35</v>
      </c>
      <c r="B3219" t="s">
        <v>100</v>
      </c>
      <c r="C3219" t="s">
        <v>21</v>
      </c>
      <c r="D3219">
        <v>25774</v>
      </c>
      <c r="E3219">
        <v>16715</v>
      </c>
      <c r="F3219">
        <v>2013</v>
      </c>
    </row>
    <row r="3220" spans="1:6" x14ac:dyDescent="0.25">
      <c r="A3220" t="s">
        <v>35</v>
      </c>
      <c r="B3220" t="s">
        <v>100</v>
      </c>
      <c r="C3220" t="s">
        <v>20</v>
      </c>
      <c r="D3220">
        <v>24202</v>
      </c>
      <c r="E3220">
        <v>15653</v>
      </c>
      <c r="F3220">
        <v>2013</v>
      </c>
    </row>
    <row r="3221" spans="1:6" x14ac:dyDescent="0.25">
      <c r="A3221" t="s">
        <v>35</v>
      </c>
      <c r="B3221" t="s">
        <v>100</v>
      </c>
      <c r="C3221" t="s">
        <v>19</v>
      </c>
      <c r="D3221">
        <v>24213</v>
      </c>
      <c r="E3221">
        <v>15722</v>
      </c>
      <c r="F3221">
        <v>2013</v>
      </c>
    </row>
    <row r="3222" spans="1:6" x14ac:dyDescent="0.25">
      <c r="A3222" t="s">
        <v>35</v>
      </c>
      <c r="B3222" t="s">
        <v>100</v>
      </c>
      <c r="C3222" t="s">
        <v>16</v>
      </c>
      <c r="D3222">
        <v>24229</v>
      </c>
      <c r="E3222">
        <v>15757</v>
      </c>
      <c r="F3222">
        <v>2013</v>
      </c>
    </row>
    <row r="3223" spans="1:6" x14ac:dyDescent="0.25">
      <c r="A3223" t="s">
        <v>35</v>
      </c>
      <c r="B3223" t="s">
        <v>38</v>
      </c>
      <c r="C3223" t="s">
        <v>29</v>
      </c>
      <c r="D3223">
        <v>20050</v>
      </c>
      <c r="E3223">
        <v>12938</v>
      </c>
      <c r="F3223">
        <v>2013</v>
      </c>
    </row>
    <row r="3224" spans="1:6" x14ac:dyDescent="0.25">
      <c r="A3224" t="s">
        <v>35</v>
      </c>
      <c r="B3224" t="s">
        <v>38</v>
      </c>
      <c r="C3224" t="s">
        <v>28</v>
      </c>
      <c r="D3224">
        <v>18963</v>
      </c>
      <c r="E3224">
        <v>13435</v>
      </c>
      <c r="F3224">
        <v>2013</v>
      </c>
    </row>
    <row r="3225" spans="1:6" x14ac:dyDescent="0.25">
      <c r="A3225" t="s">
        <v>35</v>
      </c>
      <c r="B3225" t="s">
        <v>38</v>
      </c>
      <c r="C3225" t="s">
        <v>27</v>
      </c>
      <c r="D3225">
        <v>20733</v>
      </c>
      <c r="E3225">
        <v>13694</v>
      </c>
      <c r="F3225">
        <v>2013</v>
      </c>
    </row>
    <row r="3226" spans="1:6" x14ac:dyDescent="0.25">
      <c r="A3226" t="s">
        <v>35</v>
      </c>
      <c r="B3226" t="s">
        <v>38</v>
      </c>
      <c r="C3226" t="s">
        <v>26</v>
      </c>
      <c r="D3226">
        <v>20238</v>
      </c>
      <c r="E3226">
        <v>13455</v>
      </c>
      <c r="F3226">
        <v>2013</v>
      </c>
    </row>
    <row r="3227" spans="1:6" x14ac:dyDescent="0.25">
      <c r="A3227" t="s">
        <v>35</v>
      </c>
      <c r="B3227" t="s">
        <v>38</v>
      </c>
      <c r="C3227" t="s">
        <v>25</v>
      </c>
      <c r="D3227">
        <v>19762</v>
      </c>
      <c r="E3227">
        <v>14002</v>
      </c>
      <c r="F3227">
        <v>2013</v>
      </c>
    </row>
    <row r="3228" spans="1:6" x14ac:dyDescent="0.25">
      <c r="A3228" t="s">
        <v>35</v>
      </c>
      <c r="B3228" t="s">
        <v>38</v>
      </c>
      <c r="C3228" t="s">
        <v>24</v>
      </c>
      <c r="D3228">
        <v>19130</v>
      </c>
      <c r="E3228">
        <v>13406</v>
      </c>
      <c r="F3228">
        <v>2013</v>
      </c>
    </row>
    <row r="3229" spans="1:6" x14ac:dyDescent="0.25">
      <c r="A3229" t="s">
        <v>35</v>
      </c>
      <c r="B3229" t="s">
        <v>38</v>
      </c>
      <c r="C3229" t="s">
        <v>23</v>
      </c>
      <c r="D3229">
        <v>19400</v>
      </c>
      <c r="E3229">
        <v>12963</v>
      </c>
      <c r="F3229">
        <v>2013</v>
      </c>
    </row>
    <row r="3230" spans="1:6" x14ac:dyDescent="0.25">
      <c r="A3230" t="s">
        <v>35</v>
      </c>
      <c r="B3230" t="s">
        <v>38</v>
      </c>
      <c r="C3230" t="s">
        <v>22</v>
      </c>
      <c r="D3230">
        <v>19750</v>
      </c>
      <c r="E3230">
        <v>13322</v>
      </c>
      <c r="F3230">
        <v>2013</v>
      </c>
    </row>
    <row r="3231" spans="1:6" x14ac:dyDescent="0.25">
      <c r="A3231" t="s">
        <v>35</v>
      </c>
      <c r="B3231" t="s">
        <v>38</v>
      </c>
      <c r="C3231" t="s">
        <v>21</v>
      </c>
      <c r="D3231">
        <v>19525</v>
      </c>
      <c r="E3231">
        <v>12682</v>
      </c>
      <c r="F3231">
        <v>2013</v>
      </c>
    </row>
    <row r="3232" spans="1:6" x14ac:dyDescent="0.25">
      <c r="A3232" t="s">
        <v>35</v>
      </c>
      <c r="B3232" t="s">
        <v>38</v>
      </c>
      <c r="C3232" t="s">
        <v>20</v>
      </c>
      <c r="D3232">
        <v>18313</v>
      </c>
      <c r="E3232">
        <v>11630</v>
      </c>
      <c r="F3232">
        <v>2013</v>
      </c>
    </row>
    <row r="3233" spans="1:6" x14ac:dyDescent="0.25">
      <c r="A3233" t="s">
        <v>35</v>
      </c>
      <c r="B3233" t="s">
        <v>38</v>
      </c>
      <c r="C3233" t="s">
        <v>19</v>
      </c>
      <c r="D3233">
        <v>18640</v>
      </c>
      <c r="E3233">
        <v>11800</v>
      </c>
      <c r="F3233">
        <v>2013</v>
      </c>
    </row>
    <row r="3234" spans="1:6" x14ac:dyDescent="0.25">
      <c r="A3234" t="s">
        <v>35</v>
      </c>
      <c r="B3234" t="s">
        <v>38</v>
      </c>
      <c r="C3234" t="s">
        <v>16</v>
      </c>
      <c r="D3234">
        <v>19038</v>
      </c>
      <c r="E3234">
        <v>12428</v>
      </c>
      <c r="F3234">
        <v>2013</v>
      </c>
    </row>
    <row r="3235" spans="1:6" x14ac:dyDescent="0.25">
      <c r="A3235" t="s">
        <v>35</v>
      </c>
      <c r="B3235" t="s">
        <v>37</v>
      </c>
      <c r="C3235" t="s">
        <v>29</v>
      </c>
      <c r="D3235">
        <v>32426</v>
      </c>
      <c r="E3235">
        <v>26651</v>
      </c>
      <c r="F3235">
        <v>2013</v>
      </c>
    </row>
    <row r="3236" spans="1:6" x14ac:dyDescent="0.25">
      <c r="A3236" t="s">
        <v>35</v>
      </c>
      <c r="B3236" t="s">
        <v>37</v>
      </c>
      <c r="C3236" t="s">
        <v>28</v>
      </c>
      <c r="D3236">
        <v>32186</v>
      </c>
      <c r="E3236">
        <v>25761</v>
      </c>
      <c r="F3236">
        <v>2013</v>
      </c>
    </row>
    <row r="3237" spans="1:6" x14ac:dyDescent="0.25">
      <c r="A3237" t="s">
        <v>35</v>
      </c>
      <c r="B3237" t="s">
        <v>37</v>
      </c>
      <c r="C3237" t="s">
        <v>27</v>
      </c>
      <c r="D3237">
        <v>34349</v>
      </c>
      <c r="E3237">
        <v>27778</v>
      </c>
      <c r="F3237">
        <v>2013</v>
      </c>
    </row>
    <row r="3238" spans="1:6" x14ac:dyDescent="0.25">
      <c r="A3238" t="s">
        <v>35</v>
      </c>
      <c r="B3238" t="s">
        <v>37</v>
      </c>
      <c r="C3238" t="s">
        <v>26</v>
      </c>
      <c r="D3238">
        <v>32565</v>
      </c>
      <c r="E3238">
        <v>27587</v>
      </c>
      <c r="F3238">
        <v>2013</v>
      </c>
    </row>
    <row r="3239" spans="1:6" x14ac:dyDescent="0.25">
      <c r="A3239" t="s">
        <v>35</v>
      </c>
      <c r="B3239" t="s">
        <v>37</v>
      </c>
      <c r="C3239" t="s">
        <v>25</v>
      </c>
      <c r="D3239">
        <v>32646</v>
      </c>
      <c r="E3239">
        <v>27787</v>
      </c>
      <c r="F3239">
        <v>2013</v>
      </c>
    </row>
    <row r="3240" spans="1:6" x14ac:dyDescent="0.25">
      <c r="A3240" t="s">
        <v>35</v>
      </c>
      <c r="B3240" t="s">
        <v>37</v>
      </c>
      <c r="C3240" t="s">
        <v>24</v>
      </c>
      <c r="D3240">
        <v>32289</v>
      </c>
      <c r="E3240">
        <v>25949</v>
      </c>
      <c r="F3240">
        <v>2013</v>
      </c>
    </row>
    <row r="3241" spans="1:6" x14ac:dyDescent="0.25">
      <c r="A3241" t="s">
        <v>35</v>
      </c>
      <c r="B3241" t="s">
        <v>37</v>
      </c>
      <c r="C3241" t="s">
        <v>23</v>
      </c>
      <c r="D3241">
        <v>32311</v>
      </c>
      <c r="E3241">
        <v>25976</v>
      </c>
      <c r="F3241">
        <v>2013</v>
      </c>
    </row>
    <row r="3242" spans="1:6" x14ac:dyDescent="0.25">
      <c r="A3242" t="s">
        <v>35</v>
      </c>
      <c r="B3242" t="s">
        <v>37</v>
      </c>
      <c r="C3242" t="s">
        <v>22</v>
      </c>
      <c r="D3242">
        <v>32660</v>
      </c>
      <c r="E3242">
        <v>27571</v>
      </c>
      <c r="F3242">
        <v>2013</v>
      </c>
    </row>
    <row r="3243" spans="1:6" x14ac:dyDescent="0.25">
      <c r="A3243" t="s">
        <v>35</v>
      </c>
      <c r="B3243" t="s">
        <v>37</v>
      </c>
      <c r="C3243" t="s">
        <v>21</v>
      </c>
      <c r="D3243">
        <v>32237</v>
      </c>
      <c r="E3243">
        <v>26227</v>
      </c>
      <c r="F3243">
        <v>2013</v>
      </c>
    </row>
    <row r="3244" spans="1:6" x14ac:dyDescent="0.25">
      <c r="A3244" t="s">
        <v>35</v>
      </c>
      <c r="B3244" t="s">
        <v>37</v>
      </c>
      <c r="C3244" t="s">
        <v>20</v>
      </c>
      <c r="D3244">
        <v>31963</v>
      </c>
      <c r="E3244">
        <v>25897</v>
      </c>
      <c r="F3244">
        <v>2013</v>
      </c>
    </row>
    <row r="3245" spans="1:6" x14ac:dyDescent="0.25">
      <c r="A3245" t="s">
        <v>35</v>
      </c>
      <c r="B3245" t="s">
        <v>37</v>
      </c>
      <c r="C3245" t="s">
        <v>19</v>
      </c>
      <c r="D3245">
        <v>32039</v>
      </c>
      <c r="E3245">
        <v>25611</v>
      </c>
      <c r="F3245">
        <v>2013</v>
      </c>
    </row>
    <row r="3246" spans="1:6" x14ac:dyDescent="0.25">
      <c r="A3246" t="s">
        <v>35</v>
      </c>
      <c r="B3246" t="s">
        <v>37</v>
      </c>
      <c r="C3246" t="s">
        <v>16</v>
      </c>
      <c r="D3246">
        <v>32250</v>
      </c>
      <c r="E3246">
        <v>25948</v>
      </c>
      <c r="F3246">
        <v>2013</v>
      </c>
    </row>
    <row r="3247" spans="1:6" x14ac:dyDescent="0.25">
      <c r="A3247" t="s">
        <v>35</v>
      </c>
      <c r="B3247" t="s">
        <v>36</v>
      </c>
      <c r="C3247" t="s">
        <v>29</v>
      </c>
      <c r="D3247">
        <v>58296</v>
      </c>
      <c r="E3247">
        <v>39308</v>
      </c>
      <c r="F3247">
        <v>2013</v>
      </c>
    </row>
    <row r="3248" spans="1:6" x14ac:dyDescent="0.25">
      <c r="A3248" t="s">
        <v>35</v>
      </c>
      <c r="B3248" t="s">
        <v>36</v>
      </c>
      <c r="C3248" t="s">
        <v>28</v>
      </c>
      <c r="D3248">
        <v>53103</v>
      </c>
      <c r="E3248">
        <v>39450</v>
      </c>
      <c r="F3248">
        <v>2013</v>
      </c>
    </row>
    <row r="3249" spans="1:6" x14ac:dyDescent="0.25">
      <c r="A3249" t="s">
        <v>35</v>
      </c>
      <c r="B3249" t="s">
        <v>36</v>
      </c>
      <c r="C3249" t="s">
        <v>27</v>
      </c>
      <c r="D3249">
        <v>54915</v>
      </c>
      <c r="E3249">
        <v>38453</v>
      </c>
      <c r="F3249">
        <v>2013</v>
      </c>
    </row>
    <row r="3250" spans="1:6" x14ac:dyDescent="0.25">
      <c r="A3250" t="s">
        <v>35</v>
      </c>
      <c r="B3250" t="s">
        <v>36</v>
      </c>
      <c r="C3250" t="s">
        <v>26</v>
      </c>
      <c r="D3250">
        <v>60615</v>
      </c>
      <c r="E3250">
        <v>40215</v>
      </c>
      <c r="F3250">
        <v>2013</v>
      </c>
    </row>
    <row r="3251" spans="1:6" x14ac:dyDescent="0.25">
      <c r="A3251" t="s">
        <v>35</v>
      </c>
      <c r="B3251" t="s">
        <v>36</v>
      </c>
      <c r="C3251" t="s">
        <v>25</v>
      </c>
      <c r="D3251">
        <v>52186</v>
      </c>
      <c r="E3251">
        <v>41017</v>
      </c>
      <c r="F3251">
        <v>2013</v>
      </c>
    </row>
    <row r="3252" spans="1:6" x14ac:dyDescent="0.25">
      <c r="A3252" t="s">
        <v>35</v>
      </c>
      <c r="B3252" t="s">
        <v>36</v>
      </c>
      <c r="C3252" t="s">
        <v>24</v>
      </c>
      <c r="D3252">
        <v>51064</v>
      </c>
      <c r="E3252">
        <v>39487</v>
      </c>
      <c r="F3252">
        <v>2013</v>
      </c>
    </row>
    <row r="3253" spans="1:6" x14ac:dyDescent="0.25">
      <c r="A3253" t="s">
        <v>35</v>
      </c>
      <c r="B3253" t="s">
        <v>36</v>
      </c>
      <c r="C3253" t="s">
        <v>23</v>
      </c>
      <c r="D3253">
        <v>51675</v>
      </c>
      <c r="E3253">
        <v>36409</v>
      </c>
      <c r="F3253">
        <v>2013</v>
      </c>
    </row>
    <row r="3254" spans="1:6" x14ac:dyDescent="0.25">
      <c r="A3254" t="s">
        <v>35</v>
      </c>
      <c r="B3254" t="s">
        <v>36</v>
      </c>
      <c r="C3254" t="s">
        <v>22</v>
      </c>
      <c r="D3254">
        <v>61885</v>
      </c>
      <c r="E3254">
        <v>38743</v>
      </c>
      <c r="F3254">
        <v>2013</v>
      </c>
    </row>
    <row r="3255" spans="1:6" x14ac:dyDescent="0.25">
      <c r="A3255" t="s">
        <v>35</v>
      </c>
      <c r="B3255" t="s">
        <v>36</v>
      </c>
      <c r="C3255" t="s">
        <v>21</v>
      </c>
      <c r="D3255">
        <v>54180</v>
      </c>
      <c r="E3255">
        <v>36162</v>
      </c>
      <c r="F3255">
        <v>2013</v>
      </c>
    </row>
    <row r="3256" spans="1:6" x14ac:dyDescent="0.25">
      <c r="A3256" t="s">
        <v>35</v>
      </c>
      <c r="B3256" t="s">
        <v>36</v>
      </c>
      <c r="C3256" t="s">
        <v>20</v>
      </c>
      <c r="D3256">
        <v>61668</v>
      </c>
      <c r="E3256">
        <v>38038</v>
      </c>
      <c r="F3256">
        <v>2013</v>
      </c>
    </row>
    <row r="3257" spans="1:6" x14ac:dyDescent="0.25">
      <c r="A3257" t="s">
        <v>35</v>
      </c>
      <c r="B3257" t="s">
        <v>36</v>
      </c>
      <c r="C3257" t="s">
        <v>19</v>
      </c>
      <c r="D3257">
        <v>53266</v>
      </c>
      <c r="E3257">
        <v>35069</v>
      </c>
      <c r="F3257">
        <v>2013</v>
      </c>
    </row>
    <row r="3258" spans="1:6" x14ac:dyDescent="0.25">
      <c r="A3258" t="s">
        <v>35</v>
      </c>
      <c r="B3258" t="s">
        <v>36</v>
      </c>
      <c r="C3258" t="s">
        <v>16</v>
      </c>
      <c r="D3258">
        <v>56190</v>
      </c>
      <c r="E3258">
        <v>37341</v>
      </c>
      <c r="F3258">
        <v>2013</v>
      </c>
    </row>
    <row r="3259" spans="1:6" x14ac:dyDescent="0.25">
      <c r="A3259" t="s">
        <v>35</v>
      </c>
      <c r="B3259" t="s">
        <v>34</v>
      </c>
      <c r="C3259" t="s">
        <v>29</v>
      </c>
      <c r="D3259">
        <v>123808</v>
      </c>
      <c r="E3259">
        <v>84137</v>
      </c>
      <c r="F3259">
        <v>2013</v>
      </c>
    </row>
    <row r="3260" spans="1:6" x14ac:dyDescent="0.25">
      <c r="A3260" t="s">
        <v>35</v>
      </c>
      <c r="B3260" t="s">
        <v>34</v>
      </c>
      <c r="C3260" t="s">
        <v>28</v>
      </c>
      <c r="D3260">
        <v>119363</v>
      </c>
      <c r="E3260">
        <v>85428</v>
      </c>
      <c r="F3260">
        <v>2013</v>
      </c>
    </row>
    <row r="3261" spans="1:6" x14ac:dyDescent="0.25">
      <c r="A3261" t="s">
        <v>35</v>
      </c>
      <c r="B3261" t="s">
        <v>34</v>
      </c>
      <c r="C3261" t="s">
        <v>27</v>
      </c>
      <c r="D3261">
        <v>118615</v>
      </c>
      <c r="E3261">
        <v>88919</v>
      </c>
      <c r="F3261">
        <v>2013</v>
      </c>
    </row>
    <row r="3262" spans="1:6" x14ac:dyDescent="0.25">
      <c r="A3262" t="s">
        <v>35</v>
      </c>
      <c r="B3262" t="s">
        <v>34</v>
      </c>
      <c r="C3262" t="s">
        <v>26</v>
      </c>
      <c r="D3262">
        <v>124860</v>
      </c>
      <c r="E3262">
        <v>89001</v>
      </c>
      <c r="F3262">
        <v>2013</v>
      </c>
    </row>
    <row r="3263" spans="1:6" x14ac:dyDescent="0.25">
      <c r="A3263" t="s">
        <v>35</v>
      </c>
      <c r="B3263" t="s">
        <v>34</v>
      </c>
      <c r="C3263" t="s">
        <v>25</v>
      </c>
      <c r="D3263">
        <v>124036</v>
      </c>
      <c r="E3263">
        <v>90387</v>
      </c>
      <c r="F3263">
        <v>2013</v>
      </c>
    </row>
    <row r="3264" spans="1:6" x14ac:dyDescent="0.25">
      <c r="A3264" t="s">
        <v>35</v>
      </c>
      <c r="B3264" t="s">
        <v>34</v>
      </c>
      <c r="C3264" t="s">
        <v>24</v>
      </c>
      <c r="D3264">
        <v>117378</v>
      </c>
      <c r="E3264">
        <v>88296</v>
      </c>
      <c r="F3264">
        <v>2013</v>
      </c>
    </row>
    <row r="3265" spans="1:6" x14ac:dyDescent="0.25">
      <c r="A3265" t="s">
        <v>35</v>
      </c>
      <c r="B3265" t="s">
        <v>34</v>
      </c>
      <c r="C3265" t="s">
        <v>23</v>
      </c>
      <c r="D3265">
        <v>116650</v>
      </c>
      <c r="E3265">
        <v>87480</v>
      </c>
      <c r="F3265">
        <v>2013</v>
      </c>
    </row>
    <row r="3266" spans="1:6" x14ac:dyDescent="0.25">
      <c r="A3266" t="s">
        <v>35</v>
      </c>
      <c r="B3266" t="s">
        <v>34</v>
      </c>
      <c r="C3266" t="s">
        <v>22</v>
      </c>
      <c r="D3266">
        <v>126043</v>
      </c>
      <c r="E3266">
        <v>88556</v>
      </c>
      <c r="F3266">
        <v>2013</v>
      </c>
    </row>
    <row r="3267" spans="1:6" x14ac:dyDescent="0.25">
      <c r="A3267" t="s">
        <v>35</v>
      </c>
      <c r="B3267" t="s">
        <v>34</v>
      </c>
      <c r="C3267" t="s">
        <v>21</v>
      </c>
      <c r="D3267">
        <v>120845</v>
      </c>
      <c r="E3267">
        <v>85237</v>
      </c>
      <c r="F3267">
        <v>2013</v>
      </c>
    </row>
    <row r="3268" spans="1:6" x14ac:dyDescent="0.25">
      <c r="A3268" t="s">
        <v>35</v>
      </c>
      <c r="B3268" t="s">
        <v>34</v>
      </c>
      <c r="C3268" t="s">
        <v>20</v>
      </c>
      <c r="D3268">
        <v>114805</v>
      </c>
      <c r="E3268">
        <v>84086</v>
      </c>
      <c r="F3268">
        <v>2013</v>
      </c>
    </row>
    <row r="3269" spans="1:6" x14ac:dyDescent="0.25">
      <c r="A3269" t="s">
        <v>35</v>
      </c>
      <c r="B3269" t="s">
        <v>34</v>
      </c>
      <c r="C3269" t="s">
        <v>19</v>
      </c>
      <c r="D3269">
        <v>115582</v>
      </c>
      <c r="E3269">
        <v>82080</v>
      </c>
      <c r="F3269">
        <v>2013</v>
      </c>
    </row>
    <row r="3270" spans="1:6" x14ac:dyDescent="0.25">
      <c r="A3270" t="s">
        <v>35</v>
      </c>
      <c r="B3270" t="s">
        <v>34</v>
      </c>
      <c r="C3270" t="s">
        <v>16</v>
      </c>
      <c r="D3270">
        <v>118260</v>
      </c>
      <c r="E3270">
        <v>81756</v>
      </c>
      <c r="F3270">
        <v>2013</v>
      </c>
    </row>
    <row r="3271" spans="1:6" x14ac:dyDescent="0.25">
      <c r="A3271" t="s">
        <v>32</v>
      </c>
      <c r="B3271" t="s">
        <v>33</v>
      </c>
      <c r="C3271" t="s">
        <v>29</v>
      </c>
      <c r="D3271">
        <v>128960</v>
      </c>
      <c r="E3271">
        <v>93867</v>
      </c>
      <c r="F3271">
        <v>2013</v>
      </c>
    </row>
    <row r="3272" spans="1:6" x14ac:dyDescent="0.25">
      <c r="A3272" t="s">
        <v>32</v>
      </c>
      <c r="B3272" t="s">
        <v>33</v>
      </c>
      <c r="C3272" t="s">
        <v>28</v>
      </c>
      <c r="D3272">
        <v>122977</v>
      </c>
      <c r="E3272">
        <v>95095</v>
      </c>
      <c r="F3272">
        <v>2013</v>
      </c>
    </row>
    <row r="3273" spans="1:6" x14ac:dyDescent="0.25">
      <c r="A3273" t="s">
        <v>32</v>
      </c>
      <c r="B3273" t="s">
        <v>33</v>
      </c>
      <c r="C3273" t="s">
        <v>27</v>
      </c>
      <c r="D3273">
        <v>125145</v>
      </c>
      <c r="E3273">
        <v>90160</v>
      </c>
      <c r="F3273">
        <v>2013</v>
      </c>
    </row>
    <row r="3274" spans="1:6" x14ac:dyDescent="0.25">
      <c r="A3274" t="s">
        <v>32</v>
      </c>
      <c r="B3274" t="s">
        <v>33</v>
      </c>
      <c r="C3274" t="s">
        <v>26</v>
      </c>
      <c r="D3274">
        <v>128342</v>
      </c>
      <c r="E3274">
        <v>93344</v>
      </c>
      <c r="F3274">
        <v>2013</v>
      </c>
    </row>
    <row r="3275" spans="1:6" x14ac:dyDescent="0.25">
      <c r="A3275" t="s">
        <v>32</v>
      </c>
      <c r="B3275" t="s">
        <v>33</v>
      </c>
      <c r="C3275" t="s">
        <v>25</v>
      </c>
      <c r="D3275">
        <v>129915</v>
      </c>
      <c r="E3275">
        <v>94566</v>
      </c>
      <c r="F3275">
        <v>2013</v>
      </c>
    </row>
    <row r="3276" spans="1:6" x14ac:dyDescent="0.25">
      <c r="A3276" t="s">
        <v>32</v>
      </c>
      <c r="B3276" t="s">
        <v>33</v>
      </c>
      <c r="C3276" t="s">
        <v>24</v>
      </c>
      <c r="D3276">
        <v>122615</v>
      </c>
      <c r="E3276">
        <v>87116</v>
      </c>
      <c r="F3276">
        <v>2013</v>
      </c>
    </row>
    <row r="3277" spans="1:6" x14ac:dyDescent="0.25">
      <c r="A3277" t="s">
        <v>32</v>
      </c>
      <c r="B3277" t="s">
        <v>33</v>
      </c>
      <c r="C3277" t="s">
        <v>23</v>
      </c>
      <c r="D3277">
        <v>129096</v>
      </c>
      <c r="E3277">
        <v>96431</v>
      </c>
      <c r="F3277">
        <v>2013</v>
      </c>
    </row>
    <row r="3278" spans="1:6" x14ac:dyDescent="0.25">
      <c r="A3278" t="s">
        <v>32</v>
      </c>
      <c r="B3278" t="s">
        <v>33</v>
      </c>
      <c r="C3278" t="s">
        <v>22</v>
      </c>
      <c r="D3278">
        <v>127740</v>
      </c>
      <c r="E3278">
        <v>94813</v>
      </c>
      <c r="F3278">
        <v>2013</v>
      </c>
    </row>
    <row r="3279" spans="1:6" x14ac:dyDescent="0.25">
      <c r="A3279" t="s">
        <v>32</v>
      </c>
      <c r="B3279" t="s">
        <v>33</v>
      </c>
      <c r="C3279" t="s">
        <v>21</v>
      </c>
      <c r="D3279">
        <v>129436</v>
      </c>
      <c r="E3279">
        <v>96541</v>
      </c>
      <c r="F3279">
        <v>2013</v>
      </c>
    </row>
    <row r="3280" spans="1:6" x14ac:dyDescent="0.25">
      <c r="A3280" t="s">
        <v>32</v>
      </c>
      <c r="B3280" t="s">
        <v>33</v>
      </c>
      <c r="C3280" t="s">
        <v>20</v>
      </c>
      <c r="D3280">
        <v>125732</v>
      </c>
      <c r="E3280">
        <v>92640</v>
      </c>
      <c r="F3280">
        <v>2013</v>
      </c>
    </row>
    <row r="3281" spans="1:6" x14ac:dyDescent="0.25">
      <c r="A3281" t="s">
        <v>32</v>
      </c>
      <c r="B3281" t="s">
        <v>33</v>
      </c>
      <c r="C3281" t="s">
        <v>19</v>
      </c>
      <c r="D3281">
        <v>128034</v>
      </c>
      <c r="E3281">
        <v>98220</v>
      </c>
      <c r="F3281">
        <v>2013</v>
      </c>
    </row>
    <row r="3282" spans="1:6" x14ac:dyDescent="0.25">
      <c r="A3282" t="s">
        <v>32</v>
      </c>
      <c r="B3282" t="s">
        <v>33</v>
      </c>
      <c r="C3282" t="s">
        <v>16</v>
      </c>
      <c r="D3282">
        <v>126940</v>
      </c>
      <c r="E3282">
        <v>99341</v>
      </c>
      <c r="F3282">
        <v>2013</v>
      </c>
    </row>
    <row r="3283" spans="1:6" x14ac:dyDescent="0.25">
      <c r="A3283" t="s">
        <v>18</v>
      </c>
      <c r="B3283" t="s">
        <v>30</v>
      </c>
      <c r="C3283" t="s">
        <v>29</v>
      </c>
      <c r="D3283">
        <v>22773</v>
      </c>
      <c r="E3283">
        <v>16185</v>
      </c>
      <c r="F3283">
        <v>2013</v>
      </c>
    </row>
    <row r="3284" spans="1:6" x14ac:dyDescent="0.25">
      <c r="A3284" t="s">
        <v>18</v>
      </c>
      <c r="B3284" t="s">
        <v>30</v>
      </c>
      <c r="C3284" t="s">
        <v>28</v>
      </c>
      <c r="D3284">
        <v>20018</v>
      </c>
      <c r="E3284">
        <v>14874</v>
      </c>
      <c r="F3284">
        <v>2013</v>
      </c>
    </row>
    <row r="3285" spans="1:6" x14ac:dyDescent="0.25">
      <c r="A3285" t="s">
        <v>18</v>
      </c>
      <c r="B3285" t="s">
        <v>30</v>
      </c>
      <c r="C3285" t="s">
        <v>27</v>
      </c>
      <c r="D3285">
        <v>20093</v>
      </c>
      <c r="E3285">
        <v>14665</v>
      </c>
      <c r="F3285">
        <v>2013</v>
      </c>
    </row>
    <row r="3286" spans="1:6" x14ac:dyDescent="0.25">
      <c r="A3286" t="s">
        <v>18</v>
      </c>
      <c r="B3286" t="s">
        <v>30</v>
      </c>
      <c r="C3286" t="s">
        <v>26</v>
      </c>
      <c r="D3286">
        <v>21427</v>
      </c>
      <c r="E3286">
        <v>15497</v>
      </c>
      <c r="F3286">
        <v>2013</v>
      </c>
    </row>
    <row r="3287" spans="1:6" x14ac:dyDescent="0.25">
      <c r="A3287" t="s">
        <v>18</v>
      </c>
      <c r="B3287" t="s">
        <v>30</v>
      </c>
      <c r="C3287" t="s">
        <v>25</v>
      </c>
      <c r="D3287">
        <v>21230</v>
      </c>
      <c r="E3287">
        <v>15929</v>
      </c>
      <c r="F3287">
        <v>2013</v>
      </c>
    </row>
    <row r="3288" spans="1:6" x14ac:dyDescent="0.25">
      <c r="A3288" t="s">
        <v>18</v>
      </c>
      <c r="B3288" t="s">
        <v>30</v>
      </c>
      <c r="C3288" t="s">
        <v>24</v>
      </c>
      <c r="D3288">
        <v>19036</v>
      </c>
      <c r="E3288">
        <v>13665</v>
      </c>
      <c r="F3288">
        <v>2013</v>
      </c>
    </row>
    <row r="3289" spans="1:6" x14ac:dyDescent="0.25">
      <c r="A3289" t="s">
        <v>18</v>
      </c>
      <c r="B3289" t="s">
        <v>30</v>
      </c>
      <c r="C3289" t="s">
        <v>23</v>
      </c>
      <c r="D3289">
        <v>20527</v>
      </c>
      <c r="E3289">
        <v>14648</v>
      </c>
      <c r="F3289">
        <v>2013</v>
      </c>
    </row>
    <row r="3290" spans="1:6" x14ac:dyDescent="0.25">
      <c r="A3290" t="s">
        <v>18</v>
      </c>
      <c r="B3290" t="s">
        <v>30</v>
      </c>
      <c r="C3290" t="s">
        <v>22</v>
      </c>
      <c r="D3290">
        <v>21338</v>
      </c>
      <c r="E3290">
        <v>15659</v>
      </c>
      <c r="F3290">
        <v>2013</v>
      </c>
    </row>
    <row r="3291" spans="1:6" x14ac:dyDescent="0.25">
      <c r="A3291" t="s">
        <v>18</v>
      </c>
      <c r="B3291" t="s">
        <v>30</v>
      </c>
      <c r="C3291" t="s">
        <v>21</v>
      </c>
      <c r="D3291">
        <v>21662</v>
      </c>
      <c r="E3291">
        <v>15758</v>
      </c>
      <c r="F3291">
        <v>2013</v>
      </c>
    </row>
    <row r="3292" spans="1:6" x14ac:dyDescent="0.25">
      <c r="A3292" t="s">
        <v>18</v>
      </c>
      <c r="B3292" t="s">
        <v>30</v>
      </c>
      <c r="C3292" t="s">
        <v>20</v>
      </c>
      <c r="D3292">
        <v>19922</v>
      </c>
      <c r="E3292">
        <v>14646</v>
      </c>
      <c r="F3292">
        <v>2013</v>
      </c>
    </row>
    <row r="3293" spans="1:6" x14ac:dyDescent="0.25">
      <c r="A3293" t="s">
        <v>18</v>
      </c>
      <c r="B3293" t="s">
        <v>30</v>
      </c>
      <c r="C3293" t="s">
        <v>19</v>
      </c>
      <c r="D3293">
        <v>20378</v>
      </c>
      <c r="E3293">
        <v>15013</v>
      </c>
      <c r="F3293">
        <v>2013</v>
      </c>
    </row>
    <row r="3294" spans="1:6" x14ac:dyDescent="0.25">
      <c r="A3294" t="s">
        <v>18</v>
      </c>
      <c r="B3294" t="s">
        <v>30</v>
      </c>
      <c r="C3294" t="s">
        <v>16</v>
      </c>
      <c r="D3294">
        <v>21186</v>
      </c>
      <c r="E3294">
        <v>15691</v>
      </c>
      <c r="F3294">
        <v>2013</v>
      </c>
    </row>
    <row r="3295" spans="1:6" x14ac:dyDescent="0.25">
      <c r="A3295" t="s">
        <v>18</v>
      </c>
      <c r="B3295" t="s">
        <v>17</v>
      </c>
      <c r="C3295" t="s">
        <v>29</v>
      </c>
      <c r="D3295">
        <v>26915</v>
      </c>
      <c r="E3295">
        <v>20610</v>
      </c>
      <c r="F3295">
        <v>2013</v>
      </c>
    </row>
    <row r="3296" spans="1:6" x14ac:dyDescent="0.25">
      <c r="A3296" t="s">
        <v>18</v>
      </c>
      <c r="B3296" t="s">
        <v>17</v>
      </c>
      <c r="C3296" t="s">
        <v>28</v>
      </c>
      <c r="D3296">
        <v>25674</v>
      </c>
      <c r="E3296">
        <v>19252</v>
      </c>
      <c r="F3296">
        <v>2013</v>
      </c>
    </row>
    <row r="3297" spans="1:6" x14ac:dyDescent="0.25">
      <c r="A3297" t="s">
        <v>18</v>
      </c>
      <c r="B3297" t="s">
        <v>17</v>
      </c>
      <c r="C3297" t="s">
        <v>27</v>
      </c>
      <c r="D3297">
        <v>26147</v>
      </c>
      <c r="E3297">
        <v>19883</v>
      </c>
      <c r="F3297">
        <v>2013</v>
      </c>
    </row>
    <row r="3298" spans="1:6" x14ac:dyDescent="0.25">
      <c r="A3298" t="s">
        <v>18</v>
      </c>
      <c r="B3298" t="s">
        <v>17</v>
      </c>
      <c r="C3298" t="s">
        <v>26</v>
      </c>
      <c r="D3298">
        <v>26367</v>
      </c>
      <c r="E3298">
        <v>20358</v>
      </c>
      <c r="F3298">
        <v>2013</v>
      </c>
    </row>
    <row r="3299" spans="1:6" x14ac:dyDescent="0.25">
      <c r="A3299" t="s">
        <v>18</v>
      </c>
      <c r="B3299" t="s">
        <v>17</v>
      </c>
      <c r="C3299" t="s">
        <v>25</v>
      </c>
      <c r="D3299">
        <v>26143</v>
      </c>
      <c r="E3299">
        <v>20093</v>
      </c>
      <c r="F3299">
        <v>2013</v>
      </c>
    </row>
    <row r="3300" spans="1:6" x14ac:dyDescent="0.25">
      <c r="A3300" t="s">
        <v>18</v>
      </c>
      <c r="B3300" t="s">
        <v>17</v>
      </c>
      <c r="C3300" t="s">
        <v>24</v>
      </c>
      <c r="D3300">
        <v>25267</v>
      </c>
      <c r="E3300">
        <v>18892</v>
      </c>
      <c r="F3300">
        <v>2013</v>
      </c>
    </row>
    <row r="3301" spans="1:6" x14ac:dyDescent="0.25">
      <c r="A3301" t="s">
        <v>18</v>
      </c>
      <c r="B3301" t="s">
        <v>17</v>
      </c>
      <c r="C3301" t="s">
        <v>23</v>
      </c>
      <c r="D3301">
        <v>25966</v>
      </c>
      <c r="E3301">
        <v>19625</v>
      </c>
      <c r="F3301">
        <v>2013</v>
      </c>
    </row>
    <row r="3302" spans="1:6" x14ac:dyDescent="0.25">
      <c r="A3302" t="s">
        <v>18</v>
      </c>
      <c r="B3302" t="s">
        <v>17</v>
      </c>
      <c r="C3302" t="s">
        <v>22</v>
      </c>
      <c r="D3302">
        <v>26711</v>
      </c>
      <c r="E3302">
        <v>20532</v>
      </c>
      <c r="F3302">
        <v>2013</v>
      </c>
    </row>
    <row r="3303" spans="1:6" x14ac:dyDescent="0.25">
      <c r="A3303" t="s">
        <v>18</v>
      </c>
      <c r="B3303" t="s">
        <v>17</v>
      </c>
      <c r="C3303" t="s">
        <v>21</v>
      </c>
      <c r="D3303">
        <v>26273</v>
      </c>
      <c r="E3303">
        <v>19817</v>
      </c>
      <c r="F3303">
        <v>2013</v>
      </c>
    </row>
    <row r="3304" spans="1:6" x14ac:dyDescent="0.25">
      <c r="A3304" t="s">
        <v>18</v>
      </c>
      <c r="B3304" t="s">
        <v>17</v>
      </c>
      <c r="C3304" t="s">
        <v>20</v>
      </c>
      <c r="D3304">
        <v>26515</v>
      </c>
      <c r="E3304">
        <v>20317</v>
      </c>
      <c r="F3304">
        <v>2013</v>
      </c>
    </row>
    <row r="3305" spans="1:6" x14ac:dyDescent="0.25">
      <c r="A3305" t="s">
        <v>18</v>
      </c>
      <c r="B3305" t="s">
        <v>17</v>
      </c>
      <c r="C3305" t="s">
        <v>19</v>
      </c>
      <c r="D3305">
        <v>26965</v>
      </c>
      <c r="E3305">
        <v>20550</v>
      </c>
      <c r="F3305">
        <v>2013</v>
      </c>
    </row>
    <row r="3306" spans="1:6" x14ac:dyDescent="0.25">
      <c r="A3306" t="s">
        <v>18</v>
      </c>
      <c r="B3306" t="s">
        <v>17</v>
      </c>
      <c r="C3306" t="s">
        <v>16</v>
      </c>
      <c r="D3306">
        <v>25840</v>
      </c>
      <c r="E3306">
        <v>19633</v>
      </c>
      <c r="F3306">
        <v>2013</v>
      </c>
    </row>
    <row r="3307" spans="1:6" x14ac:dyDescent="0.25">
      <c r="A3307" t="s">
        <v>83</v>
      </c>
      <c r="B3307" t="s">
        <v>86</v>
      </c>
      <c r="C3307" t="s">
        <v>29</v>
      </c>
      <c r="D3307">
        <v>15856</v>
      </c>
      <c r="E3307">
        <v>12254</v>
      </c>
      <c r="F3307">
        <v>2014</v>
      </c>
    </row>
    <row r="3308" spans="1:6" x14ac:dyDescent="0.25">
      <c r="A3308" t="s">
        <v>83</v>
      </c>
      <c r="B3308" t="s">
        <v>86</v>
      </c>
      <c r="C3308" t="s">
        <v>28</v>
      </c>
      <c r="D3308">
        <v>14950</v>
      </c>
      <c r="E3308">
        <v>11743</v>
      </c>
      <c r="F3308">
        <v>2014</v>
      </c>
    </row>
    <row r="3309" spans="1:6" x14ac:dyDescent="0.25">
      <c r="A3309" t="s">
        <v>83</v>
      </c>
      <c r="B3309" t="s">
        <v>86</v>
      </c>
      <c r="C3309" t="s">
        <v>27</v>
      </c>
      <c r="D3309">
        <v>14801</v>
      </c>
      <c r="E3309">
        <v>11742</v>
      </c>
      <c r="F3309">
        <v>2014</v>
      </c>
    </row>
    <row r="3310" spans="1:6" x14ac:dyDescent="0.25">
      <c r="A3310" t="s">
        <v>83</v>
      </c>
      <c r="B3310" t="s">
        <v>86</v>
      </c>
      <c r="C3310" t="s">
        <v>26</v>
      </c>
      <c r="D3310">
        <v>15378</v>
      </c>
      <c r="E3310">
        <v>11944</v>
      </c>
      <c r="F3310">
        <v>2014</v>
      </c>
    </row>
    <row r="3311" spans="1:6" x14ac:dyDescent="0.25">
      <c r="A3311" t="s">
        <v>83</v>
      </c>
      <c r="B3311" t="s">
        <v>86</v>
      </c>
      <c r="C3311" t="s">
        <v>25</v>
      </c>
      <c r="D3311">
        <v>15084</v>
      </c>
      <c r="E3311">
        <v>11649</v>
      </c>
      <c r="F3311">
        <v>2014</v>
      </c>
    </row>
    <row r="3312" spans="1:6" x14ac:dyDescent="0.25">
      <c r="A3312" t="s">
        <v>83</v>
      </c>
      <c r="B3312" t="s">
        <v>86</v>
      </c>
      <c r="C3312" t="s">
        <v>24</v>
      </c>
      <c r="D3312">
        <v>15533</v>
      </c>
      <c r="E3312">
        <v>11936</v>
      </c>
      <c r="F3312">
        <v>2014</v>
      </c>
    </row>
    <row r="3313" spans="1:6" x14ac:dyDescent="0.25">
      <c r="A3313" t="s">
        <v>83</v>
      </c>
      <c r="B3313" t="s">
        <v>86</v>
      </c>
      <c r="C3313" t="s">
        <v>23</v>
      </c>
      <c r="D3313">
        <v>15434</v>
      </c>
      <c r="E3313">
        <v>11916</v>
      </c>
      <c r="F3313">
        <v>2014</v>
      </c>
    </row>
    <row r="3314" spans="1:6" x14ac:dyDescent="0.25">
      <c r="A3314" t="s">
        <v>83</v>
      </c>
      <c r="B3314" t="s">
        <v>86</v>
      </c>
      <c r="C3314" t="s">
        <v>22</v>
      </c>
      <c r="D3314">
        <v>16606</v>
      </c>
      <c r="E3314">
        <v>12594</v>
      </c>
      <c r="F3314">
        <v>2014</v>
      </c>
    </row>
    <row r="3315" spans="1:6" x14ac:dyDescent="0.25">
      <c r="A3315" t="s">
        <v>83</v>
      </c>
      <c r="B3315" t="s">
        <v>86</v>
      </c>
      <c r="C3315" t="s">
        <v>21</v>
      </c>
      <c r="D3315">
        <v>15259</v>
      </c>
      <c r="E3315">
        <v>11952</v>
      </c>
      <c r="F3315">
        <v>2014</v>
      </c>
    </row>
    <row r="3316" spans="1:6" x14ac:dyDescent="0.25">
      <c r="A3316" t="s">
        <v>83</v>
      </c>
      <c r="B3316" t="s">
        <v>86</v>
      </c>
      <c r="C3316" t="s">
        <v>20</v>
      </c>
      <c r="D3316">
        <v>14564</v>
      </c>
      <c r="E3316">
        <v>11426</v>
      </c>
      <c r="F3316">
        <v>2014</v>
      </c>
    </row>
    <row r="3317" spans="1:6" x14ac:dyDescent="0.25">
      <c r="A3317" t="s">
        <v>83</v>
      </c>
      <c r="B3317" t="s">
        <v>86</v>
      </c>
      <c r="C3317" t="s">
        <v>19</v>
      </c>
      <c r="D3317">
        <v>14637</v>
      </c>
      <c r="E3317">
        <v>11569</v>
      </c>
      <c r="F3317">
        <v>2014</v>
      </c>
    </row>
    <row r="3318" spans="1:6" x14ac:dyDescent="0.25">
      <c r="A3318" t="s">
        <v>83</v>
      </c>
      <c r="B3318" t="s">
        <v>86</v>
      </c>
      <c r="C3318" t="s">
        <v>16</v>
      </c>
      <c r="D3318">
        <v>14981</v>
      </c>
      <c r="E3318">
        <v>11890</v>
      </c>
      <c r="F3318">
        <v>2014</v>
      </c>
    </row>
    <row r="3319" spans="1:6" x14ac:dyDescent="0.25">
      <c r="A3319" t="s">
        <v>83</v>
      </c>
      <c r="B3319" t="s">
        <v>85</v>
      </c>
      <c r="C3319" t="s">
        <v>29</v>
      </c>
      <c r="D3319">
        <v>143499</v>
      </c>
      <c r="E3319">
        <v>102605</v>
      </c>
      <c r="F3319">
        <v>2014</v>
      </c>
    </row>
    <row r="3320" spans="1:6" x14ac:dyDescent="0.25">
      <c r="A3320" t="s">
        <v>83</v>
      </c>
      <c r="B3320" t="s">
        <v>85</v>
      </c>
      <c r="C3320" t="s">
        <v>28</v>
      </c>
      <c r="D3320">
        <v>139291</v>
      </c>
      <c r="E3320">
        <v>98709</v>
      </c>
      <c r="F3320">
        <v>2014</v>
      </c>
    </row>
    <row r="3321" spans="1:6" x14ac:dyDescent="0.25">
      <c r="A3321" t="s">
        <v>83</v>
      </c>
      <c r="B3321" t="s">
        <v>85</v>
      </c>
      <c r="C3321" t="s">
        <v>27</v>
      </c>
      <c r="D3321">
        <v>138048</v>
      </c>
      <c r="E3321">
        <v>96748</v>
      </c>
      <c r="F3321">
        <v>2014</v>
      </c>
    </row>
    <row r="3322" spans="1:6" x14ac:dyDescent="0.25">
      <c r="A3322" t="s">
        <v>83</v>
      </c>
      <c r="B3322" t="s">
        <v>85</v>
      </c>
      <c r="C3322" t="s">
        <v>26</v>
      </c>
      <c r="D3322">
        <v>141841</v>
      </c>
      <c r="E3322">
        <v>103016</v>
      </c>
      <c r="F3322">
        <v>2014</v>
      </c>
    </row>
    <row r="3323" spans="1:6" x14ac:dyDescent="0.25">
      <c r="A3323" t="s">
        <v>83</v>
      </c>
      <c r="B3323" t="s">
        <v>85</v>
      </c>
      <c r="C3323" t="s">
        <v>25</v>
      </c>
      <c r="D3323">
        <v>143408</v>
      </c>
      <c r="E3323">
        <v>105969</v>
      </c>
      <c r="F3323">
        <v>2014</v>
      </c>
    </row>
    <row r="3324" spans="1:6" x14ac:dyDescent="0.25">
      <c r="A3324" t="s">
        <v>83</v>
      </c>
      <c r="B3324" t="s">
        <v>85</v>
      </c>
      <c r="C3324" t="s">
        <v>24</v>
      </c>
      <c r="D3324">
        <v>135959</v>
      </c>
      <c r="E3324">
        <v>96186</v>
      </c>
      <c r="F3324">
        <v>2014</v>
      </c>
    </row>
    <row r="3325" spans="1:6" x14ac:dyDescent="0.25">
      <c r="A3325" t="s">
        <v>83</v>
      </c>
      <c r="B3325" t="s">
        <v>85</v>
      </c>
      <c r="C3325" t="s">
        <v>23</v>
      </c>
      <c r="D3325">
        <v>138855</v>
      </c>
      <c r="E3325">
        <v>98815</v>
      </c>
      <c r="F3325">
        <v>2014</v>
      </c>
    </row>
    <row r="3326" spans="1:6" x14ac:dyDescent="0.25">
      <c r="A3326" t="s">
        <v>83</v>
      </c>
      <c r="B3326" t="s">
        <v>85</v>
      </c>
      <c r="C3326" t="s">
        <v>22</v>
      </c>
      <c r="D3326">
        <v>143849</v>
      </c>
      <c r="E3326">
        <v>103699</v>
      </c>
      <c r="F3326">
        <v>2014</v>
      </c>
    </row>
    <row r="3327" spans="1:6" x14ac:dyDescent="0.25">
      <c r="A3327" t="s">
        <v>83</v>
      </c>
      <c r="B3327" t="s">
        <v>85</v>
      </c>
      <c r="C3327" t="s">
        <v>21</v>
      </c>
      <c r="D3327">
        <v>143601</v>
      </c>
      <c r="E3327">
        <v>103315</v>
      </c>
      <c r="F3327">
        <v>2014</v>
      </c>
    </row>
    <row r="3328" spans="1:6" x14ac:dyDescent="0.25">
      <c r="A3328" t="s">
        <v>83</v>
      </c>
      <c r="B3328" t="s">
        <v>85</v>
      </c>
      <c r="C3328" t="s">
        <v>20</v>
      </c>
      <c r="D3328">
        <v>141693</v>
      </c>
      <c r="E3328">
        <v>103990</v>
      </c>
      <c r="F3328">
        <v>2014</v>
      </c>
    </row>
    <row r="3329" spans="1:6" x14ac:dyDescent="0.25">
      <c r="A3329" t="s">
        <v>83</v>
      </c>
      <c r="B3329" t="s">
        <v>85</v>
      </c>
      <c r="C3329" t="s">
        <v>19</v>
      </c>
      <c r="D3329">
        <v>142409</v>
      </c>
      <c r="E3329">
        <v>102309</v>
      </c>
      <c r="F3329">
        <v>2014</v>
      </c>
    </row>
    <row r="3330" spans="1:6" x14ac:dyDescent="0.25">
      <c r="A3330" t="s">
        <v>83</v>
      </c>
      <c r="B3330" t="s">
        <v>85</v>
      </c>
      <c r="C3330" t="s">
        <v>16</v>
      </c>
      <c r="D3330">
        <v>138118</v>
      </c>
      <c r="E3330">
        <v>98510</v>
      </c>
      <c r="F3330">
        <v>2014</v>
      </c>
    </row>
    <row r="3331" spans="1:6" x14ac:dyDescent="0.25">
      <c r="A3331" t="s">
        <v>83</v>
      </c>
      <c r="B3331" t="s">
        <v>84</v>
      </c>
      <c r="C3331" t="s">
        <v>29</v>
      </c>
      <c r="D3331">
        <v>67538</v>
      </c>
      <c r="E3331">
        <v>45454</v>
      </c>
      <c r="F3331">
        <v>2014</v>
      </c>
    </row>
    <row r="3332" spans="1:6" x14ac:dyDescent="0.25">
      <c r="A3332" t="s">
        <v>83</v>
      </c>
      <c r="B3332" t="s">
        <v>84</v>
      </c>
      <c r="C3332" t="s">
        <v>28</v>
      </c>
      <c r="D3332">
        <v>64951</v>
      </c>
      <c r="E3332">
        <v>45501</v>
      </c>
      <c r="F3332">
        <v>2014</v>
      </c>
    </row>
    <row r="3333" spans="1:6" x14ac:dyDescent="0.25">
      <c r="A3333" t="s">
        <v>83</v>
      </c>
      <c r="B3333" t="s">
        <v>84</v>
      </c>
      <c r="C3333" t="s">
        <v>27</v>
      </c>
      <c r="D3333">
        <v>61533</v>
      </c>
      <c r="E3333">
        <v>42140</v>
      </c>
      <c r="F3333">
        <v>2014</v>
      </c>
    </row>
    <row r="3334" spans="1:6" x14ac:dyDescent="0.25">
      <c r="A3334" t="s">
        <v>83</v>
      </c>
      <c r="B3334" t="s">
        <v>84</v>
      </c>
      <c r="C3334" t="s">
        <v>26</v>
      </c>
      <c r="D3334">
        <v>72034</v>
      </c>
      <c r="E3334">
        <v>50123</v>
      </c>
      <c r="F3334">
        <v>2014</v>
      </c>
    </row>
    <row r="3335" spans="1:6" x14ac:dyDescent="0.25">
      <c r="A3335" t="s">
        <v>83</v>
      </c>
      <c r="B3335" t="s">
        <v>84</v>
      </c>
      <c r="C3335" t="s">
        <v>25</v>
      </c>
      <c r="D3335">
        <v>70049</v>
      </c>
      <c r="E3335">
        <v>49082</v>
      </c>
      <c r="F3335">
        <v>2014</v>
      </c>
    </row>
    <row r="3336" spans="1:6" x14ac:dyDescent="0.25">
      <c r="A3336" t="s">
        <v>83</v>
      </c>
      <c r="B3336" t="s">
        <v>84</v>
      </c>
      <c r="C3336" t="s">
        <v>24</v>
      </c>
      <c r="D3336">
        <v>64715</v>
      </c>
      <c r="E3336">
        <v>44638</v>
      </c>
      <c r="F3336">
        <v>2014</v>
      </c>
    </row>
    <row r="3337" spans="1:6" x14ac:dyDescent="0.25">
      <c r="A3337" t="s">
        <v>83</v>
      </c>
      <c r="B3337" t="s">
        <v>84</v>
      </c>
      <c r="C3337" t="s">
        <v>23</v>
      </c>
      <c r="D3337">
        <v>66866</v>
      </c>
      <c r="E3337">
        <v>45660</v>
      </c>
      <c r="F3337">
        <v>2014</v>
      </c>
    </row>
    <row r="3338" spans="1:6" x14ac:dyDescent="0.25">
      <c r="A3338" t="s">
        <v>83</v>
      </c>
      <c r="B3338" t="s">
        <v>84</v>
      </c>
      <c r="C3338" t="s">
        <v>22</v>
      </c>
      <c r="D3338">
        <v>68492</v>
      </c>
      <c r="E3338">
        <v>47009</v>
      </c>
      <c r="F3338">
        <v>2014</v>
      </c>
    </row>
    <row r="3339" spans="1:6" x14ac:dyDescent="0.25">
      <c r="A3339" t="s">
        <v>83</v>
      </c>
      <c r="B3339" t="s">
        <v>84</v>
      </c>
      <c r="C3339" t="s">
        <v>21</v>
      </c>
      <c r="D3339">
        <v>73046</v>
      </c>
      <c r="E3339">
        <v>51062</v>
      </c>
      <c r="F3339">
        <v>2014</v>
      </c>
    </row>
    <row r="3340" spans="1:6" x14ac:dyDescent="0.25">
      <c r="A3340" t="s">
        <v>83</v>
      </c>
      <c r="B3340" t="s">
        <v>84</v>
      </c>
      <c r="C3340" t="s">
        <v>20</v>
      </c>
      <c r="D3340">
        <v>63302</v>
      </c>
      <c r="E3340">
        <v>43228</v>
      </c>
      <c r="F3340">
        <v>2014</v>
      </c>
    </row>
    <row r="3341" spans="1:6" x14ac:dyDescent="0.25">
      <c r="A3341" t="s">
        <v>83</v>
      </c>
      <c r="B3341" t="s">
        <v>84</v>
      </c>
      <c r="C3341" t="s">
        <v>19</v>
      </c>
      <c r="D3341">
        <v>62513</v>
      </c>
      <c r="E3341">
        <v>42575</v>
      </c>
      <c r="F3341">
        <v>2014</v>
      </c>
    </row>
    <row r="3342" spans="1:6" x14ac:dyDescent="0.25">
      <c r="A3342" t="s">
        <v>83</v>
      </c>
      <c r="B3342" t="s">
        <v>84</v>
      </c>
      <c r="C3342" t="s">
        <v>16</v>
      </c>
      <c r="D3342">
        <v>64614</v>
      </c>
      <c r="E3342">
        <v>45086</v>
      </c>
      <c r="F3342">
        <v>2014</v>
      </c>
    </row>
    <row r="3343" spans="1:6" x14ac:dyDescent="0.25">
      <c r="A3343" t="s">
        <v>83</v>
      </c>
      <c r="B3343" t="s">
        <v>82</v>
      </c>
      <c r="C3343" t="s">
        <v>29</v>
      </c>
      <c r="D3343">
        <v>53870</v>
      </c>
      <c r="E3343">
        <v>41775</v>
      </c>
      <c r="F3343">
        <v>2014</v>
      </c>
    </row>
    <row r="3344" spans="1:6" x14ac:dyDescent="0.25">
      <c r="A3344" t="s">
        <v>83</v>
      </c>
      <c r="B3344" t="s">
        <v>82</v>
      </c>
      <c r="C3344" t="s">
        <v>28</v>
      </c>
      <c r="D3344">
        <v>48171</v>
      </c>
      <c r="E3344">
        <v>37509</v>
      </c>
      <c r="F3344">
        <v>2014</v>
      </c>
    </row>
    <row r="3345" spans="1:6" x14ac:dyDescent="0.25">
      <c r="A3345" t="s">
        <v>83</v>
      </c>
      <c r="B3345" t="s">
        <v>82</v>
      </c>
      <c r="C3345" t="s">
        <v>27</v>
      </c>
      <c r="D3345">
        <v>47377</v>
      </c>
      <c r="E3345">
        <v>35965</v>
      </c>
      <c r="F3345">
        <v>2014</v>
      </c>
    </row>
    <row r="3346" spans="1:6" x14ac:dyDescent="0.25">
      <c r="A3346" t="s">
        <v>83</v>
      </c>
      <c r="B3346" t="s">
        <v>82</v>
      </c>
      <c r="C3346" t="s">
        <v>26</v>
      </c>
      <c r="D3346">
        <v>53696</v>
      </c>
      <c r="E3346">
        <v>42194</v>
      </c>
      <c r="F3346">
        <v>2014</v>
      </c>
    </row>
    <row r="3347" spans="1:6" x14ac:dyDescent="0.25">
      <c r="A3347" t="s">
        <v>83</v>
      </c>
      <c r="B3347" t="s">
        <v>82</v>
      </c>
      <c r="C3347" t="s">
        <v>25</v>
      </c>
      <c r="D3347">
        <v>51884</v>
      </c>
      <c r="E3347">
        <v>40472</v>
      </c>
      <c r="F3347">
        <v>2014</v>
      </c>
    </row>
    <row r="3348" spans="1:6" x14ac:dyDescent="0.25">
      <c r="A3348" t="s">
        <v>83</v>
      </c>
      <c r="B3348" t="s">
        <v>82</v>
      </c>
      <c r="C3348" t="s">
        <v>24</v>
      </c>
      <c r="D3348">
        <v>48323</v>
      </c>
      <c r="E3348">
        <v>37448</v>
      </c>
      <c r="F3348">
        <v>2014</v>
      </c>
    </row>
    <row r="3349" spans="1:6" x14ac:dyDescent="0.25">
      <c r="A3349" t="s">
        <v>83</v>
      </c>
      <c r="B3349" t="s">
        <v>82</v>
      </c>
      <c r="C3349" t="s">
        <v>23</v>
      </c>
      <c r="D3349">
        <v>50703</v>
      </c>
      <c r="E3349">
        <v>39636</v>
      </c>
      <c r="F3349">
        <v>2014</v>
      </c>
    </row>
    <row r="3350" spans="1:6" x14ac:dyDescent="0.25">
      <c r="A3350" t="s">
        <v>83</v>
      </c>
      <c r="B3350" t="s">
        <v>82</v>
      </c>
      <c r="C3350" t="s">
        <v>22</v>
      </c>
      <c r="D3350">
        <v>53300</v>
      </c>
      <c r="E3350">
        <v>42494</v>
      </c>
      <c r="F3350">
        <v>2014</v>
      </c>
    </row>
    <row r="3351" spans="1:6" x14ac:dyDescent="0.25">
      <c r="A3351" t="s">
        <v>83</v>
      </c>
      <c r="B3351" t="s">
        <v>82</v>
      </c>
      <c r="C3351" t="s">
        <v>21</v>
      </c>
      <c r="D3351">
        <v>51519</v>
      </c>
      <c r="E3351">
        <v>40283</v>
      </c>
      <c r="F3351">
        <v>2014</v>
      </c>
    </row>
    <row r="3352" spans="1:6" x14ac:dyDescent="0.25">
      <c r="A3352" t="s">
        <v>83</v>
      </c>
      <c r="B3352" t="s">
        <v>82</v>
      </c>
      <c r="C3352" t="s">
        <v>20</v>
      </c>
      <c r="D3352">
        <v>48878</v>
      </c>
      <c r="E3352">
        <v>38371</v>
      </c>
      <c r="F3352">
        <v>2014</v>
      </c>
    </row>
    <row r="3353" spans="1:6" x14ac:dyDescent="0.25">
      <c r="A3353" t="s">
        <v>83</v>
      </c>
      <c r="B3353" t="s">
        <v>82</v>
      </c>
      <c r="C3353" t="s">
        <v>19</v>
      </c>
      <c r="D3353">
        <v>52983</v>
      </c>
      <c r="E3353">
        <v>42180</v>
      </c>
      <c r="F3353">
        <v>2014</v>
      </c>
    </row>
    <row r="3354" spans="1:6" x14ac:dyDescent="0.25">
      <c r="A3354" t="s">
        <v>83</v>
      </c>
      <c r="B3354" t="s">
        <v>82</v>
      </c>
      <c r="C3354" t="s">
        <v>16</v>
      </c>
      <c r="D3354">
        <v>51300</v>
      </c>
      <c r="E3354">
        <v>40660</v>
      </c>
      <c r="F3354">
        <v>2014</v>
      </c>
    </row>
    <row r="3355" spans="1:6" x14ac:dyDescent="0.25">
      <c r="A3355" t="s">
        <v>95</v>
      </c>
      <c r="B3355" t="s">
        <v>94</v>
      </c>
      <c r="C3355" t="s">
        <v>29</v>
      </c>
      <c r="D3355">
        <v>12450</v>
      </c>
      <c r="E3355">
        <v>4993</v>
      </c>
      <c r="F3355">
        <v>2014</v>
      </c>
    </row>
    <row r="3356" spans="1:6" x14ac:dyDescent="0.25">
      <c r="A3356" t="s">
        <v>95</v>
      </c>
      <c r="B3356" t="s">
        <v>94</v>
      </c>
      <c r="C3356" t="s">
        <v>26</v>
      </c>
      <c r="D3356">
        <v>15400</v>
      </c>
      <c r="E3356">
        <v>5930</v>
      </c>
      <c r="F3356">
        <v>2014</v>
      </c>
    </row>
    <row r="3357" spans="1:6" x14ac:dyDescent="0.25">
      <c r="A3357" t="s">
        <v>95</v>
      </c>
      <c r="B3357" t="s">
        <v>94</v>
      </c>
      <c r="C3357" t="s">
        <v>25</v>
      </c>
      <c r="D3357">
        <v>20560</v>
      </c>
      <c r="E3357">
        <v>8201</v>
      </c>
      <c r="F3357">
        <v>2014</v>
      </c>
    </row>
    <row r="3358" spans="1:6" x14ac:dyDescent="0.25">
      <c r="A3358" t="s">
        <v>95</v>
      </c>
      <c r="B3358" t="s">
        <v>94</v>
      </c>
      <c r="C3358" t="s">
        <v>23</v>
      </c>
      <c r="D3358">
        <v>12360</v>
      </c>
      <c r="E3358">
        <v>5739</v>
      </c>
      <c r="F3358">
        <v>2014</v>
      </c>
    </row>
    <row r="3359" spans="1:6" x14ac:dyDescent="0.25">
      <c r="A3359" t="s">
        <v>95</v>
      </c>
      <c r="B3359" t="s">
        <v>94</v>
      </c>
      <c r="C3359" t="s">
        <v>22</v>
      </c>
      <c r="D3359">
        <v>15440</v>
      </c>
      <c r="E3359">
        <v>6083</v>
      </c>
      <c r="F3359">
        <v>2014</v>
      </c>
    </row>
    <row r="3360" spans="1:6" x14ac:dyDescent="0.25">
      <c r="A3360" t="s">
        <v>95</v>
      </c>
      <c r="B3360" t="s">
        <v>94</v>
      </c>
      <c r="C3360" t="s">
        <v>21</v>
      </c>
      <c r="D3360">
        <v>12450</v>
      </c>
      <c r="E3360">
        <v>4812</v>
      </c>
      <c r="F3360">
        <v>2014</v>
      </c>
    </row>
    <row r="3361" spans="1:6" x14ac:dyDescent="0.25">
      <c r="A3361" t="s">
        <v>81</v>
      </c>
      <c r="B3361" t="s">
        <v>80</v>
      </c>
      <c r="C3361" t="s">
        <v>29</v>
      </c>
      <c r="D3361">
        <v>228480</v>
      </c>
      <c r="E3361">
        <v>189898</v>
      </c>
      <c r="F3361">
        <v>2014</v>
      </c>
    </row>
    <row r="3362" spans="1:6" x14ac:dyDescent="0.25">
      <c r="A3362" t="s">
        <v>81</v>
      </c>
      <c r="B3362" t="s">
        <v>80</v>
      </c>
      <c r="C3362" t="s">
        <v>28</v>
      </c>
      <c r="D3362">
        <v>217961</v>
      </c>
      <c r="E3362">
        <v>173491</v>
      </c>
      <c r="F3362">
        <v>2014</v>
      </c>
    </row>
    <row r="3363" spans="1:6" x14ac:dyDescent="0.25">
      <c r="A3363" t="s">
        <v>81</v>
      </c>
      <c r="B3363" t="s">
        <v>80</v>
      </c>
      <c r="C3363" t="s">
        <v>27</v>
      </c>
      <c r="D3363">
        <v>233339</v>
      </c>
      <c r="E3363">
        <v>196607</v>
      </c>
      <c r="F3363">
        <v>2014</v>
      </c>
    </row>
    <row r="3364" spans="1:6" x14ac:dyDescent="0.25">
      <c r="A3364" t="s">
        <v>81</v>
      </c>
      <c r="B3364" t="s">
        <v>80</v>
      </c>
      <c r="C3364" t="s">
        <v>26</v>
      </c>
      <c r="D3364">
        <v>222977</v>
      </c>
      <c r="E3364">
        <v>191422</v>
      </c>
      <c r="F3364">
        <v>2014</v>
      </c>
    </row>
    <row r="3365" spans="1:6" x14ac:dyDescent="0.25">
      <c r="A3365" t="s">
        <v>81</v>
      </c>
      <c r="B3365" t="s">
        <v>80</v>
      </c>
      <c r="C3365" t="s">
        <v>25</v>
      </c>
      <c r="D3365">
        <v>228483</v>
      </c>
      <c r="E3365">
        <v>198435</v>
      </c>
      <c r="F3365">
        <v>2014</v>
      </c>
    </row>
    <row r="3366" spans="1:6" x14ac:dyDescent="0.25">
      <c r="A3366" t="s">
        <v>81</v>
      </c>
      <c r="B3366" t="s">
        <v>80</v>
      </c>
      <c r="C3366" t="s">
        <v>24</v>
      </c>
      <c r="D3366">
        <v>217963</v>
      </c>
      <c r="E3366">
        <v>170289</v>
      </c>
      <c r="F3366">
        <v>2014</v>
      </c>
    </row>
    <row r="3367" spans="1:6" x14ac:dyDescent="0.25">
      <c r="A3367" t="s">
        <v>81</v>
      </c>
      <c r="B3367" t="s">
        <v>80</v>
      </c>
      <c r="C3367" t="s">
        <v>23</v>
      </c>
      <c r="D3367">
        <v>218664</v>
      </c>
      <c r="E3367">
        <v>176706</v>
      </c>
      <c r="F3367">
        <v>2014</v>
      </c>
    </row>
    <row r="3368" spans="1:6" x14ac:dyDescent="0.25">
      <c r="A3368" t="s">
        <v>81</v>
      </c>
      <c r="B3368" t="s">
        <v>80</v>
      </c>
      <c r="C3368" t="s">
        <v>22</v>
      </c>
      <c r="D3368">
        <v>220980</v>
      </c>
      <c r="E3368">
        <v>186008</v>
      </c>
      <c r="F3368">
        <v>2014</v>
      </c>
    </row>
    <row r="3369" spans="1:6" x14ac:dyDescent="0.25">
      <c r="A3369" t="s">
        <v>81</v>
      </c>
      <c r="B3369" t="s">
        <v>80</v>
      </c>
      <c r="C3369" t="s">
        <v>21</v>
      </c>
      <c r="D3369">
        <v>218986</v>
      </c>
      <c r="E3369">
        <v>180671</v>
      </c>
      <c r="F3369">
        <v>2014</v>
      </c>
    </row>
    <row r="3370" spans="1:6" x14ac:dyDescent="0.25">
      <c r="A3370" t="s">
        <v>81</v>
      </c>
      <c r="B3370" t="s">
        <v>80</v>
      </c>
      <c r="C3370" t="s">
        <v>20</v>
      </c>
      <c r="D3370">
        <v>217987</v>
      </c>
      <c r="E3370">
        <v>175709</v>
      </c>
      <c r="F3370">
        <v>2014</v>
      </c>
    </row>
    <row r="3371" spans="1:6" x14ac:dyDescent="0.25">
      <c r="A3371" t="s">
        <v>81</v>
      </c>
      <c r="B3371" t="s">
        <v>80</v>
      </c>
      <c r="C3371" t="s">
        <v>19</v>
      </c>
      <c r="D3371">
        <v>218007</v>
      </c>
      <c r="E3371">
        <v>174401</v>
      </c>
      <c r="F3371">
        <v>2014</v>
      </c>
    </row>
    <row r="3372" spans="1:6" x14ac:dyDescent="0.25">
      <c r="A3372" t="s">
        <v>81</v>
      </c>
      <c r="B3372" t="s">
        <v>80</v>
      </c>
      <c r="C3372" t="s">
        <v>16</v>
      </c>
      <c r="D3372">
        <v>217983</v>
      </c>
      <c r="E3372">
        <v>174237</v>
      </c>
      <c r="F3372">
        <v>2014</v>
      </c>
    </row>
    <row r="3373" spans="1:6" x14ac:dyDescent="0.25">
      <c r="A3373" t="s">
        <v>79</v>
      </c>
      <c r="B3373" t="s">
        <v>78</v>
      </c>
      <c r="C3373" t="s">
        <v>29</v>
      </c>
      <c r="D3373">
        <v>16056</v>
      </c>
      <c r="E3373">
        <v>11996</v>
      </c>
      <c r="F3373">
        <v>2014</v>
      </c>
    </row>
    <row r="3374" spans="1:6" x14ac:dyDescent="0.25">
      <c r="A3374" t="s">
        <v>79</v>
      </c>
      <c r="B3374" t="s">
        <v>78</v>
      </c>
      <c r="C3374" t="s">
        <v>28</v>
      </c>
      <c r="D3374">
        <v>15150</v>
      </c>
      <c r="E3374">
        <v>11959</v>
      </c>
      <c r="F3374">
        <v>2014</v>
      </c>
    </row>
    <row r="3375" spans="1:6" x14ac:dyDescent="0.25">
      <c r="A3375" t="s">
        <v>79</v>
      </c>
      <c r="B3375" t="s">
        <v>78</v>
      </c>
      <c r="C3375" t="s">
        <v>27</v>
      </c>
      <c r="D3375">
        <v>16493</v>
      </c>
      <c r="E3375">
        <v>12586</v>
      </c>
      <c r="F3375">
        <v>2014</v>
      </c>
    </row>
    <row r="3376" spans="1:6" x14ac:dyDescent="0.25">
      <c r="A3376" t="s">
        <v>79</v>
      </c>
      <c r="B3376" t="s">
        <v>78</v>
      </c>
      <c r="C3376" t="s">
        <v>26</v>
      </c>
      <c r="D3376">
        <v>16385</v>
      </c>
      <c r="E3376">
        <v>11728</v>
      </c>
      <c r="F3376">
        <v>2014</v>
      </c>
    </row>
    <row r="3377" spans="1:6" x14ac:dyDescent="0.25">
      <c r="A3377" t="s">
        <v>79</v>
      </c>
      <c r="B3377" t="s">
        <v>78</v>
      </c>
      <c r="C3377" t="s">
        <v>25</v>
      </c>
      <c r="D3377">
        <v>16748</v>
      </c>
      <c r="E3377">
        <v>11914</v>
      </c>
      <c r="F3377">
        <v>2014</v>
      </c>
    </row>
    <row r="3378" spans="1:6" x14ac:dyDescent="0.25">
      <c r="A3378" t="s">
        <v>79</v>
      </c>
      <c r="B3378" t="s">
        <v>78</v>
      </c>
      <c r="C3378" t="s">
        <v>24</v>
      </c>
      <c r="D3378">
        <v>15696</v>
      </c>
      <c r="E3378">
        <v>12279</v>
      </c>
      <c r="F3378">
        <v>2014</v>
      </c>
    </row>
    <row r="3379" spans="1:6" x14ac:dyDescent="0.25">
      <c r="A3379" t="s">
        <v>79</v>
      </c>
      <c r="B3379" t="s">
        <v>78</v>
      </c>
      <c r="C3379" t="s">
        <v>23</v>
      </c>
      <c r="D3379">
        <v>15788</v>
      </c>
      <c r="E3379">
        <v>11716</v>
      </c>
      <c r="F3379">
        <v>2014</v>
      </c>
    </row>
    <row r="3380" spans="1:6" x14ac:dyDescent="0.25">
      <c r="A3380" t="s">
        <v>79</v>
      </c>
      <c r="B3380" t="s">
        <v>78</v>
      </c>
      <c r="C3380" t="s">
        <v>22</v>
      </c>
      <c r="D3380">
        <v>16223</v>
      </c>
      <c r="E3380">
        <v>11906</v>
      </c>
      <c r="F3380">
        <v>2014</v>
      </c>
    </row>
    <row r="3381" spans="1:6" x14ac:dyDescent="0.25">
      <c r="A3381" t="s">
        <v>79</v>
      </c>
      <c r="B3381" t="s">
        <v>78</v>
      </c>
      <c r="C3381" t="s">
        <v>21</v>
      </c>
      <c r="D3381">
        <v>16079</v>
      </c>
      <c r="E3381">
        <v>11728</v>
      </c>
      <c r="F3381">
        <v>2014</v>
      </c>
    </row>
    <row r="3382" spans="1:6" x14ac:dyDescent="0.25">
      <c r="A3382" t="s">
        <v>79</v>
      </c>
      <c r="B3382" t="s">
        <v>78</v>
      </c>
      <c r="C3382" t="s">
        <v>20</v>
      </c>
      <c r="D3382">
        <v>15846</v>
      </c>
      <c r="E3382">
        <v>12121</v>
      </c>
      <c r="F3382">
        <v>2014</v>
      </c>
    </row>
    <row r="3383" spans="1:6" x14ac:dyDescent="0.25">
      <c r="A3383" t="s">
        <v>79</v>
      </c>
      <c r="B3383" t="s">
        <v>78</v>
      </c>
      <c r="C3383" t="s">
        <v>19</v>
      </c>
      <c r="D3383">
        <v>15663</v>
      </c>
      <c r="E3383">
        <v>12029</v>
      </c>
      <c r="F3383">
        <v>2014</v>
      </c>
    </row>
    <row r="3384" spans="1:6" x14ac:dyDescent="0.25">
      <c r="A3384" t="s">
        <v>79</v>
      </c>
      <c r="B3384" t="s">
        <v>78</v>
      </c>
      <c r="C3384" t="s">
        <v>16</v>
      </c>
      <c r="D3384">
        <v>15363</v>
      </c>
      <c r="E3384">
        <v>11790</v>
      </c>
      <c r="F3384">
        <v>2014</v>
      </c>
    </row>
    <row r="3385" spans="1:6" x14ac:dyDescent="0.25">
      <c r="A3385" t="s">
        <v>56</v>
      </c>
      <c r="B3385" t="s">
        <v>77</v>
      </c>
      <c r="C3385" t="s">
        <v>29</v>
      </c>
      <c r="D3385">
        <v>15000</v>
      </c>
      <c r="E3385">
        <v>8953</v>
      </c>
      <c r="F3385">
        <v>2014</v>
      </c>
    </row>
    <row r="3386" spans="1:6" x14ac:dyDescent="0.25">
      <c r="A3386" t="s">
        <v>56</v>
      </c>
      <c r="B3386" t="s">
        <v>77</v>
      </c>
      <c r="C3386" t="s">
        <v>28</v>
      </c>
      <c r="D3386">
        <v>12040</v>
      </c>
      <c r="E3386">
        <v>8277</v>
      </c>
      <c r="F3386">
        <v>2014</v>
      </c>
    </row>
    <row r="3387" spans="1:6" x14ac:dyDescent="0.25">
      <c r="A3387" t="s">
        <v>56</v>
      </c>
      <c r="B3387" t="s">
        <v>77</v>
      </c>
      <c r="C3387" t="s">
        <v>27</v>
      </c>
      <c r="D3387">
        <v>13000</v>
      </c>
      <c r="E3387">
        <v>7980</v>
      </c>
      <c r="F3387">
        <v>2014</v>
      </c>
    </row>
    <row r="3388" spans="1:6" x14ac:dyDescent="0.25">
      <c r="A3388" t="s">
        <v>56</v>
      </c>
      <c r="B3388" t="s">
        <v>77</v>
      </c>
      <c r="C3388" t="s">
        <v>26</v>
      </c>
      <c r="D3388">
        <v>11650</v>
      </c>
      <c r="E3388">
        <v>9241</v>
      </c>
      <c r="F3388">
        <v>2014</v>
      </c>
    </row>
    <row r="3389" spans="1:6" x14ac:dyDescent="0.25">
      <c r="A3389" t="s">
        <v>56</v>
      </c>
      <c r="B3389" t="s">
        <v>77</v>
      </c>
      <c r="C3389" t="s">
        <v>25</v>
      </c>
      <c r="D3389">
        <v>12540</v>
      </c>
      <c r="E3389">
        <v>10151</v>
      </c>
      <c r="F3389">
        <v>2014</v>
      </c>
    </row>
    <row r="3390" spans="1:6" x14ac:dyDescent="0.25">
      <c r="A3390" t="s">
        <v>56</v>
      </c>
      <c r="B3390" t="s">
        <v>77</v>
      </c>
      <c r="C3390" t="s">
        <v>24</v>
      </c>
      <c r="D3390">
        <v>12520</v>
      </c>
      <c r="E3390">
        <v>8043</v>
      </c>
      <c r="F3390">
        <v>2014</v>
      </c>
    </row>
    <row r="3391" spans="1:6" x14ac:dyDescent="0.25">
      <c r="A3391" t="s">
        <v>56</v>
      </c>
      <c r="B3391" t="s">
        <v>77</v>
      </c>
      <c r="C3391" t="s">
        <v>23</v>
      </c>
      <c r="D3391">
        <v>12830</v>
      </c>
      <c r="E3391">
        <v>7351</v>
      </c>
      <c r="F3391">
        <v>2014</v>
      </c>
    </row>
    <row r="3392" spans="1:6" x14ac:dyDescent="0.25">
      <c r="A3392" t="s">
        <v>56</v>
      </c>
      <c r="B3392" t="s">
        <v>77</v>
      </c>
      <c r="C3392" t="s">
        <v>22</v>
      </c>
      <c r="D3392">
        <v>13050</v>
      </c>
      <c r="E3392">
        <v>9114</v>
      </c>
      <c r="F3392">
        <v>2014</v>
      </c>
    </row>
    <row r="3393" spans="1:6" x14ac:dyDescent="0.25">
      <c r="A3393" t="s">
        <v>56</v>
      </c>
      <c r="B3393" t="s">
        <v>77</v>
      </c>
      <c r="C3393" t="s">
        <v>21</v>
      </c>
      <c r="D3393">
        <v>15060</v>
      </c>
      <c r="E3393">
        <v>9178</v>
      </c>
      <c r="F3393">
        <v>2014</v>
      </c>
    </row>
    <row r="3394" spans="1:6" x14ac:dyDescent="0.25">
      <c r="A3394" t="s">
        <v>56</v>
      </c>
      <c r="B3394" t="s">
        <v>77</v>
      </c>
      <c r="C3394" t="s">
        <v>20</v>
      </c>
      <c r="D3394">
        <v>12230</v>
      </c>
      <c r="E3394">
        <v>7803</v>
      </c>
      <c r="F3394">
        <v>2014</v>
      </c>
    </row>
    <row r="3395" spans="1:6" x14ac:dyDescent="0.25">
      <c r="A3395" t="s">
        <v>56</v>
      </c>
      <c r="B3395" t="s">
        <v>77</v>
      </c>
      <c r="C3395" t="s">
        <v>19</v>
      </c>
      <c r="D3395">
        <v>12040</v>
      </c>
      <c r="E3395">
        <v>6554</v>
      </c>
      <c r="F3395">
        <v>2014</v>
      </c>
    </row>
    <row r="3396" spans="1:6" x14ac:dyDescent="0.25">
      <c r="A3396" t="s">
        <v>56</v>
      </c>
      <c r="B3396" t="s">
        <v>77</v>
      </c>
      <c r="C3396" t="s">
        <v>16</v>
      </c>
      <c r="D3396">
        <v>15000</v>
      </c>
      <c r="E3396">
        <v>10696</v>
      </c>
      <c r="F3396">
        <v>2014</v>
      </c>
    </row>
    <row r="3397" spans="1:6" x14ac:dyDescent="0.25">
      <c r="A3397" t="s">
        <v>56</v>
      </c>
      <c r="B3397" t="s">
        <v>99</v>
      </c>
      <c r="C3397" t="s">
        <v>29</v>
      </c>
      <c r="D3397">
        <v>9030</v>
      </c>
      <c r="E3397">
        <v>5782</v>
      </c>
      <c r="F3397">
        <v>2014</v>
      </c>
    </row>
    <row r="3398" spans="1:6" x14ac:dyDescent="0.25">
      <c r="A3398" t="s">
        <v>56</v>
      </c>
      <c r="B3398" t="s">
        <v>99</v>
      </c>
      <c r="C3398" t="s">
        <v>28</v>
      </c>
      <c r="D3398">
        <v>9830</v>
      </c>
      <c r="E3398">
        <v>7624</v>
      </c>
      <c r="F3398">
        <v>2014</v>
      </c>
    </row>
    <row r="3399" spans="1:6" x14ac:dyDescent="0.25">
      <c r="A3399" t="s">
        <v>56</v>
      </c>
      <c r="B3399" t="s">
        <v>99</v>
      </c>
      <c r="C3399" t="s">
        <v>26</v>
      </c>
      <c r="D3399">
        <v>9260</v>
      </c>
      <c r="E3399">
        <v>5740</v>
      </c>
      <c r="F3399">
        <v>2014</v>
      </c>
    </row>
    <row r="3400" spans="1:6" x14ac:dyDescent="0.25">
      <c r="A3400" t="s">
        <v>56</v>
      </c>
      <c r="B3400" t="s">
        <v>99</v>
      </c>
      <c r="C3400" t="s">
        <v>25</v>
      </c>
      <c r="D3400">
        <v>9300</v>
      </c>
      <c r="E3400">
        <v>6435</v>
      </c>
      <c r="F3400">
        <v>2014</v>
      </c>
    </row>
    <row r="3401" spans="1:6" x14ac:dyDescent="0.25">
      <c r="A3401" t="s">
        <v>56</v>
      </c>
      <c r="B3401" t="s">
        <v>99</v>
      </c>
      <c r="C3401" t="s">
        <v>22</v>
      </c>
      <c r="D3401">
        <v>9130</v>
      </c>
      <c r="E3401">
        <v>5318</v>
      </c>
      <c r="F3401">
        <v>2014</v>
      </c>
    </row>
    <row r="3402" spans="1:6" x14ac:dyDescent="0.25">
      <c r="A3402" t="s">
        <v>56</v>
      </c>
      <c r="B3402" t="s">
        <v>99</v>
      </c>
      <c r="C3402" t="s">
        <v>21</v>
      </c>
      <c r="D3402">
        <v>8840</v>
      </c>
      <c r="E3402">
        <v>5191</v>
      </c>
      <c r="F3402">
        <v>2014</v>
      </c>
    </row>
    <row r="3403" spans="1:6" x14ac:dyDescent="0.25">
      <c r="A3403" t="s">
        <v>56</v>
      </c>
      <c r="B3403" t="s">
        <v>93</v>
      </c>
      <c r="C3403" t="s">
        <v>29</v>
      </c>
      <c r="D3403">
        <v>14370</v>
      </c>
      <c r="E3403">
        <v>8284</v>
      </c>
      <c r="F3403">
        <v>2014</v>
      </c>
    </row>
    <row r="3404" spans="1:6" x14ac:dyDescent="0.25">
      <c r="A3404" t="s">
        <v>56</v>
      </c>
      <c r="B3404" t="s">
        <v>93</v>
      </c>
      <c r="C3404" t="s">
        <v>28</v>
      </c>
      <c r="D3404">
        <v>13840</v>
      </c>
      <c r="E3404">
        <v>9324</v>
      </c>
      <c r="F3404">
        <v>2014</v>
      </c>
    </row>
    <row r="3405" spans="1:6" x14ac:dyDescent="0.25">
      <c r="A3405" t="s">
        <v>56</v>
      </c>
      <c r="B3405" t="s">
        <v>93</v>
      </c>
      <c r="C3405" t="s">
        <v>27</v>
      </c>
      <c r="D3405">
        <v>12830</v>
      </c>
      <c r="E3405">
        <v>6804</v>
      </c>
      <c r="F3405">
        <v>2014</v>
      </c>
    </row>
    <row r="3406" spans="1:6" x14ac:dyDescent="0.25">
      <c r="A3406" t="s">
        <v>56</v>
      </c>
      <c r="B3406" t="s">
        <v>93</v>
      </c>
      <c r="C3406" t="s">
        <v>26</v>
      </c>
      <c r="D3406">
        <v>13480</v>
      </c>
      <c r="E3406">
        <v>8098</v>
      </c>
      <c r="F3406">
        <v>2014</v>
      </c>
    </row>
    <row r="3407" spans="1:6" x14ac:dyDescent="0.25">
      <c r="A3407" t="s">
        <v>56</v>
      </c>
      <c r="B3407" t="s">
        <v>93</v>
      </c>
      <c r="C3407" t="s">
        <v>25</v>
      </c>
      <c r="D3407">
        <v>15150</v>
      </c>
      <c r="E3407">
        <v>8798</v>
      </c>
      <c r="F3407">
        <v>2014</v>
      </c>
    </row>
    <row r="3408" spans="1:6" x14ac:dyDescent="0.25">
      <c r="A3408" t="s">
        <v>56</v>
      </c>
      <c r="B3408" t="s">
        <v>93</v>
      </c>
      <c r="C3408" t="s">
        <v>24</v>
      </c>
      <c r="D3408">
        <v>14370</v>
      </c>
      <c r="E3408">
        <v>8139</v>
      </c>
      <c r="F3408">
        <v>2014</v>
      </c>
    </row>
    <row r="3409" spans="1:6" x14ac:dyDescent="0.25">
      <c r="A3409" t="s">
        <v>56</v>
      </c>
      <c r="B3409" t="s">
        <v>93</v>
      </c>
      <c r="C3409" t="s">
        <v>23</v>
      </c>
      <c r="D3409">
        <v>14360</v>
      </c>
      <c r="E3409">
        <v>8201</v>
      </c>
      <c r="F3409">
        <v>2014</v>
      </c>
    </row>
    <row r="3410" spans="1:6" x14ac:dyDescent="0.25">
      <c r="A3410" t="s">
        <v>56</v>
      </c>
      <c r="B3410" t="s">
        <v>93</v>
      </c>
      <c r="C3410" t="s">
        <v>22</v>
      </c>
      <c r="D3410">
        <v>14500</v>
      </c>
      <c r="E3410">
        <v>7158</v>
      </c>
      <c r="F3410">
        <v>2014</v>
      </c>
    </row>
    <row r="3411" spans="1:6" x14ac:dyDescent="0.25">
      <c r="A3411" t="s">
        <v>56</v>
      </c>
      <c r="B3411" t="s">
        <v>93</v>
      </c>
      <c r="C3411" t="s">
        <v>21</v>
      </c>
      <c r="D3411">
        <v>20860</v>
      </c>
      <c r="E3411">
        <v>9028</v>
      </c>
      <c r="F3411">
        <v>2014</v>
      </c>
    </row>
    <row r="3412" spans="1:6" x14ac:dyDescent="0.25">
      <c r="A3412" t="s">
        <v>56</v>
      </c>
      <c r="B3412" t="s">
        <v>93</v>
      </c>
      <c r="C3412" t="s">
        <v>20</v>
      </c>
      <c r="D3412">
        <v>13830</v>
      </c>
      <c r="E3412">
        <v>7186</v>
      </c>
      <c r="F3412">
        <v>2014</v>
      </c>
    </row>
    <row r="3413" spans="1:6" x14ac:dyDescent="0.25">
      <c r="A3413" t="s">
        <v>56</v>
      </c>
      <c r="B3413" t="s">
        <v>93</v>
      </c>
      <c r="C3413" t="s">
        <v>19</v>
      </c>
      <c r="D3413">
        <v>13930</v>
      </c>
      <c r="E3413">
        <v>7630</v>
      </c>
      <c r="F3413">
        <v>2014</v>
      </c>
    </row>
    <row r="3414" spans="1:6" x14ac:dyDescent="0.25">
      <c r="A3414" t="s">
        <v>56</v>
      </c>
      <c r="B3414" t="s">
        <v>93</v>
      </c>
      <c r="C3414" t="s">
        <v>16</v>
      </c>
      <c r="D3414">
        <v>13330</v>
      </c>
      <c r="E3414">
        <v>7497</v>
      </c>
      <c r="F3414">
        <v>2014</v>
      </c>
    </row>
    <row r="3415" spans="1:6" x14ac:dyDescent="0.25">
      <c r="A3415" t="s">
        <v>56</v>
      </c>
      <c r="B3415" t="s">
        <v>75</v>
      </c>
      <c r="C3415" t="s">
        <v>29</v>
      </c>
      <c r="D3415">
        <v>52640</v>
      </c>
      <c r="E3415">
        <v>31131</v>
      </c>
      <c r="F3415">
        <v>2014</v>
      </c>
    </row>
    <row r="3416" spans="1:6" x14ac:dyDescent="0.25">
      <c r="A3416" t="s">
        <v>56</v>
      </c>
      <c r="B3416" t="s">
        <v>75</v>
      </c>
      <c r="C3416" t="s">
        <v>28</v>
      </c>
      <c r="D3416">
        <v>49570</v>
      </c>
      <c r="E3416">
        <v>29243</v>
      </c>
      <c r="F3416">
        <v>2014</v>
      </c>
    </row>
    <row r="3417" spans="1:6" x14ac:dyDescent="0.25">
      <c r="A3417" t="s">
        <v>56</v>
      </c>
      <c r="B3417" t="s">
        <v>75</v>
      </c>
      <c r="C3417" t="s">
        <v>27</v>
      </c>
      <c r="D3417">
        <v>57500</v>
      </c>
      <c r="E3417">
        <v>34750</v>
      </c>
      <c r="F3417">
        <v>2014</v>
      </c>
    </row>
    <row r="3418" spans="1:6" x14ac:dyDescent="0.25">
      <c r="A3418" t="s">
        <v>56</v>
      </c>
      <c r="B3418" t="s">
        <v>75</v>
      </c>
      <c r="C3418" t="s">
        <v>26</v>
      </c>
      <c r="D3418">
        <v>68430</v>
      </c>
      <c r="E3418">
        <v>35406</v>
      </c>
      <c r="F3418">
        <v>2014</v>
      </c>
    </row>
    <row r="3419" spans="1:6" x14ac:dyDescent="0.25">
      <c r="A3419" t="s">
        <v>56</v>
      </c>
      <c r="B3419" t="s">
        <v>75</v>
      </c>
      <c r="C3419" t="s">
        <v>25</v>
      </c>
      <c r="D3419">
        <v>56430</v>
      </c>
      <c r="E3419">
        <v>30253</v>
      </c>
      <c r="F3419">
        <v>2014</v>
      </c>
    </row>
    <row r="3420" spans="1:6" x14ac:dyDescent="0.25">
      <c r="A3420" t="s">
        <v>56</v>
      </c>
      <c r="B3420" t="s">
        <v>75</v>
      </c>
      <c r="C3420" t="s">
        <v>24</v>
      </c>
      <c r="D3420">
        <v>49550</v>
      </c>
      <c r="E3420">
        <v>30490</v>
      </c>
      <c r="F3420">
        <v>2014</v>
      </c>
    </row>
    <row r="3421" spans="1:6" x14ac:dyDescent="0.25">
      <c r="A3421" t="s">
        <v>56</v>
      </c>
      <c r="B3421" t="s">
        <v>75</v>
      </c>
      <c r="C3421" t="s">
        <v>23</v>
      </c>
      <c r="D3421">
        <v>49600</v>
      </c>
      <c r="E3421">
        <v>28118</v>
      </c>
      <c r="F3421">
        <v>2014</v>
      </c>
    </row>
    <row r="3422" spans="1:6" x14ac:dyDescent="0.25">
      <c r="A3422" t="s">
        <v>56</v>
      </c>
      <c r="B3422" t="s">
        <v>75</v>
      </c>
      <c r="C3422" t="s">
        <v>22</v>
      </c>
      <c r="D3422">
        <v>56260</v>
      </c>
      <c r="E3422">
        <v>33509</v>
      </c>
      <c r="F3422">
        <v>2014</v>
      </c>
    </row>
    <row r="3423" spans="1:6" x14ac:dyDescent="0.25">
      <c r="A3423" t="s">
        <v>56</v>
      </c>
      <c r="B3423" t="s">
        <v>75</v>
      </c>
      <c r="C3423" t="s">
        <v>21</v>
      </c>
      <c r="D3423">
        <v>51630</v>
      </c>
      <c r="E3423">
        <v>33007</v>
      </c>
      <c r="F3423">
        <v>2014</v>
      </c>
    </row>
    <row r="3424" spans="1:6" x14ac:dyDescent="0.25">
      <c r="A3424" t="s">
        <v>56</v>
      </c>
      <c r="B3424" t="s">
        <v>75</v>
      </c>
      <c r="C3424" t="s">
        <v>20</v>
      </c>
      <c r="D3424">
        <v>46480</v>
      </c>
      <c r="E3424">
        <v>34020</v>
      </c>
      <c r="F3424">
        <v>2014</v>
      </c>
    </row>
    <row r="3425" spans="1:6" x14ac:dyDescent="0.25">
      <c r="A3425" t="s">
        <v>56</v>
      </c>
      <c r="B3425" t="s">
        <v>75</v>
      </c>
      <c r="C3425" t="s">
        <v>19</v>
      </c>
      <c r="D3425">
        <v>48520</v>
      </c>
      <c r="E3425">
        <v>29331</v>
      </c>
      <c r="F3425">
        <v>2014</v>
      </c>
    </row>
    <row r="3426" spans="1:6" x14ac:dyDescent="0.25">
      <c r="A3426" t="s">
        <v>56</v>
      </c>
      <c r="B3426" t="s">
        <v>75</v>
      </c>
      <c r="C3426" t="s">
        <v>16</v>
      </c>
      <c r="D3426">
        <v>46550</v>
      </c>
      <c r="E3426">
        <v>26485</v>
      </c>
      <c r="F3426">
        <v>2014</v>
      </c>
    </row>
    <row r="3427" spans="1:6" x14ac:dyDescent="0.25">
      <c r="A3427" t="s">
        <v>56</v>
      </c>
      <c r="B3427" t="s">
        <v>74</v>
      </c>
      <c r="C3427" t="s">
        <v>29</v>
      </c>
      <c r="D3427">
        <v>74850</v>
      </c>
      <c r="E3427">
        <v>37085</v>
      </c>
      <c r="F3427">
        <v>2014</v>
      </c>
    </row>
    <row r="3428" spans="1:6" x14ac:dyDescent="0.25">
      <c r="A3428" t="s">
        <v>56</v>
      </c>
      <c r="B3428" t="s">
        <v>74</v>
      </c>
      <c r="C3428" t="s">
        <v>28</v>
      </c>
      <c r="D3428">
        <v>71070</v>
      </c>
      <c r="E3428">
        <v>54554</v>
      </c>
      <c r="F3428">
        <v>2014</v>
      </c>
    </row>
    <row r="3429" spans="1:6" x14ac:dyDescent="0.25">
      <c r="A3429" t="s">
        <v>56</v>
      </c>
      <c r="B3429" t="s">
        <v>74</v>
      </c>
      <c r="C3429" t="s">
        <v>27</v>
      </c>
      <c r="D3429">
        <v>62000</v>
      </c>
      <c r="E3429">
        <v>33440</v>
      </c>
      <c r="F3429">
        <v>2014</v>
      </c>
    </row>
    <row r="3430" spans="1:6" x14ac:dyDescent="0.25">
      <c r="A3430" t="s">
        <v>56</v>
      </c>
      <c r="B3430" t="s">
        <v>74</v>
      </c>
      <c r="C3430" t="s">
        <v>26</v>
      </c>
      <c r="D3430">
        <v>74290</v>
      </c>
      <c r="E3430">
        <v>40223</v>
      </c>
      <c r="F3430">
        <v>2014</v>
      </c>
    </row>
    <row r="3431" spans="1:6" x14ac:dyDescent="0.25">
      <c r="A3431" t="s">
        <v>56</v>
      </c>
      <c r="B3431" t="s">
        <v>74</v>
      </c>
      <c r="C3431" t="s">
        <v>25</v>
      </c>
      <c r="D3431">
        <v>89610</v>
      </c>
      <c r="E3431">
        <v>64688</v>
      </c>
      <c r="F3431">
        <v>2014</v>
      </c>
    </row>
    <row r="3432" spans="1:6" x14ac:dyDescent="0.25">
      <c r="A3432" t="s">
        <v>56</v>
      </c>
      <c r="B3432" t="s">
        <v>74</v>
      </c>
      <c r="C3432" t="s">
        <v>24</v>
      </c>
      <c r="D3432">
        <v>64070</v>
      </c>
      <c r="E3432">
        <v>35721</v>
      </c>
      <c r="F3432">
        <v>2014</v>
      </c>
    </row>
    <row r="3433" spans="1:6" x14ac:dyDescent="0.25">
      <c r="A3433" t="s">
        <v>56</v>
      </c>
      <c r="B3433" t="s">
        <v>74</v>
      </c>
      <c r="C3433" t="s">
        <v>23</v>
      </c>
      <c r="D3433">
        <v>72240</v>
      </c>
      <c r="E3433">
        <v>37352</v>
      </c>
      <c r="F3433">
        <v>2014</v>
      </c>
    </row>
    <row r="3434" spans="1:6" x14ac:dyDescent="0.25">
      <c r="A3434" t="s">
        <v>56</v>
      </c>
      <c r="B3434" t="s">
        <v>74</v>
      </c>
      <c r="C3434" t="s">
        <v>22</v>
      </c>
      <c r="D3434">
        <v>79470</v>
      </c>
      <c r="E3434">
        <v>43324</v>
      </c>
      <c r="F3434">
        <v>2014</v>
      </c>
    </row>
    <row r="3435" spans="1:6" x14ac:dyDescent="0.25">
      <c r="A3435" t="s">
        <v>56</v>
      </c>
      <c r="B3435" t="s">
        <v>74</v>
      </c>
      <c r="C3435" t="s">
        <v>21</v>
      </c>
      <c r="D3435">
        <v>62140</v>
      </c>
      <c r="E3435">
        <v>35032</v>
      </c>
      <c r="F3435">
        <v>2014</v>
      </c>
    </row>
    <row r="3436" spans="1:6" x14ac:dyDescent="0.25">
      <c r="A3436" t="s">
        <v>56</v>
      </c>
      <c r="B3436" t="s">
        <v>74</v>
      </c>
      <c r="C3436" t="s">
        <v>20</v>
      </c>
      <c r="D3436">
        <v>71470</v>
      </c>
      <c r="E3436">
        <v>45371</v>
      </c>
      <c r="F3436">
        <v>2014</v>
      </c>
    </row>
    <row r="3437" spans="1:6" x14ac:dyDescent="0.25">
      <c r="A3437" t="s">
        <v>56</v>
      </c>
      <c r="B3437" t="s">
        <v>74</v>
      </c>
      <c r="C3437" t="s">
        <v>19</v>
      </c>
      <c r="D3437">
        <v>64070</v>
      </c>
      <c r="E3437">
        <v>31157</v>
      </c>
      <c r="F3437">
        <v>2014</v>
      </c>
    </row>
    <row r="3438" spans="1:6" x14ac:dyDescent="0.25">
      <c r="A3438" t="s">
        <v>56</v>
      </c>
      <c r="B3438" t="s">
        <v>74</v>
      </c>
      <c r="C3438" t="s">
        <v>16</v>
      </c>
      <c r="D3438">
        <v>69770</v>
      </c>
      <c r="E3438">
        <v>52188</v>
      </c>
      <c r="F3438">
        <v>2014</v>
      </c>
    </row>
    <row r="3439" spans="1:6" x14ac:dyDescent="0.25">
      <c r="A3439" t="s">
        <v>56</v>
      </c>
      <c r="B3439" t="s">
        <v>73</v>
      </c>
      <c r="C3439" t="s">
        <v>29</v>
      </c>
      <c r="D3439">
        <v>69330</v>
      </c>
      <c r="E3439">
        <v>51294</v>
      </c>
      <c r="F3439">
        <v>2014</v>
      </c>
    </row>
    <row r="3440" spans="1:6" x14ac:dyDescent="0.25">
      <c r="A3440" t="s">
        <v>56</v>
      </c>
      <c r="B3440" t="s">
        <v>73</v>
      </c>
      <c r="C3440" t="s">
        <v>28</v>
      </c>
      <c r="D3440">
        <v>61760</v>
      </c>
      <c r="E3440">
        <v>49813</v>
      </c>
      <c r="F3440">
        <v>2014</v>
      </c>
    </row>
    <row r="3441" spans="1:6" x14ac:dyDescent="0.25">
      <c r="A3441" t="s">
        <v>56</v>
      </c>
      <c r="B3441" t="s">
        <v>73</v>
      </c>
      <c r="C3441" t="s">
        <v>27</v>
      </c>
      <c r="D3441">
        <v>62000</v>
      </c>
      <c r="E3441">
        <v>46455</v>
      </c>
      <c r="F3441">
        <v>2014</v>
      </c>
    </row>
    <row r="3442" spans="1:6" x14ac:dyDescent="0.25">
      <c r="A3442" t="s">
        <v>56</v>
      </c>
      <c r="B3442" t="s">
        <v>73</v>
      </c>
      <c r="C3442" t="s">
        <v>26</v>
      </c>
      <c r="D3442">
        <v>62500</v>
      </c>
      <c r="E3442">
        <v>35923</v>
      </c>
      <c r="F3442">
        <v>2014</v>
      </c>
    </row>
    <row r="3443" spans="1:6" x14ac:dyDescent="0.25">
      <c r="A3443" t="s">
        <v>56</v>
      </c>
      <c r="B3443" t="s">
        <v>73</v>
      </c>
      <c r="C3443" t="s">
        <v>25</v>
      </c>
      <c r="D3443">
        <v>100000</v>
      </c>
      <c r="E3443">
        <v>72903</v>
      </c>
      <c r="F3443">
        <v>2014</v>
      </c>
    </row>
    <row r="3444" spans="1:6" x14ac:dyDescent="0.25">
      <c r="A3444" t="s">
        <v>56</v>
      </c>
      <c r="B3444" t="s">
        <v>73</v>
      </c>
      <c r="C3444" t="s">
        <v>24</v>
      </c>
      <c r="D3444">
        <v>57300</v>
      </c>
      <c r="E3444">
        <v>48166</v>
      </c>
      <c r="F3444">
        <v>2014</v>
      </c>
    </row>
    <row r="3445" spans="1:6" x14ac:dyDescent="0.25">
      <c r="A3445" t="s">
        <v>56</v>
      </c>
      <c r="B3445" t="s">
        <v>73</v>
      </c>
      <c r="C3445" t="s">
        <v>23</v>
      </c>
      <c r="D3445">
        <v>70412</v>
      </c>
      <c r="E3445">
        <v>47390</v>
      </c>
      <c r="F3445">
        <v>2014</v>
      </c>
    </row>
    <row r="3446" spans="1:6" x14ac:dyDescent="0.25">
      <c r="A3446" t="s">
        <v>56</v>
      </c>
      <c r="B3446" t="s">
        <v>73</v>
      </c>
      <c r="C3446" t="s">
        <v>22</v>
      </c>
      <c r="D3446">
        <v>58470</v>
      </c>
      <c r="E3446">
        <v>28612</v>
      </c>
      <c r="F3446">
        <v>2014</v>
      </c>
    </row>
    <row r="3447" spans="1:6" x14ac:dyDescent="0.25">
      <c r="A3447" t="s">
        <v>56</v>
      </c>
      <c r="B3447" t="s">
        <v>73</v>
      </c>
      <c r="C3447" t="s">
        <v>21</v>
      </c>
      <c r="D3447">
        <v>52500</v>
      </c>
      <c r="E3447">
        <v>26540</v>
      </c>
      <c r="F3447">
        <v>2014</v>
      </c>
    </row>
    <row r="3448" spans="1:6" x14ac:dyDescent="0.25">
      <c r="A3448" t="s">
        <v>56</v>
      </c>
      <c r="B3448" t="s">
        <v>73</v>
      </c>
      <c r="C3448" t="s">
        <v>20</v>
      </c>
      <c r="D3448">
        <v>69120</v>
      </c>
      <c r="E3448">
        <v>50324</v>
      </c>
      <c r="F3448">
        <v>2014</v>
      </c>
    </row>
    <row r="3449" spans="1:6" x14ac:dyDescent="0.25">
      <c r="A3449" t="s">
        <v>56</v>
      </c>
      <c r="B3449" t="s">
        <v>73</v>
      </c>
      <c r="C3449" t="s">
        <v>19</v>
      </c>
      <c r="D3449">
        <v>63000</v>
      </c>
      <c r="E3449">
        <v>45585</v>
      </c>
      <c r="F3449">
        <v>2014</v>
      </c>
    </row>
    <row r="3450" spans="1:6" x14ac:dyDescent="0.25">
      <c r="A3450" t="s">
        <v>56</v>
      </c>
      <c r="B3450" t="s">
        <v>73</v>
      </c>
      <c r="C3450" t="s">
        <v>16</v>
      </c>
      <c r="D3450">
        <v>61630</v>
      </c>
      <c r="E3450">
        <v>37420</v>
      </c>
      <c r="F3450">
        <v>2014</v>
      </c>
    </row>
    <row r="3451" spans="1:6" x14ac:dyDescent="0.25">
      <c r="A3451" t="s">
        <v>56</v>
      </c>
      <c r="B3451" t="s">
        <v>71</v>
      </c>
      <c r="C3451" t="s">
        <v>29</v>
      </c>
      <c r="D3451">
        <v>18055</v>
      </c>
      <c r="E3451">
        <v>12485</v>
      </c>
      <c r="F3451">
        <v>2014</v>
      </c>
    </row>
    <row r="3452" spans="1:6" x14ac:dyDescent="0.25">
      <c r="A3452" t="s">
        <v>56</v>
      </c>
      <c r="B3452" t="s">
        <v>71</v>
      </c>
      <c r="C3452" t="s">
        <v>28</v>
      </c>
      <c r="D3452">
        <v>18224</v>
      </c>
      <c r="E3452">
        <v>13993</v>
      </c>
      <c r="F3452">
        <v>2014</v>
      </c>
    </row>
    <row r="3453" spans="1:6" x14ac:dyDescent="0.25">
      <c r="A3453" t="s">
        <v>56</v>
      </c>
      <c r="B3453" t="s">
        <v>71</v>
      </c>
      <c r="C3453" t="s">
        <v>27</v>
      </c>
      <c r="D3453">
        <v>19122</v>
      </c>
      <c r="E3453">
        <v>13973</v>
      </c>
      <c r="F3453">
        <v>2014</v>
      </c>
    </row>
    <row r="3454" spans="1:6" x14ac:dyDescent="0.25">
      <c r="A3454" t="s">
        <v>56</v>
      </c>
      <c r="B3454" t="s">
        <v>71</v>
      </c>
      <c r="C3454" t="s">
        <v>26</v>
      </c>
      <c r="D3454">
        <v>18191</v>
      </c>
      <c r="E3454">
        <v>11273</v>
      </c>
      <c r="F3454">
        <v>2014</v>
      </c>
    </row>
    <row r="3455" spans="1:6" x14ac:dyDescent="0.25">
      <c r="A3455" t="s">
        <v>56</v>
      </c>
      <c r="B3455" t="s">
        <v>71</v>
      </c>
      <c r="C3455" t="s">
        <v>25</v>
      </c>
      <c r="D3455">
        <v>18216</v>
      </c>
      <c r="E3455">
        <v>13124</v>
      </c>
      <c r="F3455">
        <v>2014</v>
      </c>
    </row>
    <row r="3456" spans="1:6" x14ac:dyDescent="0.25">
      <c r="A3456" t="s">
        <v>56</v>
      </c>
      <c r="B3456" t="s">
        <v>71</v>
      </c>
      <c r="C3456" t="s">
        <v>24</v>
      </c>
      <c r="D3456">
        <v>18035</v>
      </c>
      <c r="E3456">
        <v>13481</v>
      </c>
      <c r="F3456">
        <v>2014</v>
      </c>
    </row>
    <row r="3457" spans="1:6" x14ac:dyDescent="0.25">
      <c r="A3457" t="s">
        <v>56</v>
      </c>
      <c r="B3457" t="s">
        <v>71</v>
      </c>
      <c r="C3457" t="s">
        <v>23</v>
      </c>
      <c r="D3457">
        <v>18229</v>
      </c>
      <c r="E3457">
        <v>12386</v>
      </c>
      <c r="F3457">
        <v>2014</v>
      </c>
    </row>
    <row r="3458" spans="1:6" x14ac:dyDescent="0.25">
      <c r="A3458" t="s">
        <v>56</v>
      </c>
      <c r="B3458" t="s">
        <v>71</v>
      </c>
      <c r="C3458" t="s">
        <v>22</v>
      </c>
      <c r="D3458">
        <v>18751</v>
      </c>
      <c r="E3458">
        <v>13208</v>
      </c>
      <c r="F3458">
        <v>2014</v>
      </c>
    </row>
    <row r="3459" spans="1:6" x14ac:dyDescent="0.25">
      <c r="A3459" t="s">
        <v>56</v>
      </c>
      <c r="B3459" t="s">
        <v>71</v>
      </c>
      <c r="C3459" t="s">
        <v>21</v>
      </c>
      <c r="D3459">
        <v>18355</v>
      </c>
      <c r="E3459">
        <v>13704</v>
      </c>
      <c r="F3459">
        <v>2014</v>
      </c>
    </row>
    <row r="3460" spans="1:6" x14ac:dyDescent="0.25">
      <c r="A3460" t="s">
        <v>56</v>
      </c>
      <c r="B3460" t="s">
        <v>71</v>
      </c>
      <c r="C3460" t="s">
        <v>20</v>
      </c>
      <c r="D3460">
        <v>18352</v>
      </c>
      <c r="E3460">
        <v>13315</v>
      </c>
      <c r="F3460">
        <v>2014</v>
      </c>
    </row>
    <row r="3461" spans="1:6" x14ac:dyDescent="0.25">
      <c r="A3461" t="s">
        <v>56</v>
      </c>
      <c r="B3461" t="s">
        <v>71</v>
      </c>
      <c r="C3461" t="s">
        <v>19</v>
      </c>
      <c r="D3461">
        <v>18615</v>
      </c>
      <c r="E3461">
        <v>13890</v>
      </c>
      <c r="F3461">
        <v>2014</v>
      </c>
    </row>
    <row r="3462" spans="1:6" x14ac:dyDescent="0.25">
      <c r="A3462" t="s">
        <v>56</v>
      </c>
      <c r="B3462" t="s">
        <v>71</v>
      </c>
      <c r="C3462" t="s">
        <v>16</v>
      </c>
      <c r="D3462">
        <v>18509</v>
      </c>
      <c r="E3462">
        <v>13219</v>
      </c>
      <c r="F3462">
        <v>2014</v>
      </c>
    </row>
    <row r="3463" spans="1:6" x14ac:dyDescent="0.25">
      <c r="A3463" t="s">
        <v>56</v>
      </c>
      <c r="B3463" t="s">
        <v>70</v>
      </c>
      <c r="C3463" t="s">
        <v>29</v>
      </c>
      <c r="D3463">
        <v>11500</v>
      </c>
      <c r="E3463">
        <v>6530</v>
      </c>
      <c r="F3463">
        <v>2014</v>
      </c>
    </row>
    <row r="3464" spans="1:6" x14ac:dyDescent="0.25">
      <c r="A3464" t="s">
        <v>56</v>
      </c>
      <c r="B3464" t="s">
        <v>70</v>
      </c>
      <c r="C3464" t="s">
        <v>28</v>
      </c>
      <c r="D3464">
        <v>10590</v>
      </c>
      <c r="E3464">
        <v>7245</v>
      </c>
      <c r="F3464">
        <v>2014</v>
      </c>
    </row>
    <row r="3465" spans="1:6" x14ac:dyDescent="0.25">
      <c r="A3465" t="s">
        <v>56</v>
      </c>
      <c r="B3465" t="s">
        <v>70</v>
      </c>
      <c r="C3465" t="s">
        <v>27</v>
      </c>
      <c r="D3465">
        <v>10850</v>
      </c>
      <c r="E3465">
        <v>6654</v>
      </c>
      <c r="F3465">
        <v>2014</v>
      </c>
    </row>
    <row r="3466" spans="1:6" x14ac:dyDescent="0.25">
      <c r="A3466" t="s">
        <v>56</v>
      </c>
      <c r="B3466" t="s">
        <v>70</v>
      </c>
      <c r="C3466" t="s">
        <v>26</v>
      </c>
      <c r="D3466">
        <v>10950</v>
      </c>
      <c r="E3466">
        <v>7331</v>
      </c>
      <c r="F3466">
        <v>2014</v>
      </c>
    </row>
    <row r="3467" spans="1:6" x14ac:dyDescent="0.25">
      <c r="A3467" t="s">
        <v>56</v>
      </c>
      <c r="B3467" t="s">
        <v>70</v>
      </c>
      <c r="C3467" t="s">
        <v>25</v>
      </c>
      <c r="D3467">
        <v>11000</v>
      </c>
      <c r="E3467">
        <v>8983</v>
      </c>
      <c r="F3467">
        <v>2014</v>
      </c>
    </row>
    <row r="3468" spans="1:6" x14ac:dyDescent="0.25">
      <c r="A3468" t="s">
        <v>56</v>
      </c>
      <c r="B3468" t="s">
        <v>70</v>
      </c>
      <c r="C3468" t="s">
        <v>24</v>
      </c>
      <c r="D3468">
        <v>10840</v>
      </c>
      <c r="E3468">
        <v>7803</v>
      </c>
      <c r="F3468">
        <v>2014</v>
      </c>
    </row>
    <row r="3469" spans="1:6" x14ac:dyDescent="0.25">
      <c r="A3469" t="s">
        <v>56</v>
      </c>
      <c r="B3469" t="s">
        <v>70</v>
      </c>
      <c r="C3469" t="s">
        <v>23</v>
      </c>
      <c r="D3469">
        <v>11050</v>
      </c>
      <c r="E3469">
        <v>6335</v>
      </c>
      <c r="F3469">
        <v>2014</v>
      </c>
    </row>
    <row r="3470" spans="1:6" x14ac:dyDescent="0.25">
      <c r="A3470" t="s">
        <v>56</v>
      </c>
      <c r="B3470" t="s">
        <v>70</v>
      </c>
      <c r="C3470" t="s">
        <v>22</v>
      </c>
      <c r="D3470">
        <v>11370</v>
      </c>
      <c r="E3470">
        <v>8265</v>
      </c>
      <c r="F3470">
        <v>2014</v>
      </c>
    </row>
    <row r="3471" spans="1:6" x14ac:dyDescent="0.25">
      <c r="A3471" t="s">
        <v>56</v>
      </c>
      <c r="B3471" t="s">
        <v>70</v>
      </c>
      <c r="C3471" t="s">
        <v>21</v>
      </c>
      <c r="D3471">
        <v>11340</v>
      </c>
      <c r="E3471">
        <v>7516</v>
      </c>
      <c r="F3471">
        <v>2014</v>
      </c>
    </row>
    <row r="3472" spans="1:6" x14ac:dyDescent="0.25">
      <c r="A3472" t="s">
        <v>56</v>
      </c>
      <c r="B3472" t="s">
        <v>70</v>
      </c>
      <c r="C3472" t="s">
        <v>20</v>
      </c>
      <c r="D3472">
        <v>10800</v>
      </c>
      <c r="E3472">
        <v>7336</v>
      </c>
      <c r="F3472">
        <v>2014</v>
      </c>
    </row>
    <row r="3473" spans="1:6" x14ac:dyDescent="0.25">
      <c r="A3473" t="s">
        <v>56</v>
      </c>
      <c r="B3473" t="s">
        <v>70</v>
      </c>
      <c r="C3473" t="s">
        <v>19</v>
      </c>
      <c r="D3473">
        <v>10620</v>
      </c>
      <c r="E3473">
        <v>6562</v>
      </c>
      <c r="F3473">
        <v>2014</v>
      </c>
    </row>
    <row r="3474" spans="1:6" x14ac:dyDescent="0.25">
      <c r="A3474" t="s">
        <v>56</v>
      </c>
      <c r="B3474" t="s">
        <v>70</v>
      </c>
      <c r="C3474" t="s">
        <v>16</v>
      </c>
      <c r="D3474">
        <v>10630</v>
      </c>
      <c r="E3474">
        <v>7226</v>
      </c>
      <c r="F3474">
        <v>2014</v>
      </c>
    </row>
    <row r="3475" spans="1:6" x14ac:dyDescent="0.25">
      <c r="A3475" t="s">
        <v>56</v>
      </c>
      <c r="B3475" t="s">
        <v>69</v>
      </c>
      <c r="C3475" t="s">
        <v>29</v>
      </c>
      <c r="D3475">
        <v>38549</v>
      </c>
      <c r="E3475">
        <v>23479</v>
      </c>
      <c r="F3475">
        <v>2014</v>
      </c>
    </row>
    <row r="3476" spans="1:6" x14ac:dyDescent="0.25">
      <c r="A3476" t="s">
        <v>56</v>
      </c>
      <c r="B3476" t="s">
        <v>69</v>
      </c>
      <c r="C3476" t="s">
        <v>28</v>
      </c>
      <c r="D3476">
        <v>54579</v>
      </c>
      <c r="E3476">
        <v>35051</v>
      </c>
      <c r="F3476">
        <v>2014</v>
      </c>
    </row>
    <row r="3477" spans="1:6" x14ac:dyDescent="0.25">
      <c r="A3477" t="s">
        <v>56</v>
      </c>
      <c r="B3477" t="s">
        <v>69</v>
      </c>
      <c r="C3477" t="s">
        <v>27</v>
      </c>
      <c r="D3477">
        <v>33223</v>
      </c>
      <c r="E3477">
        <v>18133</v>
      </c>
      <c r="F3477">
        <v>2014</v>
      </c>
    </row>
    <row r="3478" spans="1:6" x14ac:dyDescent="0.25">
      <c r="A3478" t="s">
        <v>56</v>
      </c>
      <c r="B3478" t="s">
        <v>69</v>
      </c>
      <c r="C3478" t="s">
        <v>26</v>
      </c>
      <c r="D3478">
        <v>36536</v>
      </c>
      <c r="E3478">
        <v>24265</v>
      </c>
      <c r="F3478">
        <v>2014</v>
      </c>
    </row>
    <row r="3479" spans="1:6" x14ac:dyDescent="0.25">
      <c r="A3479" t="s">
        <v>56</v>
      </c>
      <c r="B3479" t="s">
        <v>69</v>
      </c>
      <c r="C3479" t="s">
        <v>25</v>
      </c>
      <c r="D3479">
        <v>40460</v>
      </c>
      <c r="E3479">
        <v>26567</v>
      </c>
      <c r="F3479">
        <v>2014</v>
      </c>
    </row>
    <row r="3480" spans="1:6" x14ac:dyDescent="0.25">
      <c r="A3480" t="s">
        <v>56</v>
      </c>
      <c r="B3480" t="s">
        <v>69</v>
      </c>
      <c r="C3480" t="s">
        <v>23</v>
      </c>
      <c r="D3480">
        <v>39548</v>
      </c>
      <c r="E3480">
        <v>20573</v>
      </c>
      <c r="F3480">
        <v>2014</v>
      </c>
    </row>
    <row r="3481" spans="1:6" x14ac:dyDescent="0.25">
      <c r="A3481" t="s">
        <v>56</v>
      </c>
      <c r="B3481" t="s">
        <v>69</v>
      </c>
      <c r="C3481" t="s">
        <v>22</v>
      </c>
      <c r="D3481">
        <v>38545</v>
      </c>
      <c r="E3481">
        <v>25236</v>
      </c>
      <c r="F3481">
        <v>2014</v>
      </c>
    </row>
    <row r="3482" spans="1:6" x14ac:dyDescent="0.25">
      <c r="A3482" t="s">
        <v>56</v>
      </c>
      <c r="B3482" t="s">
        <v>69</v>
      </c>
      <c r="C3482" t="s">
        <v>21</v>
      </c>
      <c r="D3482">
        <v>39548</v>
      </c>
      <c r="E3482">
        <v>22490</v>
      </c>
      <c r="F3482">
        <v>2014</v>
      </c>
    </row>
    <row r="3483" spans="1:6" x14ac:dyDescent="0.25">
      <c r="A3483" t="s">
        <v>56</v>
      </c>
      <c r="B3483" t="s">
        <v>69</v>
      </c>
      <c r="C3483" t="s">
        <v>20</v>
      </c>
      <c r="D3483">
        <v>36600</v>
      </c>
      <c r="E3483">
        <v>17167</v>
      </c>
      <c r="F3483">
        <v>2014</v>
      </c>
    </row>
    <row r="3484" spans="1:6" x14ac:dyDescent="0.25">
      <c r="A3484" t="s">
        <v>56</v>
      </c>
      <c r="B3484" t="s">
        <v>69</v>
      </c>
      <c r="C3484" t="s">
        <v>19</v>
      </c>
      <c r="D3484">
        <v>37900</v>
      </c>
      <c r="E3484">
        <v>17516</v>
      </c>
      <c r="F3484">
        <v>2014</v>
      </c>
    </row>
    <row r="3485" spans="1:6" x14ac:dyDescent="0.25">
      <c r="A3485" t="s">
        <v>56</v>
      </c>
      <c r="B3485" t="s">
        <v>69</v>
      </c>
      <c r="C3485" t="s">
        <v>16</v>
      </c>
      <c r="D3485">
        <v>40000</v>
      </c>
      <c r="E3485">
        <v>20655</v>
      </c>
      <c r="F3485">
        <v>2014</v>
      </c>
    </row>
    <row r="3486" spans="1:6" x14ac:dyDescent="0.25">
      <c r="A3486" t="s">
        <v>56</v>
      </c>
      <c r="B3486" t="s">
        <v>89</v>
      </c>
      <c r="C3486" t="s">
        <v>28</v>
      </c>
      <c r="D3486">
        <v>9500</v>
      </c>
      <c r="E3486">
        <v>4178</v>
      </c>
      <c r="F3486">
        <v>2014</v>
      </c>
    </row>
    <row r="3487" spans="1:6" x14ac:dyDescent="0.25">
      <c r="A3487" t="s">
        <v>56</v>
      </c>
      <c r="B3487" t="s">
        <v>89</v>
      </c>
      <c r="C3487" t="s">
        <v>27</v>
      </c>
      <c r="D3487">
        <v>8500</v>
      </c>
      <c r="E3487">
        <v>4008</v>
      </c>
      <c r="F3487">
        <v>2014</v>
      </c>
    </row>
    <row r="3488" spans="1:6" x14ac:dyDescent="0.25">
      <c r="A3488" t="s">
        <v>56</v>
      </c>
      <c r="B3488" t="s">
        <v>89</v>
      </c>
      <c r="C3488" t="s">
        <v>26</v>
      </c>
      <c r="D3488">
        <v>10000</v>
      </c>
      <c r="E3488">
        <v>6263</v>
      </c>
      <c r="F3488">
        <v>2014</v>
      </c>
    </row>
    <row r="3489" spans="1:6" x14ac:dyDescent="0.25">
      <c r="A3489" t="s">
        <v>56</v>
      </c>
      <c r="B3489" t="s">
        <v>89</v>
      </c>
      <c r="C3489" t="s">
        <v>25</v>
      </c>
      <c r="D3489">
        <v>11000</v>
      </c>
      <c r="E3489">
        <v>4791</v>
      </c>
      <c r="F3489">
        <v>2014</v>
      </c>
    </row>
    <row r="3490" spans="1:6" x14ac:dyDescent="0.25">
      <c r="A3490" t="s">
        <v>56</v>
      </c>
      <c r="B3490" t="s">
        <v>89</v>
      </c>
      <c r="C3490" t="s">
        <v>24</v>
      </c>
      <c r="D3490">
        <v>9500</v>
      </c>
      <c r="E3490">
        <v>6064</v>
      </c>
      <c r="F3490">
        <v>2014</v>
      </c>
    </row>
    <row r="3491" spans="1:6" x14ac:dyDescent="0.25">
      <c r="A3491" t="s">
        <v>56</v>
      </c>
      <c r="B3491" t="s">
        <v>89</v>
      </c>
      <c r="C3491" t="s">
        <v>23</v>
      </c>
      <c r="D3491">
        <v>9500</v>
      </c>
      <c r="E3491">
        <v>7291</v>
      </c>
      <c r="F3491">
        <v>2014</v>
      </c>
    </row>
    <row r="3492" spans="1:6" x14ac:dyDescent="0.25">
      <c r="A3492" t="s">
        <v>56</v>
      </c>
      <c r="B3492" t="s">
        <v>89</v>
      </c>
      <c r="C3492" t="s">
        <v>22</v>
      </c>
      <c r="D3492">
        <v>10000</v>
      </c>
      <c r="E3492">
        <v>5327</v>
      </c>
      <c r="F3492">
        <v>2014</v>
      </c>
    </row>
    <row r="3493" spans="1:6" x14ac:dyDescent="0.25">
      <c r="A3493" t="s">
        <v>56</v>
      </c>
      <c r="B3493" t="s">
        <v>89</v>
      </c>
      <c r="C3493" t="s">
        <v>21</v>
      </c>
      <c r="D3493">
        <v>9750</v>
      </c>
      <c r="E3493">
        <v>4443</v>
      </c>
      <c r="F3493">
        <v>2014</v>
      </c>
    </row>
    <row r="3494" spans="1:6" x14ac:dyDescent="0.25">
      <c r="A3494" t="s">
        <v>56</v>
      </c>
      <c r="B3494" t="s">
        <v>89</v>
      </c>
      <c r="C3494" t="s">
        <v>20</v>
      </c>
      <c r="D3494">
        <v>10000</v>
      </c>
      <c r="E3494">
        <v>4144</v>
      </c>
      <c r="F3494">
        <v>2014</v>
      </c>
    </row>
    <row r="3495" spans="1:6" x14ac:dyDescent="0.25">
      <c r="A3495" t="s">
        <v>56</v>
      </c>
      <c r="B3495" t="s">
        <v>89</v>
      </c>
      <c r="C3495" t="s">
        <v>19</v>
      </c>
      <c r="D3495">
        <v>10000</v>
      </c>
      <c r="E3495">
        <v>3849</v>
      </c>
      <c r="F3495">
        <v>2014</v>
      </c>
    </row>
    <row r="3496" spans="1:6" x14ac:dyDescent="0.25">
      <c r="A3496" t="s">
        <v>56</v>
      </c>
      <c r="B3496" t="s">
        <v>68</v>
      </c>
      <c r="C3496" t="s">
        <v>29</v>
      </c>
      <c r="D3496">
        <v>23567</v>
      </c>
      <c r="E3496">
        <v>8341</v>
      </c>
      <c r="F3496">
        <v>2014</v>
      </c>
    </row>
    <row r="3497" spans="1:6" x14ac:dyDescent="0.25">
      <c r="A3497" t="s">
        <v>56</v>
      </c>
      <c r="B3497" t="s">
        <v>68</v>
      </c>
      <c r="C3497" t="s">
        <v>28</v>
      </c>
      <c r="D3497">
        <v>23542</v>
      </c>
      <c r="E3497">
        <v>7774</v>
      </c>
      <c r="F3497">
        <v>2014</v>
      </c>
    </row>
    <row r="3498" spans="1:6" x14ac:dyDescent="0.25">
      <c r="A3498" t="s">
        <v>56</v>
      </c>
      <c r="B3498" t="s">
        <v>68</v>
      </c>
      <c r="C3498" t="s">
        <v>27</v>
      </c>
      <c r="D3498">
        <v>23422</v>
      </c>
      <c r="E3498">
        <v>7983</v>
      </c>
      <c r="F3498">
        <v>2014</v>
      </c>
    </row>
    <row r="3499" spans="1:6" x14ac:dyDescent="0.25">
      <c r="A3499" t="s">
        <v>56</v>
      </c>
      <c r="B3499" t="s">
        <v>68</v>
      </c>
      <c r="C3499" t="s">
        <v>26</v>
      </c>
      <c r="D3499">
        <v>23672</v>
      </c>
      <c r="E3499">
        <v>7772</v>
      </c>
      <c r="F3499">
        <v>2014</v>
      </c>
    </row>
    <row r="3500" spans="1:6" x14ac:dyDescent="0.25">
      <c r="A3500" t="s">
        <v>56</v>
      </c>
      <c r="B3500" t="s">
        <v>68</v>
      </c>
      <c r="C3500" t="s">
        <v>25</v>
      </c>
      <c r="D3500">
        <v>22000</v>
      </c>
      <c r="E3500">
        <v>8868</v>
      </c>
      <c r="F3500">
        <v>2014</v>
      </c>
    </row>
    <row r="3501" spans="1:6" x14ac:dyDescent="0.25">
      <c r="A3501" t="s">
        <v>56</v>
      </c>
      <c r="B3501" t="s">
        <v>68</v>
      </c>
      <c r="C3501" t="s">
        <v>24</v>
      </c>
      <c r="D3501">
        <v>23556</v>
      </c>
      <c r="E3501">
        <v>8605</v>
      </c>
      <c r="F3501">
        <v>2014</v>
      </c>
    </row>
    <row r="3502" spans="1:6" x14ac:dyDescent="0.25">
      <c r="A3502" t="s">
        <v>56</v>
      </c>
      <c r="B3502" t="s">
        <v>68</v>
      </c>
      <c r="C3502" t="s">
        <v>23</v>
      </c>
      <c r="D3502">
        <v>23555</v>
      </c>
      <c r="E3502">
        <v>8145</v>
      </c>
      <c r="F3502">
        <v>2014</v>
      </c>
    </row>
    <row r="3503" spans="1:6" x14ac:dyDescent="0.25">
      <c r="A3503" t="s">
        <v>56</v>
      </c>
      <c r="B3503" t="s">
        <v>68</v>
      </c>
      <c r="C3503" t="s">
        <v>22</v>
      </c>
      <c r="D3503">
        <v>23595</v>
      </c>
      <c r="E3503">
        <v>8677</v>
      </c>
      <c r="F3503">
        <v>2014</v>
      </c>
    </row>
    <row r="3504" spans="1:6" x14ac:dyDescent="0.25">
      <c r="A3504" t="s">
        <v>56</v>
      </c>
      <c r="B3504" t="s">
        <v>68</v>
      </c>
      <c r="C3504" t="s">
        <v>21</v>
      </c>
      <c r="D3504">
        <v>23542</v>
      </c>
      <c r="E3504">
        <v>7366</v>
      </c>
      <c r="F3504">
        <v>2014</v>
      </c>
    </row>
    <row r="3505" spans="1:6" x14ac:dyDescent="0.25">
      <c r="A3505" t="s">
        <v>56</v>
      </c>
      <c r="B3505" t="s">
        <v>68</v>
      </c>
      <c r="C3505" t="s">
        <v>20</v>
      </c>
      <c r="D3505">
        <v>23392</v>
      </c>
      <c r="E3505">
        <v>5865</v>
      </c>
      <c r="F3505">
        <v>2014</v>
      </c>
    </row>
    <row r="3506" spans="1:6" x14ac:dyDescent="0.25">
      <c r="A3506" t="s">
        <v>56</v>
      </c>
      <c r="B3506" t="s">
        <v>68</v>
      </c>
      <c r="C3506" t="s">
        <v>19</v>
      </c>
      <c r="D3506">
        <v>23459</v>
      </c>
      <c r="E3506">
        <v>8400</v>
      </c>
      <c r="F3506">
        <v>2014</v>
      </c>
    </row>
    <row r="3507" spans="1:6" x14ac:dyDescent="0.25">
      <c r="A3507" t="s">
        <v>56</v>
      </c>
      <c r="B3507" t="s">
        <v>68</v>
      </c>
      <c r="C3507" t="s">
        <v>16</v>
      </c>
      <c r="D3507">
        <v>23532</v>
      </c>
      <c r="E3507">
        <v>7247</v>
      </c>
      <c r="F3507">
        <v>2014</v>
      </c>
    </row>
    <row r="3508" spans="1:6" x14ac:dyDescent="0.25">
      <c r="A3508" t="s">
        <v>56</v>
      </c>
      <c r="B3508" t="s">
        <v>67</v>
      </c>
      <c r="C3508" t="s">
        <v>29</v>
      </c>
      <c r="D3508">
        <v>29758</v>
      </c>
      <c r="E3508">
        <v>22574</v>
      </c>
      <c r="F3508">
        <v>2014</v>
      </c>
    </row>
    <row r="3509" spans="1:6" x14ac:dyDescent="0.25">
      <c r="A3509" t="s">
        <v>56</v>
      </c>
      <c r="B3509" t="s">
        <v>67</v>
      </c>
      <c r="C3509" t="s">
        <v>28</v>
      </c>
      <c r="D3509">
        <v>32250</v>
      </c>
      <c r="E3509">
        <v>25297</v>
      </c>
      <c r="F3509">
        <v>2014</v>
      </c>
    </row>
    <row r="3510" spans="1:6" x14ac:dyDescent="0.25">
      <c r="A3510" t="s">
        <v>56</v>
      </c>
      <c r="B3510" t="s">
        <v>67</v>
      </c>
      <c r="C3510" t="s">
        <v>27</v>
      </c>
      <c r="D3510">
        <v>32210</v>
      </c>
      <c r="E3510">
        <v>18684</v>
      </c>
      <c r="F3510">
        <v>2014</v>
      </c>
    </row>
    <row r="3511" spans="1:6" x14ac:dyDescent="0.25">
      <c r="A3511" t="s">
        <v>56</v>
      </c>
      <c r="B3511" t="s">
        <v>67</v>
      </c>
      <c r="C3511" t="s">
        <v>26</v>
      </c>
      <c r="D3511">
        <v>26600</v>
      </c>
      <c r="E3511">
        <v>18567</v>
      </c>
      <c r="F3511">
        <v>2014</v>
      </c>
    </row>
    <row r="3512" spans="1:6" x14ac:dyDescent="0.25">
      <c r="A3512" t="s">
        <v>56</v>
      </c>
      <c r="B3512" t="s">
        <v>67</v>
      </c>
      <c r="C3512" t="s">
        <v>25</v>
      </c>
      <c r="D3512">
        <v>25610</v>
      </c>
      <c r="E3512">
        <v>17156</v>
      </c>
      <c r="F3512">
        <v>2014</v>
      </c>
    </row>
    <row r="3513" spans="1:6" x14ac:dyDescent="0.25">
      <c r="A3513" t="s">
        <v>56</v>
      </c>
      <c r="B3513" t="s">
        <v>67</v>
      </c>
      <c r="C3513" t="s">
        <v>24</v>
      </c>
      <c r="D3513">
        <v>25040</v>
      </c>
      <c r="E3513">
        <v>18231</v>
      </c>
      <c r="F3513">
        <v>2014</v>
      </c>
    </row>
    <row r="3514" spans="1:6" x14ac:dyDescent="0.25">
      <c r="A3514" t="s">
        <v>56</v>
      </c>
      <c r="B3514" t="s">
        <v>67</v>
      </c>
      <c r="C3514" t="s">
        <v>23</v>
      </c>
      <c r="D3514">
        <v>27000</v>
      </c>
      <c r="E3514">
        <v>18286</v>
      </c>
      <c r="F3514">
        <v>2014</v>
      </c>
    </row>
    <row r="3515" spans="1:6" x14ac:dyDescent="0.25">
      <c r="A3515" t="s">
        <v>56</v>
      </c>
      <c r="B3515" t="s">
        <v>67</v>
      </c>
      <c r="C3515" t="s">
        <v>22</v>
      </c>
      <c r="D3515">
        <v>25600</v>
      </c>
      <c r="E3515">
        <v>15675</v>
      </c>
      <c r="F3515">
        <v>2014</v>
      </c>
    </row>
    <row r="3516" spans="1:6" x14ac:dyDescent="0.25">
      <c r="A3516" t="s">
        <v>56</v>
      </c>
      <c r="B3516" t="s">
        <v>67</v>
      </c>
      <c r="C3516" t="s">
        <v>21</v>
      </c>
      <c r="D3516">
        <v>26570</v>
      </c>
      <c r="E3516">
        <v>15977</v>
      </c>
      <c r="F3516">
        <v>2014</v>
      </c>
    </row>
    <row r="3517" spans="1:6" x14ac:dyDescent="0.25">
      <c r="A3517" t="s">
        <v>56</v>
      </c>
      <c r="B3517" t="s">
        <v>67</v>
      </c>
      <c r="C3517" t="s">
        <v>20</v>
      </c>
      <c r="D3517">
        <v>27000</v>
      </c>
      <c r="E3517">
        <v>17875</v>
      </c>
      <c r="F3517">
        <v>2014</v>
      </c>
    </row>
    <row r="3518" spans="1:6" x14ac:dyDescent="0.25">
      <c r="A3518" t="s">
        <v>56</v>
      </c>
      <c r="B3518" t="s">
        <v>67</v>
      </c>
      <c r="C3518" t="s">
        <v>19</v>
      </c>
      <c r="D3518">
        <v>28020</v>
      </c>
      <c r="E3518">
        <v>18580</v>
      </c>
      <c r="F3518">
        <v>2014</v>
      </c>
    </row>
    <row r="3519" spans="1:6" x14ac:dyDescent="0.25">
      <c r="A3519" t="s">
        <v>56</v>
      </c>
      <c r="B3519" t="s">
        <v>67</v>
      </c>
      <c r="C3519" t="s">
        <v>16</v>
      </c>
      <c r="D3519">
        <v>30104</v>
      </c>
      <c r="E3519">
        <v>22408</v>
      </c>
      <c r="F3519">
        <v>2014</v>
      </c>
    </row>
    <row r="3520" spans="1:6" x14ac:dyDescent="0.25">
      <c r="A3520" t="s">
        <v>56</v>
      </c>
      <c r="B3520" t="s">
        <v>98</v>
      </c>
      <c r="C3520" t="s">
        <v>25</v>
      </c>
      <c r="D3520">
        <v>16380</v>
      </c>
      <c r="E3520">
        <v>9631</v>
      </c>
      <c r="F3520">
        <v>2014</v>
      </c>
    </row>
    <row r="3521" spans="1:6" x14ac:dyDescent="0.25">
      <c r="A3521" t="s">
        <v>56</v>
      </c>
      <c r="B3521" t="s">
        <v>97</v>
      </c>
      <c r="C3521" t="s">
        <v>25</v>
      </c>
      <c r="D3521">
        <v>16690</v>
      </c>
      <c r="E3521">
        <v>8015</v>
      </c>
      <c r="F3521">
        <v>2014</v>
      </c>
    </row>
    <row r="3522" spans="1:6" x14ac:dyDescent="0.25">
      <c r="A3522" t="s">
        <v>56</v>
      </c>
      <c r="B3522" t="s">
        <v>65</v>
      </c>
      <c r="C3522" t="s">
        <v>29</v>
      </c>
      <c r="D3522">
        <v>35000</v>
      </c>
      <c r="E3522">
        <v>32132</v>
      </c>
      <c r="F3522">
        <v>2014</v>
      </c>
    </row>
    <row r="3523" spans="1:6" x14ac:dyDescent="0.25">
      <c r="A3523" t="s">
        <v>56</v>
      </c>
      <c r="B3523" t="s">
        <v>65</v>
      </c>
      <c r="C3523" t="s">
        <v>28</v>
      </c>
      <c r="D3523">
        <v>32100</v>
      </c>
      <c r="E3523">
        <v>29922</v>
      </c>
      <c r="F3523">
        <v>2014</v>
      </c>
    </row>
    <row r="3524" spans="1:6" x14ac:dyDescent="0.25">
      <c r="A3524" t="s">
        <v>56</v>
      </c>
      <c r="B3524" t="s">
        <v>65</v>
      </c>
      <c r="C3524" t="s">
        <v>27</v>
      </c>
      <c r="D3524">
        <v>39000</v>
      </c>
      <c r="E3524">
        <v>36321</v>
      </c>
      <c r="F3524">
        <v>2014</v>
      </c>
    </row>
    <row r="3525" spans="1:6" x14ac:dyDescent="0.25">
      <c r="A3525" t="s">
        <v>56</v>
      </c>
      <c r="B3525" t="s">
        <v>65</v>
      </c>
      <c r="C3525" t="s">
        <v>26</v>
      </c>
      <c r="D3525">
        <v>30000</v>
      </c>
      <c r="E3525">
        <v>27985</v>
      </c>
      <c r="F3525">
        <v>2014</v>
      </c>
    </row>
    <row r="3526" spans="1:6" x14ac:dyDescent="0.25">
      <c r="A3526" t="s">
        <v>56</v>
      </c>
      <c r="B3526" t="s">
        <v>65</v>
      </c>
      <c r="C3526" t="s">
        <v>25</v>
      </c>
      <c r="D3526">
        <v>29000</v>
      </c>
      <c r="E3526">
        <v>26863</v>
      </c>
      <c r="F3526">
        <v>2014</v>
      </c>
    </row>
    <row r="3527" spans="1:6" x14ac:dyDescent="0.25">
      <c r="A3527" t="s">
        <v>56</v>
      </c>
      <c r="B3527" t="s">
        <v>65</v>
      </c>
      <c r="C3527" t="s">
        <v>24</v>
      </c>
      <c r="D3527">
        <v>32000</v>
      </c>
      <c r="E3527">
        <v>28222</v>
      </c>
      <c r="F3527">
        <v>2014</v>
      </c>
    </row>
    <row r="3528" spans="1:6" x14ac:dyDescent="0.25">
      <c r="A3528" t="s">
        <v>56</v>
      </c>
      <c r="B3528" t="s">
        <v>65</v>
      </c>
      <c r="C3528" t="s">
        <v>23</v>
      </c>
      <c r="D3528">
        <v>33000</v>
      </c>
      <c r="E3528">
        <v>30201</v>
      </c>
      <c r="F3528">
        <v>2014</v>
      </c>
    </row>
    <row r="3529" spans="1:6" x14ac:dyDescent="0.25">
      <c r="A3529" t="s">
        <v>56</v>
      </c>
      <c r="B3529" t="s">
        <v>65</v>
      </c>
      <c r="C3529" t="s">
        <v>22</v>
      </c>
      <c r="D3529">
        <v>31000</v>
      </c>
      <c r="E3529">
        <v>29653</v>
      </c>
      <c r="F3529">
        <v>2014</v>
      </c>
    </row>
    <row r="3530" spans="1:6" x14ac:dyDescent="0.25">
      <c r="A3530" t="s">
        <v>56</v>
      </c>
      <c r="B3530" t="s">
        <v>65</v>
      </c>
      <c r="C3530" t="s">
        <v>21</v>
      </c>
      <c r="D3530">
        <v>33000</v>
      </c>
      <c r="E3530">
        <v>29821</v>
      </c>
      <c r="F3530">
        <v>2014</v>
      </c>
    </row>
    <row r="3531" spans="1:6" x14ac:dyDescent="0.25">
      <c r="A3531" t="s">
        <v>56</v>
      </c>
      <c r="B3531" t="s">
        <v>65</v>
      </c>
      <c r="C3531" t="s">
        <v>20</v>
      </c>
      <c r="D3531">
        <v>34000</v>
      </c>
      <c r="E3531">
        <v>32677</v>
      </c>
      <c r="F3531">
        <v>2014</v>
      </c>
    </row>
    <row r="3532" spans="1:6" x14ac:dyDescent="0.25">
      <c r="A3532" t="s">
        <v>56</v>
      </c>
      <c r="B3532" t="s">
        <v>65</v>
      </c>
      <c r="C3532" t="s">
        <v>19</v>
      </c>
      <c r="D3532">
        <v>33000</v>
      </c>
      <c r="E3532">
        <v>31479</v>
      </c>
      <c r="F3532">
        <v>2014</v>
      </c>
    </row>
    <row r="3533" spans="1:6" x14ac:dyDescent="0.25">
      <c r="A3533" t="s">
        <v>56</v>
      </c>
      <c r="B3533" t="s">
        <v>65</v>
      </c>
      <c r="C3533" t="s">
        <v>16</v>
      </c>
      <c r="D3533">
        <v>31750</v>
      </c>
      <c r="E3533">
        <v>29728</v>
      </c>
      <c r="F3533">
        <v>2014</v>
      </c>
    </row>
    <row r="3534" spans="1:6" x14ac:dyDescent="0.25">
      <c r="A3534" t="s">
        <v>56</v>
      </c>
      <c r="B3534" t="s">
        <v>64</v>
      </c>
      <c r="C3534" t="s">
        <v>29</v>
      </c>
      <c r="D3534">
        <v>49480</v>
      </c>
      <c r="E3534">
        <v>35500</v>
      </c>
      <c r="F3534">
        <v>2014</v>
      </c>
    </row>
    <row r="3535" spans="1:6" x14ac:dyDescent="0.25">
      <c r="A3535" t="s">
        <v>56</v>
      </c>
      <c r="B3535" t="s">
        <v>64</v>
      </c>
      <c r="C3535" t="s">
        <v>28</v>
      </c>
      <c r="D3535">
        <v>46520</v>
      </c>
      <c r="E3535">
        <v>33243</v>
      </c>
      <c r="F3535">
        <v>2014</v>
      </c>
    </row>
    <row r="3536" spans="1:6" x14ac:dyDescent="0.25">
      <c r="A3536" t="s">
        <v>56</v>
      </c>
      <c r="B3536" t="s">
        <v>64</v>
      </c>
      <c r="C3536" t="s">
        <v>27</v>
      </c>
      <c r="D3536">
        <v>46600</v>
      </c>
      <c r="E3536">
        <v>33181</v>
      </c>
      <c r="F3536">
        <v>2014</v>
      </c>
    </row>
    <row r="3537" spans="1:6" x14ac:dyDescent="0.25">
      <c r="A3537" t="s">
        <v>56</v>
      </c>
      <c r="B3537" t="s">
        <v>64</v>
      </c>
      <c r="C3537" t="s">
        <v>26</v>
      </c>
      <c r="D3537">
        <v>51450</v>
      </c>
      <c r="E3537">
        <v>33194</v>
      </c>
      <c r="F3537">
        <v>2014</v>
      </c>
    </row>
    <row r="3538" spans="1:6" x14ac:dyDescent="0.25">
      <c r="A3538" t="s">
        <v>56</v>
      </c>
      <c r="B3538" t="s">
        <v>64</v>
      </c>
      <c r="C3538" t="s">
        <v>25</v>
      </c>
      <c r="D3538">
        <v>51430</v>
      </c>
      <c r="E3538">
        <v>34185</v>
      </c>
      <c r="F3538">
        <v>2014</v>
      </c>
    </row>
    <row r="3539" spans="1:6" x14ac:dyDescent="0.25">
      <c r="A3539" t="s">
        <v>56</v>
      </c>
      <c r="B3539" t="s">
        <v>64</v>
      </c>
      <c r="C3539" t="s">
        <v>24</v>
      </c>
      <c r="D3539">
        <v>46520</v>
      </c>
      <c r="E3539">
        <v>33355</v>
      </c>
      <c r="F3539">
        <v>2014</v>
      </c>
    </row>
    <row r="3540" spans="1:6" x14ac:dyDescent="0.25">
      <c r="A3540" t="s">
        <v>56</v>
      </c>
      <c r="B3540" t="s">
        <v>64</v>
      </c>
      <c r="C3540" t="s">
        <v>23</v>
      </c>
      <c r="D3540">
        <v>47510</v>
      </c>
      <c r="E3540">
        <v>33032</v>
      </c>
      <c r="F3540">
        <v>2014</v>
      </c>
    </row>
    <row r="3541" spans="1:6" x14ac:dyDescent="0.25">
      <c r="A3541" t="s">
        <v>56</v>
      </c>
      <c r="B3541" t="s">
        <v>64</v>
      </c>
      <c r="C3541" t="s">
        <v>22</v>
      </c>
      <c r="D3541">
        <v>50480</v>
      </c>
      <c r="E3541">
        <v>32858</v>
      </c>
      <c r="F3541">
        <v>2014</v>
      </c>
    </row>
    <row r="3542" spans="1:6" x14ac:dyDescent="0.25">
      <c r="A3542" t="s">
        <v>56</v>
      </c>
      <c r="B3542" t="s">
        <v>64</v>
      </c>
      <c r="C3542" t="s">
        <v>21</v>
      </c>
      <c r="D3542">
        <v>49510</v>
      </c>
      <c r="E3542">
        <v>33188</v>
      </c>
      <c r="F3542">
        <v>2014</v>
      </c>
    </row>
    <row r="3543" spans="1:6" x14ac:dyDescent="0.25">
      <c r="A3543" t="s">
        <v>56</v>
      </c>
      <c r="B3543" t="s">
        <v>64</v>
      </c>
      <c r="C3543" t="s">
        <v>20</v>
      </c>
      <c r="D3543">
        <v>46470</v>
      </c>
      <c r="E3543">
        <v>34216</v>
      </c>
      <c r="F3543">
        <v>2014</v>
      </c>
    </row>
    <row r="3544" spans="1:6" x14ac:dyDescent="0.25">
      <c r="A3544" t="s">
        <v>56</v>
      </c>
      <c r="B3544" t="s">
        <v>64</v>
      </c>
      <c r="C3544" t="s">
        <v>19</v>
      </c>
      <c r="D3544">
        <v>46520</v>
      </c>
      <c r="E3544">
        <v>35048</v>
      </c>
      <c r="F3544">
        <v>2014</v>
      </c>
    </row>
    <row r="3545" spans="1:6" x14ac:dyDescent="0.25">
      <c r="A3545" t="s">
        <v>56</v>
      </c>
      <c r="B3545" t="s">
        <v>64</v>
      </c>
      <c r="C3545" t="s">
        <v>16</v>
      </c>
      <c r="D3545">
        <v>46530</v>
      </c>
      <c r="E3545">
        <v>33853</v>
      </c>
      <c r="F3545">
        <v>2014</v>
      </c>
    </row>
    <row r="3546" spans="1:6" x14ac:dyDescent="0.25">
      <c r="A3546" t="s">
        <v>56</v>
      </c>
      <c r="B3546" t="s">
        <v>63</v>
      </c>
      <c r="C3546" t="s">
        <v>29</v>
      </c>
      <c r="D3546">
        <v>118870</v>
      </c>
      <c r="E3546">
        <v>82016</v>
      </c>
      <c r="F3546">
        <v>2014</v>
      </c>
    </row>
    <row r="3547" spans="1:6" x14ac:dyDescent="0.25">
      <c r="A3547" t="s">
        <v>56</v>
      </c>
      <c r="B3547" t="s">
        <v>63</v>
      </c>
      <c r="C3547" t="s">
        <v>28</v>
      </c>
      <c r="D3547">
        <v>114320</v>
      </c>
      <c r="E3547">
        <v>83271</v>
      </c>
      <c r="F3547">
        <v>2014</v>
      </c>
    </row>
    <row r="3548" spans="1:6" x14ac:dyDescent="0.25">
      <c r="A3548" t="s">
        <v>56</v>
      </c>
      <c r="B3548" t="s">
        <v>63</v>
      </c>
      <c r="C3548" t="s">
        <v>27</v>
      </c>
      <c r="D3548">
        <v>110940</v>
      </c>
      <c r="E3548">
        <v>83936</v>
      </c>
      <c r="F3548">
        <v>2014</v>
      </c>
    </row>
    <row r="3549" spans="1:6" x14ac:dyDescent="0.25">
      <c r="A3549" t="s">
        <v>56</v>
      </c>
      <c r="B3549" t="s">
        <v>63</v>
      </c>
      <c r="C3549" t="s">
        <v>26</v>
      </c>
      <c r="D3549">
        <v>119400</v>
      </c>
      <c r="E3549">
        <v>82859</v>
      </c>
      <c r="F3549">
        <v>2014</v>
      </c>
    </row>
    <row r="3550" spans="1:6" x14ac:dyDescent="0.25">
      <c r="A3550" t="s">
        <v>56</v>
      </c>
      <c r="B3550" t="s">
        <v>63</v>
      </c>
      <c r="C3550" t="s">
        <v>25</v>
      </c>
      <c r="D3550">
        <v>121330</v>
      </c>
      <c r="E3550">
        <v>90483</v>
      </c>
      <c r="F3550">
        <v>2014</v>
      </c>
    </row>
    <row r="3551" spans="1:6" x14ac:dyDescent="0.25">
      <c r="A3551" t="s">
        <v>56</v>
      </c>
      <c r="B3551" t="s">
        <v>63</v>
      </c>
      <c r="C3551" t="s">
        <v>24</v>
      </c>
      <c r="D3551">
        <v>114910</v>
      </c>
      <c r="E3551">
        <v>86781</v>
      </c>
      <c r="F3551">
        <v>2014</v>
      </c>
    </row>
    <row r="3552" spans="1:6" x14ac:dyDescent="0.25">
      <c r="A3552" t="s">
        <v>56</v>
      </c>
      <c r="B3552" t="s">
        <v>63</v>
      </c>
      <c r="C3552" t="s">
        <v>23</v>
      </c>
      <c r="D3552">
        <v>115100</v>
      </c>
      <c r="E3552">
        <v>84909</v>
      </c>
      <c r="F3552">
        <v>2014</v>
      </c>
    </row>
    <row r="3553" spans="1:6" x14ac:dyDescent="0.25">
      <c r="A3553" t="s">
        <v>56</v>
      </c>
      <c r="B3553" t="s">
        <v>63</v>
      </c>
      <c r="C3553" t="s">
        <v>22</v>
      </c>
      <c r="D3553">
        <v>121840</v>
      </c>
      <c r="E3553">
        <v>85022</v>
      </c>
      <c r="F3553">
        <v>2014</v>
      </c>
    </row>
    <row r="3554" spans="1:6" x14ac:dyDescent="0.25">
      <c r="A3554" t="s">
        <v>56</v>
      </c>
      <c r="B3554" t="s">
        <v>63</v>
      </c>
      <c r="C3554" t="s">
        <v>21</v>
      </c>
      <c r="D3554">
        <v>117080</v>
      </c>
      <c r="E3554">
        <v>84699</v>
      </c>
      <c r="F3554">
        <v>2014</v>
      </c>
    </row>
    <row r="3555" spans="1:6" x14ac:dyDescent="0.25">
      <c r="A3555" t="s">
        <v>56</v>
      </c>
      <c r="B3555" t="s">
        <v>63</v>
      </c>
      <c r="C3555" t="s">
        <v>20</v>
      </c>
      <c r="D3555">
        <v>110940</v>
      </c>
      <c r="E3555">
        <v>73162</v>
      </c>
      <c r="F3555">
        <v>2014</v>
      </c>
    </row>
    <row r="3556" spans="1:6" x14ac:dyDescent="0.25">
      <c r="A3556" t="s">
        <v>56</v>
      </c>
      <c r="B3556" t="s">
        <v>63</v>
      </c>
      <c r="C3556" t="s">
        <v>19</v>
      </c>
      <c r="D3556">
        <v>122238</v>
      </c>
      <c r="E3556">
        <v>78205</v>
      </c>
      <c r="F3556">
        <v>2014</v>
      </c>
    </row>
    <row r="3557" spans="1:6" x14ac:dyDescent="0.25">
      <c r="A3557" t="s">
        <v>56</v>
      </c>
      <c r="B3557" t="s">
        <v>63</v>
      </c>
      <c r="C3557" t="s">
        <v>16</v>
      </c>
      <c r="D3557">
        <v>113120</v>
      </c>
      <c r="E3557">
        <v>76529</v>
      </c>
      <c r="F3557">
        <v>2014</v>
      </c>
    </row>
    <row r="3558" spans="1:6" x14ac:dyDescent="0.25">
      <c r="A3558" t="s">
        <v>56</v>
      </c>
      <c r="B3558" t="s">
        <v>96</v>
      </c>
      <c r="C3558" t="s">
        <v>29</v>
      </c>
      <c r="D3558">
        <v>7520</v>
      </c>
      <c r="E3558">
        <v>5569</v>
      </c>
      <c r="F3558">
        <v>2014</v>
      </c>
    </row>
    <row r="3559" spans="1:6" x14ac:dyDescent="0.25">
      <c r="A3559" t="s">
        <v>56</v>
      </c>
      <c r="B3559" t="s">
        <v>96</v>
      </c>
      <c r="C3559" t="s">
        <v>28</v>
      </c>
      <c r="D3559">
        <v>7970</v>
      </c>
      <c r="E3559">
        <v>5901</v>
      </c>
      <c r="F3559">
        <v>2014</v>
      </c>
    </row>
    <row r="3560" spans="1:6" x14ac:dyDescent="0.25">
      <c r="A3560" t="s">
        <v>56</v>
      </c>
      <c r="B3560" t="s">
        <v>96</v>
      </c>
      <c r="C3560" t="s">
        <v>26</v>
      </c>
      <c r="D3560">
        <v>7810</v>
      </c>
      <c r="E3560">
        <v>5120</v>
      </c>
      <c r="F3560">
        <v>2014</v>
      </c>
    </row>
    <row r="3561" spans="1:6" x14ac:dyDescent="0.25">
      <c r="A3561" t="s">
        <v>56</v>
      </c>
      <c r="B3561" t="s">
        <v>96</v>
      </c>
      <c r="C3561" t="s">
        <v>25</v>
      </c>
      <c r="D3561">
        <v>7820</v>
      </c>
      <c r="E3561">
        <v>5072</v>
      </c>
      <c r="F3561">
        <v>2014</v>
      </c>
    </row>
    <row r="3562" spans="1:6" x14ac:dyDescent="0.25">
      <c r="A3562" t="s">
        <v>56</v>
      </c>
      <c r="B3562" t="s">
        <v>96</v>
      </c>
      <c r="C3562" t="s">
        <v>23</v>
      </c>
      <c r="D3562">
        <v>7620</v>
      </c>
      <c r="E3562">
        <v>4768</v>
      </c>
      <c r="F3562">
        <v>2014</v>
      </c>
    </row>
    <row r="3563" spans="1:6" x14ac:dyDescent="0.25">
      <c r="A3563" t="s">
        <v>56</v>
      </c>
      <c r="B3563" t="s">
        <v>96</v>
      </c>
      <c r="C3563" t="s">
        <v>22</v>
      </c>
      <c r="D3563">
        <v>7720</v>
      </c>
      <c r="E3563">
        <v>5091</v>
      </c>
      <c r="F3563">
        <v>2014</v>
      </c>
    </row>
    <row r="3564" spans="1:6" x14ac:dyDescent="0.25">
      <c r="A3564" t="s">
        <v>56</v>
      </c>
      <c r="B3564" t="s">
        <v>96</v>
      </c>
      <c r="C3564" t="s">
        <v>21</v>
      </c>
      <c r="D3564">
        <v>7640</v>
      </c>
      <c r="E3564">
        <v>5730</v>
      </c>
      <c r="F3564">
        <v>2014</v>
      </c>
    </row>
    <row r="3565" spans="1:6" x14ac:dyDescent="0.25">
      <c r="A3565" t="s">
        <v>56</v>
      </c>
      <c r="B3565" t="s">
        <v>87</v>
      </c>
      <c r="C3565" t="s">
        <v>29</v>
      </c>
      <c r="D3565">
        <v>21390</v>
      </c>
      <c r="E3565">
        <v>12217</v>
      </c>
      <c r="F3565">
        <v>2014</v>
      </c>
    </row>
    <row r="3566" spans="1:6" x14ac:dyDescent="0.25">
      <c r="A3566" t="s">
        <v>56</v>
      </c>
      <c r="B3566" t="s">
        <v>87</v>
      </c>
      <c r="C3566" t="s">
        <v>28</v>
      </c>
      <c r="D3566">
        <v>21060</v>
      </c>
      <c r="E3566">
        <v>13176</v>
      </c>
      <c r="F3566">
        <v>2014</v>
      </c>
    </row>
    <row r="3567" spans="1:6" x14ac:dyDescent="0.25">
      <c r="A3567" t="s">
        <v>56</v>
      </c>
      <c r="B3567" t="s">
        <v>87</v>
      </c>
      <c r="C3567" t="s">
        <v>27</v>
      </c>
      <c r="D3567">
        <v>20730</v>
      </c>
      <c r="E3567">
        <v>10549</v>
      </c>
      <c r="F3567">
        <v>2014</v>
      </c>
    </row>
    <row r="3568" spans="1:6" x14ac:dyDescent="0.25">
      <c r="A3568" t="s">
        <v>56</v>
      </c>
      <c r="B3568" t="s">
        <v>87</v>
      </c>
      <c r="C3568" t="s">
        <v>26</v>
      </c>
      <c r="D3568">
        <v>21720</v>
      </c>
      <c r="E3568">
        <v>14248</v>
      </c>
      <c r="F3568">
        <v>2014</v>
      </c>
    </row>
    <row r="3569" spans="1:6" x14ac:dyDescent="0.25">
      <c r="A3569" t="s">
        <v>56</v>
      </c>
      <c r="B3569" t="s">
        <v>87</v>
      </c>
      <c r="C3569" t="s">
        <v>25</v>
      </c>
      <c r="D3569">
        <v>24780</v>
      </c>
      <c r="E3569">
        <v>12191</v>
      </c>
      <c r="F3569">
        <v>2014</v>
      </c>
    </row>
    <row r="3570" spans="1:6" x14ac:dyDescent="0.25">
      <c r="A3570" t="s">
        <v>56</v>
      </c>
      <c r="B3570" t="s">
        <v>87</v>
      </c>
      <c r="C3570" t="s">
        <v>24</v>
      </c>
      <c r="D3570">
        <v>21590</v>
      </c>
      <c r="E3570">
        <v>12441</v>
      </c>
      <c r="F3570">
        <v>2014</v>
      </c>
    </row>
    <row r="3571" spans="1:6" x14ac:dyDescent="0.25">
      <c r="A3571" t="s">
        <v>56</v>
      </c>
      <c r="B3571" t="s">
        <v>87</v>
      </c>
      <c r="C3571" t="s">
        <v>23</v>
      </c>
      <c r="D3571">
        <v>22070</v>
      </c>
      <c r="E3571">
        <v>12121</v>
      </c>
      <c r="F3571">
        <v>2014</v>
      </c>
    </row>
    <row r="3572" spans="1:6" x14ac:dyDescent="0.25">
      <c r="A3572" t="s">
        <v>56</v>
      </c>
      <c r="B3572" t="s">
        <v>87</v>
      </c>
      <c r="C3572" t="s">
        <v>22</v>
      </c>
      <c r="D3572">
        <v>23530</v>
      </c>
      <c r="E3572">
        <v>14425</v>
      </c>
      <c r="F3572">
        <v>2014</v>
      </c>
    </row>
    <row r="3573" spans="1:6" x14ac:dyDescent="0.25">
      <c r="A3573" t="s">
        <v>56</v>
      </c>
      <c r="B3573" t="s">
        <v>87</v>
      </c>
      <c r="C3573" t="s">
        <v>21</v>
      </c>
      <c r="D3573">
        <v>21370</v>
      </c>
      <c r="E3573">
        <v>13633</v>
      </c>
      <c r="F3573">
        <v>2014</v>
      </c>
    </row>
    <row r="3574" spans="1:6" x14ac:dyDescent="0.25">
      <c r="A3574" t="s">
        <v>56</v>
      </c>
      <c r="B3574" t="s">
        <v>87</v>
      </c>
      <c r="C3574" t="s">
        <v>20</v>
      </c>
      <c r="D3574">
        <v>20940</v>
      </c>
      <c r="E3574">
        <v>13024</v>
      </c>
      <c r="F3574">
        <v>2014</v>
      </c>
    </row>
    <row r="3575" spans="1:6" x14ac:dyDescent="0.25">
      <c r="A3575" t="s">
        <v>56</v>
      </c>
      <c r="B3575" t="s">
        <v>87</v>
      </c>
      <c r="C3575" t="s">
        <v>19</v>
      </c>
      <c r="D3575">
        <v>21820</v>
      </c>
      <c r="E3575">
        <v>12134</v>
      </c>
      <c r="F3575">
        <v>2014</v>
      </c>
    </row>
    <row r="3576" spans="1:6" x14ac:dyDescent="0.25">
      <c r="A3576" t="s">
        <v>56</v>
      </c>
      <c r="B3576" t="s">
        <v>87</v>
      </c>
      <c r="C3576" t="s">
        <v>16</v>
      </c>
      <c r="D3576">
        <v>20340</v>
      </c>
      <c r="E3576">
        <v>13100</v>
      </c>
      <c r="F3576">
        <v>2014</v>
      </c>
    </row>
    <row r="3577" spans="1:6" x14ac:dyDescent="0.25">
      <c r="A3577" t="s">
        <v>56</v>
      </c>
      <c r="B3577" t="s">
        <v>62</v>
      </c>
      <c r="C3577" t="s">
        <v>29</v>
      </c>
      <c r="D3577">
        <v>25210</v>
      </c>
      <c r="E3577">
        <v>19161</v>
      </c>
      <c r="F3577">
        <v>2014</v>
      </c>
    </row>
    <row r="3578" spans="1:6" x14ac:dyDescent="0.25">
      <c r="A3578" t="s">
        <v>56</v>
      </c>
      <c r="B3578" t="s">
        <v>62</v>
      </c>
      <c r="C3578" t="s">
        <v>28</v>
      </c>
      <c r="D3578">
        <v>23490</v>
      </c>
      <c r="E3578">
        <v>17925</v>
      </c>
      <c r="F3578">
        <v>2014</v>
      </c>
    </row>
    <row r="3579" spans="1:6" x14ac:dyDescent="0.25">
      <c r="A3579" t="s">
        <v>56</v>
      </c>
      <c r="B3579" t="s">
        <v>62</v>
      </c>
      <c r="C3579" t="s">
        <v>27</v>
      </c>
      <c r="D3579">
        <v>24670</v>
      </c>
      <c r="E3579">
        <v>18515</v>
      </c>
      <c r="F3579">
        <v>2014</v>
      </c>
    </row>
    <row r="3580" spans="1:6" x14ac:dyDescent="0.25">
      <c r="A3580" t="s">
        <v>56</v>
      </c>
      <c r="B3580" t="s">
        <v>62</v>
      </c>
      <c r="C3580" t="s">
        <v>26</v>
      </c>
      <c r="D3580">
        <v>25080</v>
      </c>
      <c r="E3580">
        <v>18658</v>
      </c>
      <c r="F3580">
        <v>2014</v>
      </c>
    </row>
    <row r="3581" spans="1:6" x14ac:dyDescent="0.25">
      <c r="A3581" t="s">
        <v>56</v>
      </c>
      <c r="B3581" t="s">
        <v>62</v>
      </c>
      <c r="C3581" t="s">
        <v>25</v>
      </c>
      <c r="D3581">
        <v>24540</v>
      </c>
      <c r="E3581">
        <v>19181</v>
      </c>
      <c r="F3581">
        <v>2014</v>
      </c>
    </row>
    <row r="3582" spans="1:6" x14ac:dyDescent="0.25">
      <c r="A3582" t="s">
        <v>56</v>
      </c>
      <c r="B3582" t="s">
        <v>62</v>
      </c>
      <c r="C3582" t="s">
        <v>24</v>
      </c>
      <c r="D3582">
        <v>24650</v>
      </c>
      <c r="E3582">
        <v>19813</v>
      </c>
      <c r="F3582">
        <v>2014</v>
      </c>
    </row>
    <row r="3583" spans="1:6" x14ac:dyDescent="0.25">
      <c r="A3583" t="s">
        <v>56</v>
      </c>
      <c r="B3583" t="s">
        <v>62</v>
      </c>
      <c r="C3583" t="s">
        <v>23</v>
      </c>
      <c r="D3583">
        <v>23590</v>
      </c>
      <c r="E3583">
        <v>17704</v>
      </c>
      <c r="F3583">
        <v>2014</v>
      </c>
    </row>
    <row r="3584" spans="1:6" x14ac:dyDescent="0.25">
      <c r="A3584" t="s">
        <v>56</v>
      </c>
      <c r="B3584" t="s">
        <v>62</v>
      </c>
      <c r="C3584" t="s">
        <v>22</v>
      </c>
      <c r="D3584">
        <v>25480</v>
      </c>
      <c r="E3584">
        <v>18205</v>
      </c>
      <c r="F3584">
        <v>2014</v>
      </c>
    </row>
    <row r="3585" spans="1:6" x14ac:dyDescent="0.25">
      <c r="A3585" t="s">
        <v>56</v>
      </c>
      <c r="B3585" t="s">
        <v>62</v>
      </c>
      <c r="C3585" t="s">
        <v>21</v>
      </c>
      <c r="D3585">
        <v>23610</v>
      </c>
      <c r="E3585">
        <v>17412</v>
      </c>
      <c r="F3585">
        <v>2014</v>
      </c>
    </row>
    <row r="3586" spans="1:6" x14ac:dyDescent="0.25">
      <c r="A3586" t="s">
        <v>56</v>
      </c>
      <c r="B3586" t="s">
        <v>62</v>
      </c>
      <c r="C3586" t="s">
        <v>20</v>
      </c>
      <c r="D3586">
        <v>24040</v>
      </c>
      <c r="E3586">
        <v>17813</v>
      </c>
      <c r="F3586">
        <v>2014</v>
      </c>
    </row>
    <row r="3587" spans="1:6" x14ac:dyDescent="0.25">
      <c r="A3587" t="s">
        <v>56</v>
      </c>
      <c r="B3587" t="s">
        <v>62</v>
      </c>
      <c r="C3587" t="s">
        <v>19</v>
      </c>
      <c r="D3587">
        <v>24000</v>
      </c>
      <c r="E3587">
        <v>18516</v>
      </c>
      <c r="F3587">
        <v>2014</v>
      </c>
    </row>
    <row r="3588" spans="1:6" x14ac:dyDescent="0.25">
      <c r="A3588" t="s">
        <v>56</v>
      </c>
      <c r="B3588" t="s">
        <v>62</v>
      </c>
      <c r="C3588" t="s">
        <v>16</v>
      </c>
      <c r="D3588">
        <v>24130</v>
      </c>
      <c r="E3588">
        <v>18559</v>
      </c>
      <c r="F3588">
        <v>2014</v>
      </c>
    </row>
    <row r="3589" spans="1:6" x14ac:dyDescent="0.25">
      <c r="A3589" t="s">
        <v>56</v>
      </c>
      <c r="B3589" t="s">
        <v>61</v>
      </c>
      <c r="C3589" t="s">
        <v>29</v>
      </c>
      <c r="D3589">
        <v>12500</v>
      </c>
      <c r="E3589">
        <v>7596</v>
      </c>
      <c r="F3589">
        <v>2014</v>
      </c>
    </row>
    <row r="3590" spans="1:6" x14ac:dyDescent="0.25">
      <c r="A3590" t="s">
        <v>56</v>
      </c>
      <c r="B3590" t="s">
        <v>61</v>
      </c>
      <c r="C3590" t="s">
        <v>28</v>
      </c>
      <c r="D3590">
        <v>12000</v>
      </c>
      <c r="E3590">
        <v>8732</v>
      </c>
      <c r="F3590">
        <v>2014</v>
      </c>
    </row>
    <row r="3591" spans="1:6" x14ac:dyDescent="0.25">
      <c r="A3591" t="s">
        <v>56</v>
      </c>
      <c r="B3591" t="s">
        <v>61</v>
      </c>
      <c r="C3591" t="s">
        <v>27</v>
      </c>
      <c r="D3591">
        <v>13000</v>
      </c>
      <c r="E3591">
        <v>9027</v>
      </c>
      <c r="F3591">
        <v>2014</v>
      </c>
    </row>
    <row r="3592" spans="1:6" x14ac:dyDescent="0.25">
      <c r="A3592" t="s">
        <v>56</v>
      </c>
      <c r="B3592" t="s">
        <v>61</v>
      </c>
      <c r="C3592" t="s">
        <v>26</v>
      </c>
      <c r="D3592">
        <v>14000</v>
      </c>
      <c r="E3592">
        <v>6078</v>
      </c>
      <c r="F3592">
        <v>2014</v>
      </c>
    </row>
    <row r="3593" spans="1:6" x14ac:dyDescent="0.25">
      <c r="A3593" t="s">
        <v>56</v>
      </c>
      <c r="B3593" t="s">
        <v>61</v>
      </c>
      <c r="C3593" t="s">
        <v>25</v>
      </c>
      <c r="D3593">
        <v>14000</v>
      </c>
      <c r="E3593">
        <v>7533</v>
      </c>
      <c r="F3593">
        <v>2014</v>
      </c>
    </row>
    <row r="3594" spans="1:6" x14ac:dyDescent="0.25">
      <c r="A3594" t="s">
        <v>56</v>
      </c>
      <c r="B3594" t="s">
        <v>61</v>
      </c>
      <c r="C3594" t="s">
        <v>23</v>
      </c>
      <c r="D3594">
        <v>12000</v>
      </c>
      <c r="E3594">
        <v>9392</v>
      </c>
      <c r="F3594">
        <v>2014</v>
      </c>
    </row>
    <row r="3595" spans="1:6" x14ac:dyDescent="0.25">
      <c r="A3595" t="s">
        <v>56</v>
      </c>
      <c r="B3595" t="s">
        <v>61</v>
      </c>
      <c r="C3595" t="s">
        <v>22</v>
      </c>
      <c r="D3595">
        <v>13000</v>
      </c>
      <c r="E3595">
        <v>7699</v>
      </c>
      <c r="F3595">
        <v>2014</v>
      </c>
    </row>
    <row r="3596" spans="1:6" x14ac:dyDescent="0.25">
      <c r="A3596" t="s">
        <v>56</v>
      </c>
      <c r="B3596" t="s">
        <v>61</v>
      </c>
      <c r="C3596" t="s">
        <v>21</v>
      </c>
      <c r="D3596">
        <v>12000</v>
      </c>
      <c r="E3596">
        <v>7715</v>
      </c>
      <c r="F3596">
        <v>2014</v>
      </c>
    </row>
    <row r="3597" spans="1:6" x14ac:dyDescent="0.25">
      <c r="A3597" t="s">
        <v>56</v>
      </c>
      <c r="B3597" t="s">
        <v>61</v>
      </c>
      <c r="C3597" t="s">
        <v>20</v>
      </c>
      <c r="D3597">
        <v>13000</v>
      </c>
      <c r="E3597">
        <v>9027</v>
      </c>
      <c r="F3597">
        <v>2014</v>
      </c>
    </row>
    <row r="3598" spans="1:6" x14ac:dyDescent="0.25">
      <c r="A3598" t="s">
        <v>56</v>
      </c>
      <c r="B3598" t="s">
        <v>61</v>
      </c>
      <c r="C3598" t="s">
        <v>19</v>
      </c>
      <c r="D3598">
        <v>12000</v>
      </c>
      <c r="E3598">
        <v>7716</v>
      </c>
      <c r="F3598">
        <v>2014</v>
      </c>
    </row>
    <row r="3599" spans="1:6" x14ac:dyDescent="0.25">
      <c r="A3599" t="s">
        <v>56</v>
      </c>
      <c r="B3599" t="s">
        <v>60</v>
      </c>
      <c r="C3599" t="s">
        <v>27</v>
      </c>
      <c r="D3599">
        <v>10000</v>
      </c>
      <c r="E3599">
        <v>2885</v>
      </c>
      <c r="F3599">
        <v>2014</v>
      </c>
    </row>
    <row r="3600" spans="1:6" x14ac:dyDescent="0.25">
      <c r="A3600" t="s">
        <v>56</v>
      </c>
      <c r="B3600" t="s">
        <v>60</v>
      </c>
      <c r="C3600" t="s">
        <v>20</v>
      </c>
      <c r="D3600">
        <v>15300</v>
      </c>
      <c r="E3600">
        <v>1491</v>
      </c>
      <c r="F3600">
        <v>2014</v>
      </c>
    </row>
    <row r="3601" spans="1:6" x14ac:dyDescent="0.25">
      <c r="A3601" t="s">
        <v>56</v>
      </c>
      <c r="B3601" t="s">
        <v>60</v>
      </c>
      <c r="C3601" t="s">
        <v>19</v>
      </c>
      <c r="D3601">
        <v>15300</v>
      </c>
      <c r="E3601">
        <v>3225</v>
      </c>
      <c r="F3601">
        <v>2014</v>
      </c>
    </row>
    <row r="3602" spans="1:6" x14ac:dyDescent="0.25">
      <c r="A3602" t="s">
        <v>56</v>
      </c>
      <c r="B3602" t="s">
        <v>59</v>
      </c>
      <c r="C3602" t="s">
        <v>29</v>
      </c>
      <c r="D3602">
        <v>34000</v>
      </c>
      <c r="E3602">
        <v>20361</v>
      </c>
      <c r="F3602">
        <v>2014</v>
      </c>
    </row>
    <row r="3603" spans="1:6" x14ac:dyDescent="0.25">
      <c r="A3603" t="s">
        <v>56</v>
      </c>
      <c r="B3603" t="s">
        <v>59</v>
      </c>
      <c r="C3603" t="s">
        <v>28</v>
      </c>
      <c r="D3603">
        <v>34500</v>
      </c>
      <c r="E3603">
        <v>22463</v>
      </c>
      <c r="F3603">
        <v>2014</v>
      </c>
    </row>
    <row r="3604" spans="1:6" x14ac:dyDescent="0.25">
      <c r="A3604" t="s">
        <v>56</v>
      </c>
      <c r="B3604" t="s">
        <v>59</v>
      </c>
      <c r="C3604" t="s">
        <v>27</v>
      </c>
      <c r="D3604">
        <v>34000</v>
      </c>
      <c r="E3604">
        <v>20049</v>
      </c>
      <c r="F3604">
        <v>2014</v>
      </c>
    </row>
    <row r="3605" spans="1:6" x14ac:dyDescent="0.25">
      <c r="A3605" t="s">
        <v>56</v>
      </c>
      <c r="B3605" t="s">
        <v>59</v>
      </c>
      <c r="C3605" t="s">
        <v>26</v>
      </c>
      <c r="D3605">
        <v>34000</v>
      </c>
      <c r="E3605">
        <v>20186</v>
      </c>
      <c r="F3605">
        <v>2014</v>
      </c>
    </row>
    <row r="3606" spans="1:6" x14ac:dyDescent="0.25">
      <c r="A3606" t="s">
        <v>56</v>
      </c>
      <c r="B3606" t="s">
        <v>59</v>
      </c>
      <c r="C3606" t="s">
        <v>25</v>
      </c>
      <c r="D3606">
        <v>33000</v>
      </c>
      <c r="E3606">
        <v>21116</v>
      </c>
      <c r="F3606">
        <v>2014</v>
      </c>
    </row>
    <row r="3607" spans="1:6" x14ac:dyDescent="0.25">
      <c r="A3607" t="s">
        <v>56</v>
      </c>
      <c r="B3607" t="s">
        <v>59</v>
      </c>
      <c r="C3607" t="s">
        <v>24</v>
      </c>
      <c r="D3607">
        <v>34600</v>
      </c>
      <c r="E3607">
        <v>18520</v>
      </c>
      <c r="F3607">
        <v>2014</v>
      </c>
    </row>
    <row r="3608" spans="1:6" x14ac:dyDescent="0.25">
      <c r="A3608" t="s">
        <v>56</v>
      </c>
      <c r="B3608" t="s">
        <v>59</v>
      </c>
      <c r="C3608" t="s">
        <v>23</v>
      </c>
      <c r="D3608">
        <v>34480</v>
      </c>
      <c r="E3608">
        <v>19729</v>
      </c>
      <c r="F3608">
        <v>2014</v>
      </c>
    </row>
    <row r="3609" spans="1:6" x14ac:dyDescent="0.25">
      <c r="A3609" t="s">
        <v>56</v>
      </c>
      <c r="B3609" t="s">
        <v>59</v>
      </c>
      <c r="C3609" t="s">
        <v>22</v>
      </c>
      <c r="D3609">
        <v>34000</v>
      </c>
      <c r="E3609">
        <v>21687</v>
      </c>
      <c r="F3609">
        <v>2014</v>
      </c>
    </row>
    <row r="3610" spans="1:6" x14ac:dyDescent="0.25">
      <c r="A3610" t="s">
        <v>56</v>
      </c>
      <c r="B3610" t="s">
        <v>59</v>
      </c>
      <c r="C3610" t="s">
        <v>21</v>
      </c>
      <c r="D3610">
        <v>34000</v>
      </c>
      <c r="E3610">
        <v>23704</v>
      </c>
      <c r="F3610">
        <v>2014</v>
      </c>
    </row>
    <row r="3611" spans="1:6" x14ac:dyDescent="0.25">
      <c r="A3611" t="s">
        <v>56</v>
      </c>
      <c r="B3611" t="s">
        <v>59</v>
      </c>
      <c r="C3611" t="s">
        <v>20</v>
      </c>
      <c r="D3611">
        <v>34000</v>
      </c>
      <c r="E3611">
        <v>17804</v>
      </c>
      <c r="F3611">
        <v>2014</v>
      </c>
    </row>
    <row r="3612" spans="1:6" x14ac:dyDescent="0.25">
      <c r="A3612" t="s">
        <v>56</v>
      </c>
      <c r="B3612" t="s">
        <v>59</v>
      </c>
      <c r="C3612" t="s">
        <v>19</v>
      </c>
      <c r="D3612">
        <v>33500</v>
      </c>
      <c r="E3612">
        <v>22681</v>
      </c>
      <c r="F3612">
        <v>2014</v>
      </c>
    </row>
    <row r="3613" spans="1:6" x14ac:dyDescent="0.25">
      <c r="A3613" t="s">
        <v>56</v>
      </c>
      <c r="B3613" t="s">
        <v>59</v>
      </c>
      <c r="C3613" t="s">
        <v>16</v>
      </c>
      <c r="D3613">
        <v>34000</v>
      </c>
      <c r="E3613">
        <v>23462</v>
      </c>
      <c r="F3613">
        <v>2014</v>
      </c>
    </row>
    <row r="3614" spans="1:6" x14ac:dyDescent="0.25">
      <c r="A3614" t="s">
        <v>56</v>
      </c>
      <c r="B3614" t="s">
        <v>58</v>
      </c>
      <c r="C3614" t="s">
        <v>29</v>
      </c>
      <c r="D3614">
        <v>23330</v>
      </c>
      <c r="E3614">
        <v>12468</v>
      </c>
      <c r="F3614">
        <v>2014</v>
      </c>
    </row>
    <row r="3615" spans="1:6" x14ac:dyDescent="0.25">
      <c r="A3615" t="s">
        <v>56</v>
      </c>
      <c r="B3615" t="s">
        <v>58</v>
      </c>
      <c r="C3615" t="s">
        <v>28</v>
      </c>
      <c r="D3615">
        <v>23320</v>
      </c>
      <c r="E3615">
        <v>13328</v>
      </c>
      <c r="F3615">
        <v>2014</v>
      </c>
    </row>
    <row r="3616" spans="1:6" x14ac:dyDescent="0.25">
      <c r="A3616" t="s">
        <v>56</v>
      </c>
      <c r="B3616" t="s">
        <v>58</v>
      </c>
      <c r="C3616" t="s">
        <v>27</v>
      </c>
      <c r="D3616">
        <v>23300</v>
      </c>
      <c r="E3616">
        <v>11742</v>
      </c>
      <c r="F3616">
        <v>2014</v>
      </c>
    </row>
    <row r="3617" spans="1:6" x14ac:dyDescent="0.25">
      <c r="A3617" t="s">
        <v>56</v>
      </c>
      <c r="B3617" t="s">
        <v>58</v>
      </c>
      <c r="C3617" t="s">
        <v>26</v>
      </c>
      <c r="D3617">
        <v>23320</v>
      </c>
      <c r="E3617">
        <v>15107</v>
      </c>
      <c r="F3617">
        <v>2014</v>
      </c>
    </row>
    <row r="3618" spans="1:6" x14ac:dyDescent="0.25">
      <c r="A3618" t="s">
        <v>56</v>
      </c>
      <c r="B3618" t="s">
        <v>58</v>
      </c>
      <c r="C3618" t="s">
        <v>25</v>
      </c>
      <c r="D3618">
        <v>23320</v>
      </c>
      <c r="E3618">
        <v>16493</v>
      </c>
      <c r="F3618">
        <v>2014</v>
      </c>
    </row>
    <row r="3619" spans="1:6" x14ac:dyDescent="0.25">
      <c r="A3619" t="s">
        <v>56</v>
      </c>
      <c r="B3619" t="s">
        <v>58</v>
      </c>
      <c r="C3619" t="s">
        <v>24</v>
      </c>
      <c r="D3619">
        <v>23340</v>
      </c>
      <c r="E3619">
        <v>13086</v>
      </c>
      <c r="F3619">
        <v>2014</v>
      </c>
    </row>
    <row r="3620" spans="1:6" x14ac:dyDescent="0.25">
      <c r="A3620" t="s">
        <v>56</v>
      </c>
      <c r="B3620" t="s">
        <v>58</v>
      </c>
      <c r="C3620" t="s">
        <v>23</v>
      </c>
      <c r="D3620">
        <v>23350</v>
      </c>
      <c r="E3620">
        <v>12805</v>
      </c>
      <c r="F3620">
        <v>2014</v>
      </c>
    </row>
    <row r="3621" spans="1:6" x14ac:dyDescent="0.25">
      <c r="A3621" t="s">
        <v>56</v>
      </c>
      <c r="B3621" t="s">
        <v>58</v>
      </c>
      <c r="C3621" t="s">
        <v>22</v>
      </c>
      <c r="D3621">
        <v>23340</v>
      </c>
      <c r="E3621">
        <v>13905</v>
      </c>
      <c r="F3621">
        <v>2014</v>
      </c>
    </row>
    <row r="3622" spans="1:6" x14ac:dyDescent="0.25">
      <c r="A3622" t="s">
        <v>56</v>
      </c>
      <c r="B3622" t="s">
        <v>58</v>
      </c>
      <c r="C3622" t="s">
        <v>21</v>
      </c>
      <c r="D3622">
        <v>23350</v>
      </c>
      <c r="E3622">
        <v>12848</v>
      </c>
      <c r="F3622">
        <v>2014</v>
      </c>
    </row>
    <row r="3623" spans="1:6" x14ac:dyDescent="0.25">
      <c r="A3623" t="s">
        <v>56</v>
      </c>
      <c r="B3623" t="s">
        <v>58</v>
      </c>
      <c r="C3623" t="s">
        <v>20</v>
      </c>
      <c r="D3623">
        <v>23310</v>
      </c>
      <c r="E3623">
        <v>12180</v>
      </c>
      <c r="F3623">
        <v>2014</v>
      </c>
    </row>
    <row r="3624" spans="1:6" x14ac:dyDescent="0.25">
      <c r="A3624" t="s">
        <v>56</v>
      </c>
      <c r="B3624" t="s">
        <v>58</v>
      </c>
      <c r="C3624" t="s">
        <v>19</v>
      </c>
      <c r="D3624">
        <v>23320</v>
      </c>
      <c r="E3624">
        <v>12816</v>
      </c>
      <c r="F3624">
        <v>2014</v>
      </c>
    </row>
    <row r="3625" spans="1:6" x14ac:dyDescent="0.25">
      <c r="A3625" t="s">
        <v>56</v>
      </c>
      <c r="B3625" t="s">
        <v>58</v>
      </c>
      <c r="C3625" t="s">
        <v>16</v>
      </c>
      <c r="D3625">
        <v>23320</v>
      </c>
      <c r="E3625">
        <v>12528</v>
      </c>
      <c r="F3625">
        <v>2014</v>
      </c>
    </row>
    <row r="3626" spans="1:6" x14ac:dyDescent="0.25">
      <c r="A3626" t="s">
        <v>56</v>
      </c>
      <c r="B3626" t="s">
        <v>92</v>
      </c>
      <c r="C3626" t="s">
        <v>29</v>
      </c>
      <c r="D3626">
        <v>21860</v>
      </c>
      <c r="E3626">
        <v>14496</v>
      </c>
      <c r="F3626">
        <v>2014</v>
      </c>
    </row>
    <row r="3627" spans="1:6" x14ac:dyDescent="0.25">
      <c r="A3627" t="s">
        <v>56</v>
      </c>
      <c r="B3627" t="s">
        <v>92</v>
      </c>
      <c r="C3627" t="s">
        <v>28</v>
      </c>
      <c r="D3627">
        <v>22660</v>
      </c>
      <c r="E3627">
        <v>18442</v>
      </c>
      <c r="F3627">
        <v>2014</v>
      </c>
    </row>
    <row r="3628" spans="1:6" x14ac:dyDescent="0.25">
      <c r="A3628" t="s">
        <v>56</v>
      </c>
      <c r="B3628" t="s">
        <v>92</v>
      </c>
      <c r="C3628" t="s">
        <v>27</v>
      </c>
      <c r="D3628">
        <v>22820</v>
      </c>
      <c r="E3628">
        <v>16918</v>
      </c>
      <c r="F3628">
        <v>2014</v>
      </c>
    </row>
    <row r="3629" spans="1:6" x14ac:dyDescent="0.25">
      <c r="A3629" t="s">
        <v>56</v>
      </c>
      <c r="B3629" t="s">
        <v>92</v>
      </c>
      <c r="C3629" t="s">
        <v>26</v>
      </c>
      <c r="D3629">
        <v>23040</v>
      </c>
      <c r="E3629">
        <v>16102</v>
      </c>
      <c r="F3629">
        <v>2014</v>
      </c>
    </row>
    <row r="3630" spans="1:6" x14ac:dyDescent="0.25">
      <c r="A3630" t="s">
        <v>56</v>
      </c>
      <c r="B3630" t="s">
        <v>92</v>
      </c>
      <c r="C3630" t="s">
        <v>25</v>
      </c>
      <c r="D3630">
        <v>23050</v>
      </c>
      <c r="E3630">
        <v>15359</v>
      </c>
      <c r="F3630">
        <v>2014</v>
      </c>
    </row>
    <row r="3631" spans="1:6" x14ac:dyDescent="0.25">
      <c r="A3631" t="s">
        <v>56</v>
      </c>
      <c r="B3631" t="s">
        <v>92</v>
      </c>
      <c r="C3631" t="s">
        <v>23</v>
      </c>
      <c r="D3631">
        <v>22880</v>
      </c>
      <c r="E3631">
        <v>14026</v>
      </c>
      <c r="F3631">
        <v>2014</v>
      </c>
    </row>
    <row r="3632" spans="1:6" x14ac:dyDescent="0.25">
      <c r="A3632" t="s">
        <v>56</v>
      </c>
      <c r="B3632" t="s">
        <v>92</v>
      </c>
      <c r="C3632" t="s">
        <v>22</v>
      </c>
      <c r="D3632">
        <v>22380</v>
      </c>
      <c r="E3632">
        <v>14007</v>
      </c>
      <c r="F3632">
        <v>2014</v>
      </c>
    </row>
    <row r="3633" spans="1:6" x14ac:dyDescent="0.25">
      <c r="A3633" t="s">
        <v>56</v>
      </c>
      <c r="B3633" t="s">
        <v>92</v>
      </c>
      <c r="C3633" t="s">
        <v>21</v>
      </c>
      <c r="D3633">
        <v>21490</v>
      </c>
      <c r="E3633">
        <v>14037</v>
      </c>
      <c r="F3633">
        <v>2014</v>
      </c>
    </row>
    <row r="3634" spans="1:6" x14ac:dyDescent="0.25">
      <c r="A3634" t="s">
        <v>56</v>
      </c>
      <c r="B3634" t="s">
        <v>92</v>
      </c>
      <c r="C3634" t="s">
        <v>20</v>
      </c>
      <c r="D3634">
        <v>23660</v>
      </c>
      <c r="E3634">
        <v>15115</v>
      </c>
      <c r="F3634">
        <v>2014</v>
      </c>
    </row>
    <row r="3635" spans="1:6" x14ac:dyDescent="0.25">
      <c r="A3635" t="s">
        <v>56</v>
      </c>
      <c r="B3635" t="s">
        <v>92</v>
      </c>
      <c r="C3635" t="s">
        <v>19</v>
      </c>
      <c r="D3635">
        <v>23690</v>
      </c>
      <c r="E3635">
        <v>16137</v>
      </c>
      <c r="F3635">
        <v>2014</v>
      </c>
    </row>
    <row r="3636" spans="1:6" x14ac:dyDescent="0.25">
      <c r="A3636" t="s">
        <v>56</v>
      </c>
      <c r="B3636" t="s">
        <v>92</v>
      </c>
      <c r="C3636" t="s">
        <v>16</v>
      </c>
      <c r="D3636">
        <v>24170</v>
      </c>
      <c r="E3636">
        <v>18196</v>
      </c>
      <c r="F3636">
        <v>2014</v>
      </c>
    </row>
    <row r="3637" spans="1:6" x14ac:dyDescent="0.25">
      <c r="A3637" t="s">
        <v>56</v>
      </c>
      <c r="B3637" t="s">
        <v>57</v>
      </c>
      <c r="C3637" t="s">
        <v>29</v>
      </c>
      <c r="D3637">
        <v>91770</v>
      </c>
      <c r="E3637">
        <v>58664</v>
      </c>
      <c r="F3637">
        <v>2014</v>
      </c>
    </row>
    <row r="3638" spans="1:6" x14ac:dyDescent="0.25">
      <c r="A3638" t="s">
        <v>56</v>
      </c>
      <c r="B3638" t="s">
        <v>57</v>
      </c>
      <c r="C3638" t="s">
        <v>28</v>
      </c>
      <c r="D3638">
        <v>89420</v>
      </c>
      <c r="E3638">
        <v>68308</v>
      </c>
      <c r="F3638">
        <v>2014</v>
      </c>
    </row>
    <row r="3639" spans="1:6" x14ac:dyDescent="0.25">
      <c r="A3639" t="s">
        <v>56</v>
      </c>
      <c r="B3639" t="s">
        <v>57</v>
      </c>
      <c r="C3639" t="s">
        <v>27</v>
      </c>
      <c r="D3639">
        <v>89180</v>
      </c>
      <c r="E3639">
        <v>71723</v>
      </c>
      <c r="F3639">
        <v>2014</v>
      </c>
    </row>
    <row r="3640" spans="1:6" x14ac:dyDescent="0.25">
      <c r="A3640" t="s">
        <v>56</v>
      </c>
      <c r="B3640" t="s">
        <v>57</v>
      </c>
      <c r="C3640" t="s">
        <v>26</v>
      </c>
      <c r="D3640">
        <v>91350</v>
      </c>
      <c r="E3640">
        <v>65003</v>
      </c>
      <c r="F3640">
        <v>2014</v>
      </c>
    </row>
    <row r="3641" spans="1:6" x14ac:dyDescent="0.25">
      <c r="A3641" t="s">
        <v>56</v>
      </c>
      <c r="B3641" t="s">
        <v>57</v>
      </c>
      <c r="C3641" t="s">
        <v>25</v>
      </c>
      <c r="D3641">
        <v>109650</v>
      </c>
      <c r="E3641">
        <v>72201</v>
      </c>
      <c r="F3641">
        <v>2014</v>
      </c>
    </row>
    <row r="3642" spans="1:6" x14ac:dyDescent="0.25">
      <c r="A3642" t="s">
        <v>56</v>
      </c>
      <c r="B3642" t="s">
        <v>57</v>
      </c>
      <c r="C3642" t="s">
        <v>24</v>
      </c>
      <c r="D3642">
        <v>89600</v>
      </c>
      <c r="E3642">
        <v>66900</v>
      </c>
      <c r="F3642">
        <v>2014</v>
      </c>
    </row>
    <row r="3643" spans="1:6" x14ac:dyDescent="0.25">
      <c r="A3643" t="s">
        <v>56</v>
      </c>
      <c r="B3643" t="s">
        <v>57</v>
      </c>
      <c r="C3643" t="s">
        <v>23</v>
      </c>
      <c r="D3643">
        <v>89640</v>
      </c>
      <c r="E3643">
        <v>64402</v>
      </c>
      <c r="F3643">
        <v>2014</v>
      </c>
    </row>
    <row r="3644" spans="1:6" x14ac:dyDescent="0.25">
      <c r="A3644" t="s">
        <v>56</v>
      </c>
      <c r="B3644" t="s">
        <v>57</v>
      </c>
      <c r="C3644" t="s">
        <v>22</v>
      </c>
      <c r="D3644">
        <v>90890</v>
      </c>
      <c r="E3644">
        <v>69672</v>
      </c>
      <c r="F3644">
        <v>2014</v>
      </c>
    </row>
    <row r="3645" spans="1:6" x14ac:dyDescent="0.25">
      <c r="A3645" t="s">
        <v>56</v>
      </c>
      <c r="B3645" t="s">
        <v>57</v>
      </c>
      <c r="C3645" t="s">
        <v>21</v>
      </c>
      <c r="D3645">
        <v>99960</v>
      </c>
      <c r="E3645">
        <v>62597</v>
      </c>
      <c r="F3645">
        <v>2014</v>
      </c>
    </row>
    <row r="3646" spans="1:6" x14ac:dyDescent="0.25">
      <c r="A3646" t="s">
        <v>56</v>
      </c>
      <c r="B3646" t="s">
        <v>57</v>
      </c>
      <c r="C3646" t="s">
        <v>20</v>
      </c>
      <c r="D3646">
        <v>89120</v>
      </c>
      <c r="E3646">
        <v>61754</v>
      </c>
      <c r="F3646">
        <v>2014</v>
      </c>
    </row>
    <row r="3647" spans="1:6" x14ac:dyDescent="0.25">
      <c r="A3647" t="s">
        <v>56</v>
      </c>
      <c r="B3647" t="s">
        <v>57</v>
      </c>
      <c r="C3647" t="s">
        <v>19</v>
      </c>
      <c r="D3647">
        <v>89440</v>
      </c>
      <c r="E3647">
        <v>64271</v>
      </c>
      <c r="F3647">
        <v>2014</v>
      </c>
    </row>
    <row r="3648" spans="1:6" x14ac:dyDescent="0.25">
      <c r="A3648" t="s">
        <v>56</v>
      </c>
      <c r="B3648" t="s">
        <v>57</v>
      </c>
      <c r="C3648" t="s">
        <v>16</v>
      </c>
      <c r="D3648">
        <v>89410</v>
      </c>
      <c r="E3648">
        <v>65845</v>
      </c>
      <c r="F3648">
        <v>2014</v>
      </c>
    </row>
    <row r="3649" spans="1:6" x14ac:dyDescent="0.25">
      <c r="A3649" t="s">
        <v>56</v>
      </c>
      <c r="B3649" t="s">
        <v>91</v>
      </c>
      <c r="C3649" t="s">
        <v>29</v>
      </c>
      <c r="D3649">
        <v>9240</v>
      </c>
      <c r="E3649">
        <v>6100</v>
      </c>
      <c r="F3649">
        <v>2014</v>
      </c>
    </row>
    <row r="3650" spans="1:6" x14ac:dyDescent="0.25">
      <c r="A3650" t="s">
        <v>56</v>
      </c>
      <c r="B3650" t="s">
        <v>91</v>
      </c>
      <c r="C3650" t="s">
        <v>28</v>
      </c>
      <c r="D3650">
        <v>11010</v>
      </c>
      <c r="E3650">
        <v>8175</v>
      </c>
      <c r="F3650">
        <v>2014</v>
      </c>
    </row>
    <row r="3651" spans="1:6" x14ac:dyDescent="0.25">
      <c r="A3651" t="s">
        <v>56</v>
      </c>
      <c r="B3651" t="s">
        <v>91</v>
      </c>
      <c r="C3651" t="s">
        <v>27</v>
      </c>
      <c r="D3651">
        <v>9723</v>
      </c>
      <c r="E3651">
        <v>7084</v>
      </c>
      <c r="F3651">
        <v>2014</v>
      </c>
    </row>
    <row r="3652" spans="1:6" x14ac:dyDescent="0.25">
      <c r="A3652" t="s">
        <v>56</v>
      </c>
      <c r="B3652" t="s">
        <v>91</v>
      </c>
      <c r="C3652" t="s">
        <v>26</v>
      </c>
      <c r="D3652">
        <v>9960</v>
      </c>
      <c r="E3652">
        <v>6443</v>
      </c>
      <c r="F3652">
        <v>2014</v>
      </c>
    </row>
    <row r="3653" spans="1:6" x14ac:dyDescent="0.25">
      <c r="A3653" t="s">
        <v>56</v>
      </c>
      <c r="B3653" t="s">
        <v>91</v>
      </c>
      <c r="C3653" t="s">
        <v>25</v>
      </c>
      <c r="D3653">
        <v>9870</v>
      </c>
      <c r="E3653">
        <v>6856</v>
      </c>
      <c r="F3653">
        <v>2014</v>
      </c>
    </row>
    <row r="3654" spans="1:6" x14ac:dyDescent="0.25">
      <c r="A3654" t="s">
        <v>56</v>
      </c>
      <c r="B3654" t="s">
        <v>91</v>
      </c>
      <c r="C3654" t="s">
        <v>22</v>
      </c>
      <c r="D3654">
        <v>9730</v>
      </c>
      <c r="E3654">
        <v>7548</v>
      </c>
      <c r="F3654">
        <v>2014</v>
      </c>
    </row>
    <row r="3655" spans="1:6" x14ac:dyDescent="0.25">
      <c r="A3655" t="s">
        <v>56</v>
      </c>
      <c r="B3655" t="s">
        <v>91</v>
      </c>
      <c r="C3655" t="s">
        <v>21</v>
      </c>
      <c r="D3655">
        <v>9610</v>
      </c>
      <c r="E3655">
        <v>6082</v>
      </c>
      <c r="F3655">
        <v>2014</v>
      </c>
    </row>
    <row r="3656" spans="1:6" x14ac:dyDescent="0.25">
      <c r="A3656" t="s">
        <v>56</v>
      </c>
      <c r="B3656" t="s">
        <v>91</v>
      </c>
      <c r="C3656" t="s">
        <v>20</v>
      </c>
      <c r="D3656">
        <v>9990</v>
      </c>
      <c r="E3656">
        <v>6608</v>
      </c>
      <c r="F3656">
        <v>2014</v>
      </c>
    </row>
    <row r="3657" spans="1:6" x14ac:dyDescent="0.25">
      <c r="A3657" t="s">
        <v>56</v>
      </c>
      <c r="B3657" t="s">
        <v>91</v>
      </c>
      <c r="C3657" t="s">
        <v>19</v>
      </c>
      <c r="D3657">
        <v>9970</v>
      </c>
      <c r="E3657">
        <v>6753</v>
      </c>
      <c r="F3657">
        <v>2014</v>
      </c>
    </row>
    <row r="3658" spans="1:6" x14ac:dyDescent="0.25">
      <c r="A3658" t="s">
        <v>56</v>
      </c>
      <c r="B3658" t="s">
        <v>91</v>
      </c>
      <c r="C3658" t="s">
        <v>16</v>
      </c>
      <c r="D3658">
        <v>10450</v>
      </c>
      <c r="E3658">
        <v>7730</v>
      </c>
      <c r="F3658">
        <v>2014</v>
      </c>
    </row>
    <row r="3659" spans="1:6" x14ac:dyDescent="0.25">
      <c r="A3659" t="s">
        <v>56</v>
      </c>
      <c r="B3659" t="s">
        <v>55</v>
      </c>
      <c r="C3659" t="s">
        <v>29</v>
      </c>
      <c r="D3659">
        <v>132420</v>
      </c>
      <c r="E3659">
        <v>93104</v>
      </c>
      <c r="F3659">
        <v>2014</v>
      </c>
    </row>
    <row r="3660" spans="1:6" x14ac:dyDescent="0.25">
      <c r="A3660" t="s">
        <v>56</v>
      </c>
      <c r="B3660" t="s">
        <v>55</v>
      </c>
      <c r="C3660" t="s">
        <v>28</v>
      </c>
      <c r="D3660">
        <v>122170</v>
      </c>
      <c r="E3660">
        <v>82504</v>
      </c>
      <c r="F3660">
        <v>2014</v>
      </c>
    </row>
    <row r="3661" spans="1:6" x14ac:dyDescent="0.25">
      <c r="A3661" t="s">
        <v>56</v>
      </c>
      <c r="B3661" t="s">
        <v>55</v>
      </c>
      <c r="C3661" t="s">
        <v>27</v>
      </c>
      <c r="D3661">
        <v>112060</v>
      </c>
      <c r="E3661">
        <v>70951</v>
      </c>
      <c r="F3661">
        <v>2014</v>
      </c>
    </row>
    <row r="3662" spans="1:6" x14ac:dyDescent="0.25">
      <c r="A3662" t="s">
        <v>56</v>
      </c>
      <c r="B3662" t="s">
        <v>55</v>
      </c>
      <c r="C3662" t="s">
        <v>26</v>
      </c>
      <c r="D3662">
        <v>125190</v>
      </c>
      <c r="E3662">
        <v>88092</v>
      </c>
      <c r="F3662">
        <v>2014</v>
      </c>
    </row>
    <row r="3663" spans="1:6" x14ac:dyDescent="0.25">
      <c r="A3663" t="s">
        <v>56</v>
      </c>
      <c r="B3663" t="s">
        <v>55</v>
      </c>
      <c r="C3663" t="s">
        <v>25</v>
      </c>
      <c r="D3663">
        <v>110460</v>
      </c>
      <c r="E3663">
        <v>80108</v>
      </c>
      <c r="F3663">
        <v>2014</v>
      </c>
    </row>
    <row r="3664" spans="1:6" x14ac:dyDescent="0.25">
      <c r="A3664" t="s">
        <v>56</v>
      </c>
      <c r="B3664" t="s">
        <v>55</v>
      </c>
      <c r="C3664" t="s">
        <v>24</v>
      </c>
      <c r="D3664">
        <v>122200</v>
      </c>
      <c r="E3664">
        <v>76990</v>
      </c>
      <c r="F3664">
        <v>2014</v>
      </c>
    </row>
    <row r="3665" spans="1:6" x14ac:dyDescent="0.25">
      <c r="A3665" t="s">
        <v>56</v>
      </c>
      <c r="B3665" t="s">
        <v>55</v>
      </c>
      <c r="C3665" t="s">
        <v>23</v>
      </c>
      <c r="D3665">
        <v>127260</v>
      </c>
      <c r="E3665">
        <v>88541</v>
      </c>
      <c r="F3665">
        <v>2014</v>
      </c>
    </row>
    <row r="3666" spans="1:6" x14ac:dyDescent="0.25">
      <c r="A3666" t="s">
        <v>56</v>
      </c>
      <c r="B3666" t="s">
        <v>55</v>
      </c>
      <c r="C3666" t="s">
        <v>22</v>
      </c>
      <c r="D3666">
        <v>135000</v>
      </c>
      <c r="E3666">
        <v>97534</v>
      </c>
      <c r="F3666">
        <v>2014</v>
      </c>
    </row>
    <row r="3667" spans="1:6" x14ac:dyDescent="0.25">
      <c r="A3667" t="s">
        <v>56</v>
      </c>
      <c r="B3667" t="s">
        <v>55</v>
      </c>
      <c r="C3667" t="s">
        <v>21</v>
      </c>
      <c r="D3667">
        <v>132330</v>
      </c>
      <c r="E3667">
        <v>88611</v>
      </c>
      <c r="F3667">
        <v>2014</v>
      </c>
    </row>
    <row r="3668" spans="1:6" x14ac:dyDescent="0.25">
      <c r="A3668" t="s">
        <v>56</v>
      </c>
      <c r="B3668" t="s">
        <v>55</v>
      </c>
      <c r="C3668" t="s">
        <v>20</v>
      </c>
      <c r="D3668">
        <v>111940</v>
      </c>
      <c r="E3668">
        <v>75474</v>
      </c>
      <c r="F3668">
        <v>2014</v>
      </c>
    </row>
    <row r="3669" spans="1:6" x14ac:dyDescent="0.25">
      <c r="A3669" t="s">
        <v>56</v>
      </c>
      <c r="B3669" t="s">
        <v>55</v>
      </c>
      <c r="C3669" t="s">
        <v>19</v>
      </c>
      <c r="D3669">
        <v>117060</v>
      </c>
      <c r="E3669">
        <v>80170</v>
      </c>
      <c r="F3669">
        <v>2014</v>
      </c>
    </row>
    <row r="3670" spans="1:6" x14ac:dyDescent="0.25">
      <c r="A3670" t="s">
        <v>56</v>
      </c>
      <c r="B3670" t="s">
        <v>55</v>
      </c>
      <c r="C3670" t="s">
        <v>16</v>
      </c>
      <c r="D3670">
        <v>117230</v>
      </c>
      <c r="E3670">
        <v>77233</v>
      </c>
      <c r="F3670">
        <v>2014</v>
      </c>
    </row>
    <row r="3671" spans="1:6" x14ac:dyDescent="0.25">
      <c r="A3671" t="s">
        <v>56</v>
      </c>
      <c r="B3671" t="s">
        <v>90</v>
      </c>
      <c r="C3671" t="s">
        <v>29</v>
      </c>
      <c r="D3671">
        <v>33900</v>
      </c>
      <c r="E3671">
        <v>19004</v>
      </c>
      <c r="F3671">
        <v>2014</v>
      </c>
    </row>
    <row r="3672" spans="1:6" x14ac:dyDescent="0.25">
      <c r="A3672" t="s">
        <v>56</v>
      </c>
      <c r="B3672" t="s">
        <v>90</v>
      </c>
      <c r="C3672" t="s">
        <v>28</v>
      </c>
      <c r="D3672">
        <v>32180</v>
      </c>
      <c r="E3672">
        <v>21020</v>
      </c>
      <c r="F3672">
        <v>2014</v>
      </c>
    </row>
    <row r="3673" spans="1:6" x14ac:dyDescent="0.25">
      <c r="A3673" t="s">
        <v>56</v>
      </c>
      <c r="B3673" t="s">
        <v>90</v>
      </c>
      <c r="C3673" t="s">
        <v>27</v>
      </c>
      <c r="D3673">
        <v>30020</v>
      </c>
      <c r="E3673">
        <v>16832</v>
      </c>
      <c r="F3673">
        <v>2014</v>
      </c>
    </row>
    <row r="3674" spans="1:6" x14ac:dyDescent="0.25">
      <c r="A3674" t="s">
        <v>56</v>
      </c>
      <c r="B3674" t="s">
        <v>90</v>
      </c>
      <c r="C3674" t="s">
        <v>26</v>
      </c>
      <c r="D3674">
        <v>38070</v>
      </c>
      <c r="E3674">
        <v>21634</v>
      </c>
      <c r="F3674">
        <v>2014</v>
      </c>
    </row>
    <row r="3675" spans="1:6" x14ac:dyDescent="0.25">
      <c r="A3675" t="s">
        <v>56</v>
      </c>
      <c r="B3675" t="s">
        <v>90</v>
      </c>
      <c r="C3675" t="s">
        <v>25</v>
      </c>
      <c r="D3675">
        <v>39770</v>
      </c>
      <c r="E3675">
        <v>17857</v>
      </c>
      <c r="F3675">
        <v>2014</v>
      </c>
    </row>
    <row r="3676" spans="1:6" x14ac:dyDescent="0.25">
      <c r="A3676" t="s">
        <v>56</v>
      </c>
      <c r="B3676" t="s">
        <v>90</v>
      </c>
      <c r="C3676" t="s">
        <v>24</v>
      </c>
      <c r="D3676">
        <v>30380</v>
      </c>
      <c r="E3676">
        <v>17371</v>
      </c>
      <c r="F3676">
        <v>2014</v>
      </c>
    </row>
    <row r="3677" spans="1:6" x14ac:dyDescent="0.25">
      <c r="A3677" t="s">
        <v>56</v>
      </c>
      <c r="B3677" t="s">
        <v>90</v>
      </c>
      <c r="C3677" t="s">
        <v>23</v>
      </c>
      <c r="D3677">
        <v>32150</v>
      </c>
      <c r="E3677">
        <v>18508</v>
      </c>
      <c r="F3677">
        <v>2014</v>
      </c>
    </row>
    <row r="3678" spans="1:6" x14ac:dyDescent="0.25">
      <c r="A3678" t="s">
        <v>56</v>
      </c>
      <c r="B3678" t="s">
        <v>90</v>
      </c>
      <c r="C3678" t="s">
        <v>22</v>
      </c>
      <c r="D3678">
        <v>38040</v>
      </c>
      <c r="E3678">
        <v>20363</v>
      </c>
      <c r="F3678">
        <v>2014</v>
      </c>
    </row>
    <row r="3679" spans="1:6" x14ac:dyDescent="0.25">
      <c r="A3679" t="s">
        <v>56</v>
      </c>
      <c r="B3679" t="s">
        <v>90</v>
      </c>
      <c r="C3679" t="s">
        <v>21</v>
      </c>
      <c r="D3679">
        <v>34080</v>
      </c>
      <c r="E3679">
        <v>16284</v>
      </c>
      <c r="F3679">
        <v>2014</v>
      </c>
    </row>
    <row r="3680" spans="1:6" x14ac:dyDescent="0.25">
      <c r="A3680" t="s">
        <v>56</v>
      </c>
      <c r="B3680" t="s">
        <v>90</v>
      </c>
      <c r="C3680" t="s">
        <v>20</v>
      </c>
      <c r="D3680">
        <v>32030</v>
      </c>
      <c r="E3680">
        <v>17006</v>
      </c>
      <c r="F3680">
        <v>2014</v>
      </c>
    </row>
    <row r="3681" spans="1:6" x14ac:dyDescent="0.25">
      <c r="A3681" t="s">
        <v>56</v>
      </c>
      <c r="B3681" t="s">
        <v>90</v>
      </c>
      <c r="C3681" t="s">
        <v>19</v>
      </c>
      <c r="D3681">
        <v>32090</v>
      </c>
      <c r="E3681">
        <v>16958</v>
      </c>
      <c r="F3681">
        <v>2014</v>
      </c>
    </row>
    <row r="3682" spans="1:6" x14ac:dyDescent="0.25">
      <c r="A3682" t="s">
        <v>56</v>
      </c>
      <c r="B3682" t="s">
        <v>90</v>
      </c>
      <c r="C3682" t="s">
        <v>16</v>
      </c>
      <c r="D3682">
        <v>32170</v>
      </c>
      <c r="E3682">
        <v>19713</v>
      </c>
      <c r="F3682">
        <v>2014</v>
      </c>
    </row>
    <row r="3683" spans="1:6" x14ac:dyDescent="0.25">
      <c r="A3683" t="s">
        <v>51</v>
      </c>
      <c r="B3683" t="s">
        <v>53</v>
      </c>
      <c r="C3683" t="s">
        <v>29</v>
      </c>
      <c r="D3683">
        <v>229675</v>
      </c>
      <c r="E3683">
        <v>155221</v>
      </c>
      <c r="F3683">
        <v>2014</v>
      </c>
    </row>
    <row r="3684" spans="1:6" x14ac:dyDescent="0.25">
      <c r="A3684" t="s">
        <v>51</v>
      </c>
      <c r="B3684" t="s">
        <v>53</v>
      </c>
      <c r="C3684" t="s">
        <v>28</v>
      </c>
      <c r="D3684">
        <v>216120</v>
      </c>
      <c r="E3684">
        <v>148657</v>
      </c>
      <c r="F3684">
        <v>2014</v>
      </c>
    </row>
    <row r="3685" spans="1:6" x14ac:dyDescent="0.25">
      <c r="A3685" t="s">
        <v>51</v>
      </c>
      <c r="B3685" t="s">
        <v>53</v>
      </c>
      <c r="C3685" t="s">
        <v>27</v>
      </c>
      <c r="D3685">
        <v>214850</v>
      </c>
      <c r="E3685">
        <v>145931</v>
      </c>
      <c r="F3685">
        <v>2014</v>
      </c>
    </row>
    <row r="3686" spans="1:6" x14ac:dyDescent="0.25">
      <c r="A3686" t="s">
        <v>51</v>
      </c>
      <c r="B3686" t="s">
        <v>53</v>
      </c>
      <c r="C3686" t="s">
        <v>26</v>
      </c>
      <c r="D3686">
        <v>231250</v>
      </c>
      <c r="E3686">
        <v>155356</v>
      </c>
      <c r="F3686">
        <v>2014</v>
      </c>
    </row>
    <row r="3687" spans="1:6" x14ac:dyDescent="0.25">
      <c r="A3687" t="s">
        <v>51</v>
      </c>
      <c r="B3687" t="s">
        <v>53</v>
      </c>
      <c r="C3687" t="s">
        <v>25</v>
      </c>
      <c r="D3687">
        <v>238350</v>
      </c>
      <c r="E3687">
        <v>162665</v>
      </c>
      <c r="F3687">
        <v>2014</v>
      </c>
    </row>
    <row r="3688" spans="1:6" x14ac:dyDescent="0.25">
      <c r="A3688" t="s">
        <v>51</v>
      </c>
      <c r="B3688" t="s">
        <v>53</v>
      </c>
      <c r="C3688" t="s">
        <v>24</v>
      </c>
      <c r="D3688">
        <v>219000</v>
      </c>
      <c r="E3688">
        <v>148907</v>
      </c>
      <c r="F3688">
        <v>2014</v>
      </c>
    </row>
    <row r="3689" spans="1:6" x14ac:dyDescent="0.25">
      <c r="A3689" t="s">
        <v>51</v>
      </c>
      <c r="B3689" t="s">
        <v>53</v>
      </c>
      <c r="C3689" t="s">
        <v>23</v>
      </c>
      <c r="D3689">
        <v>221925</v>
      </c>
      <c r="E3689">
        <v>153268</v>
      </c>
      <c r="F3689">
        <v>2014</v>
      </c>
    </row>
    <row r="3690" spans="1:6" x14ac:dyDescent="0.25">
      <c r="A3690" t="s">
        <v>51</v>
      </c>
      <c r="B3690" t="s">
        <v>53</v>
      </c>
      <c r="C3690" t="s">
        <v>22</v>
      </c>
      <c r="D3690">
        <v>233820</v>
      </c>
      <c r="E3690">
        <v>156504</v>
      </c>
      <c r="F3690">
        <v>2014</v>
      </c>
    </row>
    <row r="3691" spans="1:6" x14ac:dyDescent="0.25">
      <c r="A3691" t="s">
        <v>51</v>
      </c>
      <c r="B3691" t="s">
        <v>53</v>
      </c>
      <c r="C3691" t="s">
        <v>21</v>
      </c>
      <c r="D3691">
        <v>223520</v>
      </c>
      <c r="E3691">
        <v>154317</v>
      </c>
      <c r="F3691">
        <v>2014</v>
      </c>
    </row>
    <row r="3692" spans="1:6" x14ac:dyDescent="0.25">
      <c r="A3692" t="s">
        <v>51</v>
      </c>
      <c r="B3692" t="s">
        <v>53</v>
      </c>
      <c r="C3692" t="s">
        <v>20</v>
      </c>
      <c r="D3692">
        <v>218050</v>
      </c>
      <c r="E3692">
        <v>152312</v>
      </c>
      <c r="F3692">
        <v>2014</v>
      </c>
    </row>
    <row r="3693" spans="1:6" x14ac:dyDescent="0.25">
      <c r="A3693" t="s">
        <v>51</v>
      </c>
      <c r="B3693" t="s">
        <v>53</v>
      </c>
      <c r="C3693" t="s">
        <v>19</v>
      </c>
      <c r="D3693">
        <v>221180</v>
      </c>
      <c r="E3693">
        <v>153043</v>
      </c>
      <c r="F3693">
        <v>2014</v>
      </c>
    </row>
    <row r="3694" spans="1:6" x14ac:dyDescent="0.25">
      <c r="A3694" t="s">
        <v>51</v>
      </c>
      <c r="B3694" t="s">
        <v>53</v>
      </c>
      <c r="C3694" t="s">
        <v>16</v>
      </c>
      <c r="D3694">
        <v>215950</v>
      </c>
      <c r="E3694">
        <v>134302</v>
      </c>
      <c r="F3694">
        <v>2014</v>
      </c>
    </row>
    <row r="3695" spans="1:6" x14ac:dyDescent="0.25">
      <c r="A3695" t="s">
        <v>51</v>
      </c>
      <c r="B3695" t="s">
        <v>52</v>
      </c>
      <c r="C3695" t="s">
        <v>29</v>
      </c>
      <c r="D3695">
        <v>33895</v>
      </c>
      <c r="E3695">
        <v>24893</v>
      </c>
      <c r="F3695">
        <v>2014</v>
      </c>
    </row>
    <row r="3696" spans="1:6" x14ac:dyDescent="0.25">
      <c r="A3696" t="s">
        <v>51</v>
      </c>
      <c r="B3696" t="s">
        <v>52</v>
      </c>
      <c r="C3696" t="s">
        <v>28</v>
      </c>
      <c r="D3696">
        <v>32578</v>
      </c>
      <c r="E3696">
        <v>23186</v>
      </c>
      <c r="F3696">
        <v>2014</v>
      </c>
    </row>
    <row r="3697" spans="1:6" x14ac:dyDescent="0.25">
      <c r="A3697" t="s">
        <v>51</v>
      </c>
      <c r="B3697" t="s">
        <v>52</v>
      </c>
      <c r="C3697" t="s">
        <v>27</v>
      </c>
      <c r="D3697">
        <v>33190</v>
      </c>
      <c r="E3697">
        <v>24461</v>
      </c>
      <c r="F3697">
        <v>2014</v>
      </c>
    </row>
    <row r="3698" spans="1:6" x14ac:dyDescent="0.25">
      <c r="A3698" t="s">
        <v>51</v>
      </c>
      <c r="B3698" t="s">
        <v>52</v>
      </c>
      <c r="C3698" t="s">
        <v>26</v>
      </c>
      <c r="D3698">
        <v>33238</v>
      </c>
      <c r="E3698">
        <v>24316</v>
      </c>
      <c r="F3698">
        <v>2014</v>
      </c>
    </row>
    <row r="3699" spans="1:6" x14ac:dyDescent="0.25">
      <c r="A3699" t="s">
        <v>51</v>
      </c>
      <c r="B3699" t="s">
        <v>52</v>
      </c>
      <c r="C3699" t="s">
        <v>25</v>
      </c>
      <c r="D3699">
        <v>33440</v>
      </c>
      <c r="E3699">
        <v>24604</v>
      </c>
      <c r="F3699">
        <v>2014</v>
      </c>
    </row>
    <row r="3700" spans="1:6" x14ac:dyDescent="0.25">
      <c r="A3700" t="s">
        <v>51</v>
      </c>
      <c r="B3700" t="s">
        <v>52</v>
      </c>
      <c r="C3700" t="s">
        <v>24</v>
      </c>
      <c r="D3700">
        <v>32908</v>
      </c>
      <c r="E3700">
        <v>23602</v>
      </c>
      <c r="F3700">
        <v>2014</v>
      </c>
    </row>
    <row r="3701" spans="1:6" x14ac:dyDescent="0.25">
      <c r="A3701" t="s">
        <v>51</v>
      </c>
      <c r="B3701" t="s">
        <v>52</v>
      </c>
      <c r="C3701" t="s">
        <v>23</v>
      </c>
      <c r="D3701">
        <v>32840</v>
      </c>
      <c r="E3701">
        <v>24130</v>
      </c>
      <c r="F3701">
        <v>2014</v>
      </c>
    </row>
    <row r="3702" spans="1:6" x14ac:dyDescent="0.25">
      <c r="A3702" t="s">
        <v>51</v>
      </c>
      <c r="B3702" t="s">
        <v>52</v>
      </c>
      <c r="C3702" t="s">
        <v>22</v>
      </c>
      <c r="D3702">
        <v>33508</v>
      </c>
      <c r="E3702">
        <v>24414</v>
      </c>
      <c r="F3702">
        <v>2014</v>
      </c>
    </row>
    <row r="3703" spans="1:6" x14ac:dyDescent="0.25">
      <c r="A3703" t="s">
        <v>51</v>
      </c>
      <c r="B3703" t="s">
        <v>52</v>
      </c>
      <c r="C3703" t="s">
        <v>21</v>
      </c>
      <c r="D3703">
        <v>33304</v>
      </c>
      <c r="E3703">
        <v>24295</v>
      </c>
      <c r="F3703">
        <v>2014</v>
      </c>
    </row>
    <row r="3704" spans="1:6" x14ac:dyDescent="0.25">
      <c r="A3704" t="s">
        <v>51</v>
      </c>
      <c r="B3704" t="s">
        <v>52</v>
      </c>
      <c r="C3704" t="s">
        <v>20</v>
      </c>
      <c r="D3704">
        <v>32360</v>
      </c>
      <c r="E3704">
        <v>23518</v>
      </c>
      <c r="F3704">
        <v>2014</v>
      </c>
    </row>
    <row r="3705" spans="1:6" x14ac:dyDescent="0.25">
      <c r="A3705" t="s">
        <v>51</v>
      </c>
      <c r="B3705" t="s">
        <v>52</v>
      </c>
      <c r="C3705" t="s">
        <v>19</v>
      </c>
      <c r="D3705">
        <v>33262</v>
      </c>
      <c r="E3705">
        <v>24127</v>
      </c>
      <c r="F3705">
        <v>2014</v>
      </c>
    </row>
    <row r="3706" spans="1:6" x14ac:dyDescent="0.25">
      <c r="A3706" t="s">
        <v>51</v>
      </c>
      <c r="B3706" t="s">
        <v>52</v>
      </c>
      <c r="C3706" t="s">
        <v>16</v>
      </c>
      <c r="D3706">
        <v>33330</v>
      </c>
      <c r="E3706">
        <v>24133</v>
      </c>
      <c r="F3706">
        <v>2014</v>
      </c>
    </row>
    <row r="3707" spans="1:6" x14ac:dyDescent="0.25">
      <c r="A3707" t="s">
        <v>51</v>
      </c>
      <c r="B3707" t="s">
        <v>50</v>
      </c>
      <c r="C3707" t="s">
        <v>29</v>
      </c>
      <c r="D3707">
        <v>176295</v>
      </c>
      <c r="E3707">
        <v>137814</v>
      </c>
      <c r="F3707">
        <v>2014</v>
      </c>
    </row>
    <row r="3708" spans="1:6" x14ac:dyDescent="0.25">
      <c r="A3708" t="s">
        <v>51</v>
      </c>
      <c r="B3708" t="s">
        <v>50</v>
      </c>
      <c r="C3708" t="s">
        <v>28</v>
      </c>
      <c r="D3708">
        <v>169730</v>
      </c>
      <c r="E3708">
        <v>133081</v>
      </c>
      <c r="F3708">
        <v>2014</v>
      </c>
    </row>
    <row r="3709" spans="1:6" x14ac:dyDescent="0.25">
      <c r="A3709" t="s">
        <v>51</v>
      </c>
      <c r="B3709" t="s">
        <v>50</v>
      </c>
      <c r="C3709" t="s">
        <v>27</v>
      </c>
      <c r="D3709">
        <v>166277</v>
      </c>
      <c r="E3709">
        <v>134314</v>
      </c>
      <c r="F3709">
        <v>2014</v>
      </c>
    </row>
    <row r="3710" spans="1:6" x14ac:dyDescent="0.25">
      <c r="A3710" t="s">
        <v>51</v>
      </c>
      <c r="B3710" t="s">
        <v>50</v>
      </c>
      <c r="C3710" t="s">
        <v>26</v>
      </c>
      <c r="D3710">
        <v>173973</v>
      </c>
      <c r="E3710">
        <v>127753</v>
      </c>
      <c r="F3710">
        <v>2014</v>
      </c>
    </row>
    <row r="3711" spans="1:6" x14ac:dyDescent="0.25">
      <c r="A3711" t="s">
        <v>51</v>
      </c>
      <c r="B3711" t="s">
        <v>50</v>
      </c>
      <c r="C3711" t="s">
        <v>25</v>
      </c>
      <c r="D3711">
        <v>177848</v>
      </c>
      <c r="E3711">
        <v>132337</v>
      </c>
      <c r="F3711">
        <v>2014</v>
      </c>
    </row>
    <row r="3712" spans="1:6" x14ac:dyDescent="0.25">
      <c r="A3712" t="s">
        <v>51</v>
      </c>
      <c r="B3712" t="s">
        <v>50</v>
      </c>
      <c r="C3712" t="s">
        <v>24</v>
      </c>
      <c r="D3712">
        <v>169847</v>
      </c>
      <c r="E3712">
        <v>125010</v>
      </c>
      <c r="F3712">
        <v>2014</v>
      </c>
    </row>
    <row r="3713" spans="1:6" x14ac:dyDescent="0.25">
      <c r="A3713" t="s">
        <v>51</v>
      </c>
      <c r="B3713" t="s">
        <v>50</v>
      </c>
      <c r="C3713" t="s">
        <v>23</v>
      </c>
      <c r="D3713">
        <v>174395</v>
      </c>
      <c r="E3713">
        <v>131170</v>
      </c>
      <c r="F3713">
        <v>2014</v>
      </c>
    </row>
    <row r="3714" spans="1:6" x14ac:dyDescent="0.25">
      <c r="A3714" t="s">
        <v>51</v>
      </c>
      <c r="B3714" t="s">
        <v>50</v>
      </c>
      <c r="C3714" t="s">
        <v>22</v>
      </c>
      <c r="D3714">
        <v>173748</v>
      </c>
      <c r="E3714">
        <v>132678</v>
      </c>
      <c r="F3714">
        <v>2014</v>
      </c>
    </row>
    <row r="3715" spans="1:6" x14ac:dyDescent="0.25">
      <c r="A3715" t="s">
        <v>51</v>
      </c>
      <c r="B3715" t="s">
        <v>50</v>
      </c>
      <c r="C3715" t="s">
        <v>21</v>
      </c>
      <c r="D3715">
        <v>176865</v>
      </c>
      <c r="E3715">
        <v>139412</v>
      </c>
      <c r="F3715">
        <v>2014</v>
      </c>
    </row>
    <row r="3716" spans="1:6" x14ac:dyDescent="0.25">
      <c r="A3716" t="s">
        <v>51</v>
      </c>
      <c r="B3716" t="s">
        <v>50</v>
      </c>
      <c r="C3716" t="s">
        <v>20</v>
      </c>
      <c r="D3716">
        <v>169105</v>
      </c>
      <c r="E3716">
        <v>138965</v>
      </c>
      <c r="F3716">
        <v>2014</v>
      </c>
    </row>
    <row r="3717" spans="1:6" x14ac:dyDescent="0.25">
      <c r="A3717" t="s">
        <v>51</v>
      </c>
      <c r="B3717" t="s">
        <v>50</v>
      </c>
      <c r="C3717" t="s">
        <v>19</v>
      </c>
      <c r="D3717">
        <v>170569</v>
      </c>
      <c r="E3717">
        <v>144453</v>
      </c>
      <c r="F3717">
        <v>2014</v>
      </c>
    </row>
    <row r="3718" spans="1:6" x14ac:dyDescent="0.25">
      <c r="A3718" t="s">
        <v>51</v>
      </c>
      <c r="B3718" t="s">
        <v>50</v>
      </c>
      <c r="C3718" t="s">
        <v>16</v>
      </c>
      <c r="D3718">
        <v>171878</v>
      </c>
      <c r="E3718">
        <v>146865</v>
      </c>
      <c r="F3718">
        <v>2014</v>
      </c>
    </row>
    <row r="3719" spans="1:6" x14ac:dyDescent="0.25">
      <c r="A3719" t="s">
        <v>35</v>
      </c>
      <c r="B3719" t="s">
        <v>49</v>
      </c>
      <c r="C3719" t="s">
        <v>29</v>
      </c>
      <c r="D3719">
        <v>130743</v>
      </c>
      <c r="E3719">
        <v>86656</v>
      </c>
      <c r="F3719">
        <v>2014</v>
      </c>
    </row>
    <row r="3720" spans="1:6" x14ac:dyDescent="0.25">
      <c r="A3720" t="s">
        <v>35</v>
      </c>
      <c r="B3720" t="s">
        <v>49</v>
      </c>
      <c r="C3720" t="s">
        <v>28</v>
      </c>
      <c r="D3720">
        <v>123103</v>
      </c>
      <c r="E3720">
        <v>83528</v>
      </c>
      <c r="F3720">
        <v>2014</v>
      </c>
    </row>
    <row r="3721" spans="1:6" x14ac:dyDescent="0.25">
      <c r="A3721" t="s">
        <v>35</v>
      </c>
      <c r="B3721" t="s">
        <v>49</v>
      </c>
      <c r="C3721" t="s">
        <v>27</v>
      </c>
      <c r="D3721">
        <v>133575</v>
      </c>
      <c r="E3721">
        <v>88919</v>
      </c>
      <c r="F3721">
        <v>2014</v>
      </c>
    </row>
    <row r="3722" spans="1:6" x14ac:dyDescent="0.25">
      <c r="A3722" t="s">
        <v>35</v>
      </c>
      <c r="B3722" t="s">
        <v>49</v>
      </c>
      <c r="C3722" t="s">
        <v>26</v>
      </c>
      <c r="D3722">
        <v>127653</v>
      </c>
      <c r="E3722">
        <v>91019</v>
      </c>
      <c r="F3722">
        <v>2014</v>
      </c>
    </row>
    <row r="3723" spans="1:6" x14ac:dyDescent="0.25">
      <c r="A3723" t="s">
        <v>35</v>
      </c>
      <c r="B3723" t="s">
        <v>49</v>
      </c>
      <c r="C3723" t="s">
        <v>25</v>
      </c>
      <c r="D3723">
        <v>124253</v>
      </c>
      <c r="E3723">
        <v>91532</v>
      </c>
      <c r="F3723">
        <v>2014</v>
      </c>
    </row>
    <row r="3724" spans="1:6" x14ac:dyDescent="0.25">
      <c r="A3724" t="s">
        <v>35</v>
      </c>
      <c r="B3724" t="s">
        <v>49</v>
      </c>
      <c r="C3724" t="s">
        <v>24</v>
      </c>
      <c r="D3724">
        <v>122870</v>
      </c>
      <c r="E3724">
        <v>80757</v>
      </c>
      <c r="F3724">
        <v>2014</v>
      </c>
    </row>
    <row r="3725" spans="1:6" x14ac:dyDescent="0.25">
      <c r="A3725" t="s">
        <v>35</v>
      </c>
      <c r="B3725" t="s">
        <v>49</v>
      </c>
      <c r="C3725" t="s">
        <v>23</v>
      </c>
      <c r="D3725">
        <v>124890</v>
      </c>
      <c r="E3725">
        <v>83723</v>
      </c>
      <c r="F3725">
        <v>2014</v>
      </c>
    </row>
    <row r="3726" spans="1:6" x14ac:dyDescent="0.25">
      <c r="A3726" t="s">
        <v>35</v>
      </c>
      <c r="B3726" t="s">
        <v>49</v>
      </c>
      <c r="C3726" t="s">
        <v>22</v>
      </c>
      <c r="D3726">
        <v>132594</v>
      </c>
      <c r="E3726">
        <v>91515</v>
      </c>
      <c r="F3726">
        <v>2014</v>
      </c>
    </row>
    <row r="3727" spans="1:6" x14ac:dyDescent="0.25">
      <c r="A3727" t="s">
        <v>35</v>
      </c>
      <c r="B3727" t="s">
        <v>49</v>
      </c>
      <c r="C3727" t="s">
        <v>21</v>
      </c>
      <c r="D3727">
        <v>124610</v>
      </c>
      <c r="E3727">
        <v>83889</v>
      </c>
      <c r="F3727">
        <v>2014</v>
      </c>
    </row>
    <row r="3728" spans="1:6" x14ac:dyDescent="0.25">
      <c r="A3728" t="s">
        <v>35</v>
      </c>
      <c r="B3728" t="s">
        <v>49</v>
      </c>
      <c r="C3728" t="s">
        <v>20</v>
      </c>
      <c r="D3728">
        <v>120848</v>
      </c>
      <c r="E3728">
        <v>82877</v>
      </c>
      <c r="F3728">
        <v>2014</v>
      </c>
    </row>
    <row r="3729" spans="1:6" x14ac:dyDescent="0.25">
      <c r="A3729" t="s">
        <v>35</v>
      </c>
      <c r="B3729" t="s">
        <v>49</v>
      </c>
      <c r="C3729" t="s">
        <v>19</v>
      </c>
      <c r="D3729">
        <v>120843</v>
      </c>
      <c r="E3729">
        <v>77911</v>
      </c>
      <c r="F3729">
        <v>2014</v>
      </c>
    </row>
    <row r="3730" spans="1:6" x14ac:dyDescent="0.25">
      <c r="A3730" t="s">
        <v>35</v>
      </c>
      <c r="B3730" t="s">
        <v>49</v>
      </c>
      <c r="C3730" t="s">
        <v>16</v>
      </c>
      <c r="D3730">
        <v>121500</v>
      </c>
      <c r="E3730">
        <v>76664</v>
      </c>
      <c r="F3730">
        <v>2014</v>
      </c>
    </row>
    <row r="3731" spans="1:6" x14ac:dyDescent="0.25">
      <c r="A3731" t="s">
        <v>35</v>
      </c>
      <c r="B3731" t="s">
        <v>48</v>
      </c>
      <c r="C3731" t="s">
        <v>29</v>
      </c>
      <c r="D3731">
        <v>28878</v>
      </c>
      <c r="E3731">
        <v>19498</v>
      </c>
      <c r="F3731">
        <v>2014</v>
      </c>
    </row>
    <row r="3732" spans="1:6" x14ac:dyDescent="0.25">
      <c r="A3732" t="s">
        <v>35</v>
      </c>
      <c r="B3732" t="s">
        <v>48</v>
      </c>
      <c r="C3732" t="s">
        <v>28</v>
      </c>
      <c r="D3732">
        <v>30390</v>
      </c>
      <c r="E3732">
        <v>22142</v>
      </c>
      <c r="F3732">
        <v>2014</v>
      </c>
    </row>
    <row r="3733" spans="1:6" x14ac:dyDescent="0.25">
      <c r="A3733" t="s">
        <v>35</v>
      </c>
      <c r="B3733" t="s">
        <v>48</v>
      </c>
      <c r="C3733" t="s">
        <v>27</v>
      </c>
      <c r="D3733">
        <v>31918</v>
      </c>
      <c r="E3733">
        <v>21207</v>
      </c>
      <c r="F3733">
        <v>2014</v>
      </c>
    </row>
    <row r="3734" spans="1:6" x14ac:dyDescent="0.25">
      <c r="A3734" t="s">
        <v>35</v>
      </c>
      <c r="B3734" t="s">
        <v>48</v>
      </c>
      <c r="C3734" t="s">
        <v>26</v>
      </c>
      <c r="D3734">
        <v>29370</v>
      </c>
      <c r="E3734">
        <v>22002</v>
      </c>
      <c r="F3734">
        <v>2014</v>
      </c>
    </row>
    <row r="3735" spans="1:6" x14ac:dyDescent="0.25">
      <c r="A3735" t="s">
        <v>35</v>
      </c>
      <c r="B3735" t="s">
        <v>48</v>
      </c>
      <c r="C3735" t="s">
        <v>25</v>
      </c>
      <c r="D3735">
        <v>29355</v>
      </c>
      <c r="E3735">
        <v>20541</v>
      </c>
      <c r="F3735">
        <v>2014</v>
      </c>
    </row>
    <row r="3736" spans="1:6" x14ac:dyDescent="0.25">
      <c r="A3736" t="s">
        <v>35</v>
      </c>
      <c r="B3736" t="s">
        <v>48</v>
      </c>
      <c r="C3736" t="s">
        <v>24</v>
      </c>
      <c r="D3736">
        <v>30389</v>
      </c>
      <c r="E3736">
        <v>20554</v>
      </c>
      <c r="F3736">
        <v>2014</v>
      </c>
    </row>
    <row r="3737" spans="1:6" x14ac:dyDescent="0.25">
      <c r="A3737" t="s">
        <v>35</v>
      </c>
      <c r="B3737" t="s">
        <v>48</v>
      </c>
      <c r="C3737" t="s">
        <v>23</v>
      </c>
      <c r="D3737">
        <v>30086</v>
      </c>
      <c r="E3737">
        <v>21644</v>
      </c>
      <c r="F3737">
        <v>2014</v>
      </c>
    </row>
    <row r="3738" spans="1:6" x14ac:dyDescent="0.25">
      <c r="A3738" t="s">
        <v>35</v>
      </c>
      <c r="B3738" t="s">
        <v>48</v>
      </c>
      <c r="C3738" t="s">
        <v>22</v>
      </c>
      <c r="D3738">
        <v>29074</v>
      </c>
      <c r="E3738">
        <v>20894</v>
      </c>
      <c r="F3738">
        <v>2014</v>
      </c>
    </row>
    <row r="3739" spans="1:6" x14ac:dyDescent="0.25">
      <c r="A3739" t="s">
        <v>35</v>
      </c>
      <c r="B3739" t="s">
        <v>48</v>
      </c>
      <c r="C3739" t="s">
        <v>21</v>
      </c>
      <c r="D3739">
        <v>28880</v>
      </c>
      <c r="E3739">
        <v>19961</v>
      </c>
      <c r="F3739">
        <v>2014</v>
      </c>
    </row>
    <row r="3740" spans="1:6" x14ac:dyDescent="0.25">
      <c r="A3740" t="s">
        <v>35</v>
      </c>
      <c r="B3740" t="s">
        <v>48</v>
      </c>
      <c r="C3740" t="s">
        <v>20</v>
      </c>
      <c r="D3740">
        <v>30401</v>
      </c>
      <c r="E3740">
        <v>20659</v>
      </c>
      <c r="F3740">
        <v>2014</v>
      </c>
    </row>
    <row r="3741" spans="1:6" x14ac:dyDescent="0.25">
      <c r="A3741" t="s">
        <v>35</v>
      </c>
      <c r="B3741" t="s">
        <v>48</v>
      </c>
      <c r="C3741" t="s">
        <v>19</v>
      </c>
      <c r="D3741">
        <v>30399</v>
      </c>
      <c r="E3741">
        <v>21182</v>
      </c>
      <c r="F3741">
        <v>2014</v>
      </c>
    </row>
    <row r="3742" spans="1:6" x14ac:dyDescent="0.25">
      <c r="A3742" t="s">
        <v>35</v>
      </c>
      <c r="B3742" t="s">
        <v>48</v>
      </c>
      <c r="C3742" t="s">
        <v>16</v>
      </c>
      <c r="D3742">
        <v>30391</v>
      </c>
      <c r="E3742">
        <v>20569</v>
      </c>
      <c r="F3742">
        <v>2014</v>
      </c>
    </row>
    <row r="3743" spans="1:6" x14ac:dyDescent="0.25">
      <c r="A3743" t="s">
        <v>35</v>
      </c>
      <c r="B3743" t="s">
        <v>47</v>
      </c>
      <c r="C3743" t="s">
        <v>29</v>
      </c>
      <c r="D3743">
        <v>110697</v>
      </c>
      <c r="E3743">
        <v>83441</v>
      </c>
      <c r="F3743">
        <v>2014</v>
      </c>
    </row>
    <row r="3744" spans="1:6" x14ac:dyDescent="0.25">
      <c r="A3744" t="s">
        <v>35</v>
      </c>
      <c r="B3744" t="s">
        <v>47</v>
      </c>
      <c r="C3744" t="s">
        <v>28</v>
      </c>
      <c r="D3744">
        <v>103703</v>
      </c>
      <c r="E3744">
        <v>78882</v>
      </c>
      <c r="F3744">
        <v>2014</v>
      </c>
    </row>
    <row r="3745" spans="1:6" x14ac:dyDescent="0.25">
      <c r="A3745" t="s">
        <v>35</v>
      </c>
      <c r="B3745" t="s">
        <v>47</v>
      </c>
      <c r="C3745" t="s">
        <v>27</v>
      </c>
      <c r="D3745">
        <v>143914</v>
      </c>
      <c r="E3745">
        <v>118587</v>
      </c>
      <c r="F3745">
        <v>2014</v>
      </c>
    </row>
    <row r="3746" spans="1:6" x14ac:dyDescent="0.25">
      <c r="A3746" t="s">
        <v>35</v>
      </c>
      <c r="B3746" t="s">
        <v>47</v>
      </c>
      <c r="C3746" t="s">
        <v>26</v>
      </c>
      <c r="D3746">
        <v>109833</v>
      </c>
      <c r="E3746">
        <v>84601</v>
      </c>
      <c r="F3746">
        <v>2014</v>
      </c>
    </row>
    <row r="3747" spans="1:6" x14ac:dyDescent="0.25">
      <c r="A3747" t="s">
        <v>35</v>
      </c>
      <c r="B3747" t="s">
        <v>47</v>
      </c>
      <c r="C3747" t="s">
        <v>25</v>
      </c>
      <c r="D3747">
        <v>111418</v>
      </c>
      <c r="E3747">
        <v>86998</v>
      </c>
      <c r="F3747">
        <v>2014</v>
      </c>
    </row>
    <row r="3748" spans="1:6" x14ac:dyDescent="0.25">
      <c r="A3748" t="s">
        <v>35</v>
      </c>
      <c r="B3748" t="s">
        <v>47</v>
      </c>
      <c r="C3748" t="s">
        <v>24</v>
      </c>
      <c r="D3748">
        <v>104509</v>
      </c>
      <c r="E3748">
        <v>77471</v>
      </c>
      <c r="F3748">
        <v>2014</v>
      </c>
    </row>
    <row r="3749" spans="1:6" x14ac:dyDescent="0.25">
      <c r="A3749" t="s">
        <v>35</v>
      </c>
      <c r="B3749" t="s">
        <v>47</v>
      </c>
      <c r="C3749" t="s">
        <v>23</v>
      </c>
      <c r="D3749">
        <v>105189</v>
      </c>
      <c r="E3749">
        <v>79797</v>
      </c>
      <c r="F3749">
        <v>2014</v>
      </c>
    </row>
    <row r="3750" spans="1:6" x14ac:dyDescent="0.25">
      <c r="A3750" t="s">
        <v>35</v>
      </c>
      <c r="B3750" t="s">
        <v>47</v>
      </c>
      <c r="C3750" t="s">
        <v>22</v>
      </c>
      <c r="D3750">
        <v>107751</v>
      </c>
      <c r="E3750">
        <v>83017</v>
      </c>
      <c r="F3750">
        <v>2014</v>
      </c>
    </row>
    <row r="3751" spans="1:6" x14ac:dyDescent="0.25">
      <c r="A3751" t="s">
        <v>35</v>
      </c>
      <c r="B3751" t="s">
        <v>47</v>
      </c>
      <c r="C3751" t="s">
        <v>21</v>
      </c>
      <c r="D3751">
        <v>107178</v>
      </c>
      <c r="E3751">
        <v>81621</v>
      </c>
      <c r="F3751">
        <v>2014</v>
      </c>
    </row>
    <row r="3752" spans="1:6" x14ac:dyDescent="0.25">
      <c r="A3752" t="s">
        <v>35</v>
      </c>
      <c r="B3752" t="s">
        <v>47</v>
      </c>
      <c r="C3752" t="s">
        <v>20</v>
      </c>
      <c r="D3752">
        <v>106018</v>
      </c>
      <c r="E3752">
        <v>81733</v>
      </c>
      <c r="F3752">
        <v>2014</v>
      </c>
    </row>
    <row r="3753" spans="1:6" x14ac:dyDescent="0.25">
      <c r="A3753" t="s">
        <v>35</v>
      </c>
      <c r="B3753" t="s">
        <v>47</v>
      </c>
      <c r="C3753" t="s">
        <v>19</v>
      </c>
      <c r="D3753">
        <v>103875</v>
      </c>
      <c r="E3753">
        <v>80161</v>
      </c>
      <c r="F3753">
        <v>2014</v>
      </c>
    </row>
    <row r="3754" spans="1:6" x14ac:dyDescent="0.25">
      <c r="A3754" t="s">
        <v>35</v>
      </c>
      <c r="B3754" t="s">
        <v>47</v>
      </c>
      <c r="C3754" t="s">
        <v>16</v>
      </c>
      <c r="D3754">
        <v>103558</v>
      </c>
      <c r="E3754">
        <v>79732</v>
      </c>
      <c r="F3754">
        <v>2014</v>
      </c>
    </row>
    <row r="3755" spans="1:6" x14ac:dyDescent="0.25">
      <c r="A3755" t="s">
        <v>35</v>
      </c>
      <c r="B3755" t="s">
        <v>46</v>
      </c>
      <c r="C3755" t="s">
        <v>29</v>
      </c>
      <c r="D3755">
        <v>81441</v>
      </c>
      <c r="E3755">
        <v>74445</v>
      </c>
      <c r="F3755">
        <v>2014</v>
      </c>
    </row>
    <row r="3756" spans="1:6" x14ac:dyDescent="0.25">
      <c r="A3756" t="s">
        <v>35</v>
      </c>
      <c r="B3756" t="s">
        <v>46</v>
      </c>
      <c r="C3756" t="s">
        <v>28</v>
      </c>
      <c r="D3756">
        <v>76637</v>
      </c>
      <c r="E3756">
        <v>69168</v>
      </c>
      <c r="F3756">
        <v>2014</v>
      </c>
    </row>
    <row r="3757" spans="1:6" x14ac:dyDescent="0.25">
      <c r="A3757" t="s">
        <v>35</v>
      </c>
      <c r="B3757" t="s">
        <v>46</v>
      </c>
      <c r="C3757" t="s">
        <v>27</v>
      </c>
      <c r="D3757">
        <v>82171</v>
      </c>
      <c r="E3757">
        <v>74858</v>
      </c>
      <c r="F3757">
        <v>2014</v>
      </c>
    </row>
    <row r="3758" spans="1:6" x14ac:dyDescent="0.25">
      <c r="A3758" t="s">
        <v>35</v>
      </c>
      <c r="B3758" t="s">
        <v>46</v>
      </c>
      <c r="C3758" t="s">
        <v>26</v>
      </c>
      <c r="D3758">
        <v>78771</v>
      </c>
      <c r="E3758">
        <v>71736</v>
      </c>
      <c r="F3758">
        <v>2014</v>
      </c>
    </row>
    <row r="3759" spans="1:6" x14ac:dyDescent="0.25">
      <c r="A3759" t="s">
        <v>35</v>
      </c>
      <c r="B3759" t="s">
        <v>46</v>
      </c>
      <c r="C3759" t="s">
        <v>25</v>
      </c>
      <c r="D3759">
        <v>79435</v>
      </c>
      <c r="E3759">
        <v>72304</v>
      </c>
      <c r="F3759">
        <v>2014</v>
      </c>
    </row>
    <row r="3760" spans="1:6" x14ac:dyDescent="0.25">
      <c r="A3760" t="s">
        <v>35</v>
      </c>
      <c r="B3760" t="s">
        <v>46</v>
      </c>
      <c r="C3760" t="s">
        <v>24</v>
      </c>
      <c r="D3760">
        <v>77223</v>
      </c>
      <c r="E3760">
        <v>69581</v>
      </c>
      <c r="F3760">
        <v>2014</v>
      </c>
    </row>
    <row r="3761" spans="1:6" x14ac:dyDescent="0.25">
      <c r="A3761" t="s">
        <v>35</v>
      </c>
      <c r="B3761" t="s">
        <v>46</v>
      </c>
      <c r="C3761" t="s">
        <v>23</v>
      </c>
      <c r="D3761">
        <v>78296</v>
      </c>
      <c r="E3761">
        <v>71159</v>
      </c>
      <c r="F3761">
        <v>2014</v>
      </c>
    </row>
    <row r="3762" spans="1:6" x14ac:dyDescent="0.25">
      <c r="A3762" t="s">
        <v>35</v>
      </c>
      <c r="B3762" t="s">
        <v>46</v>
      </c>
      <c r="C3762" t="s">
        <v>22</v>
      </c>
      <c r="D3762">
        <v>78269</v>
      </c>
      <c r="E3762">
        <v>71576</v>
      </c>
      <c r="F3762">
        <v>2014</v>
      </c>
    </row>
    <row r="3763" spans="1:6" x14ac:dyDescent="0.25">
      <c r="A3763" t="s">
        <v>35</v>
      </c>
      <c r="B3763" t="s">
        <v>46</v>
      </c>
      <c r="C3763" t="s">
        <v>21</v>
      </c>
      <c r="D3763">
        <v>78096</v>
      </c>
      <c r="E3763">
        <v>70488</v>
      </c>
      <c r="F3763">
        <v>2014</v>
      </c>
    </row>
    <row r="3764" spans="1:6" x14ac:dyDescent="0.25">
      <c r="A3764" t="s">
        <v>35</v>
      </c>
      <c r="B3764" t="s">
        <v>46</v>
      </c>
      <c r="C3764" t="s">
        <v>20</v>
      </c>
      <c r="D3764">
        <v>76512</v>
      </c>
      <c r="E3764">
        <v>69086</v>
      </c>
      <c r="F3764">
        <v>2014</v>
      </c>
    </row>
    <row r="3765" spans="1:6" x14ac:dyDescent="0.25">
      <c r="A3765" t="s">
        <v>35</v>
      </c>
      <c r="B3765" t="s">
        <v>46</v>
      </c>
      <c r="C3765" t="s">
        <v>19</v>
      </c>
      <c r="D3765">
        <v>76550</v>
      </c>
      <c r="E3765">
        <v>69068</v>
      </c>
      <c r="F3765">
        <v>2014</v>
      </c>
    </row>
    <row r="3766" spans="1:6" x14ac:dyDescent="0.25">
      <c r="A3766" t="s">
        <v>35</v>
      </c>
      <c r="B3766" t="s">
        <v>46</v>
      </c>
      <c r="C3766" t="s">
        <v>16</v>
      </c>
      <c r="D3766">
        <v>76623</v>
      </c>
      <c r="E3766">
        <v>69512</v>
      </c>
      <c r="F3766">
        <v>2014</v>
      </c>
    </row>
    <row r="3767" spans="1:6" x14ac:dyDescent="0.25">
      <c r="A3767" t="s">
        <v>35</v>
      </c>
      <c r="B3767" t="s">
        <v>45</v>
      </c>
      <c r="C3767" t="s">
        <v>29</v>
      </c>
      <c r="D3767">
        <v>65274</v>
      </c>
      <c r="E3767">
        <v>41136</v>
      </c>
      <c r="F3767">
        <v>2014</v>
      </c>
    </row>
    <row r="3768" spans="1:6" x14ac:dyDescent="0.25">
      <c r="A3768" t="s">
        <v>35</v>
      </c>
      <c r="B3768" t="s">
        <v>45</v>
      </c>
      <c r="C3768" t="s">
        <v>28</v>
      </c>
      <c r="D3768">
        <v>66396</v>
      </c>
      <c r="E3768">
        <v>42699</v>
      </c>
      <c r="F3768">
        <v>2014</v>
      </c>
    </row>
    <row r="3769" spans="1:6" x14ac:dyDescent="0.25">
      <c r="A3769" t="s">
        <v>35</v>
      </c>
      <c r="B3769" t="s">
        <v>45</v>
      </c>
      <c r="C3769" t="s">
        <v>27</v>
      </c>
      <c r="D3769">
        <v>65551</v>
      </c>
      <c r="E3769">
        <v>39927</v>
      </c>
      <c r="F3769">
        <v>2014</v>
      </c>
    </row>
    <row r="3770" spans="1:6" x14ac:dyDescent="0.25">
      <c r="A3770" t="s">
        <v>35</v>
      </c>
      <c r="B3770" t="s">
        <v>45</v>
      </c>
      <c r="C3770" t="s">
        <v>26</v>
      </c>
      <c r="D3770">
        <v>65255</v>
      </c>
      <c r="E3770">
        <v>38688</v>
      </c>
      <c r="F3770">
        <v>2014</v>
      </c>
    </row>
    <row r="3771" spans="1:6" x14ac:dyDescent="0.25">
      <c r="A3771" t="s">
        <v>35</v>
      </c>
      <c r="B3771" t="s">
        <v>45</v>
      </c>
      <c r="C3771" t="s">
        <v>25</v>
      </c>
      <c r="D3771">
        <v>65245</v>
      </c>
      <c r="E3771">
        <v>41989</v>
      </c>
      <c r="F3771">
        <v>2014</v>
      </c>
    </row>
    <row r="3772" spans="1:6" x14ac:dyDescent="0.25">
      <c r="A3772" t="s">
        <v>35</v>
      </c>
      <c r="B3772" t="s">
        <v>45</v>
      </c>
      <c r="C3772" t="s">
        <v>24</v>
      </c>
      <c r="D3772">
        <v>66427</v>
      </c>
      <c r="E3772">
        <v>41824</v>
      </c>
      <c r="F3772">
        <v>2014</v>
      </c>
    </row>
    <row r="3773" spans="1:6" x14ac:dyDescent="0.25">
      <c r="A3773" t="s">
        <v>35</v>
      </c>
      <c r="B3773" t="s">
        <v>45</v>
      </c>
      <c r="C3773" t="s">
        <v>23</v>
      </c>
      <c r="D3773">
        <v>66169</v>
      </c>
      <c r="E3773">
        <v>40278</v>
      </c>
      <c r="F3773">
        <v>2014</v>
      </c>
    </row>
    <row r="3774" spans="1:6" x14ac:dyDescent="0.25">
      <c r="A3774" t="s">
        <v>35</v>
      </c>
      <c r="B3774" t="s">
        <v>45</v>
      </c>
      <c r="C3774" t="s">
        <v>22</v>
      </c>
      <c r="D3774">
        <v>65257</v>
      </c>
      <c r="E3774">
        <v>40774</v>
      </c>
      <c r="F3774">
        <v>2014</v>
      </c>
    </row>
    <row r="3775" spans="1:6" x14ac:dyDescent="0.25">
      <c r="A3775" t="s">
        <v>35</v>
      </c>
      <c r="B3775" t="s">
        <v>45</v>
      </c>
      <c r="C3775" t="s">
        <v>21</v>
      </c>
      <c r="D3775">
        <v>65273</v>
      </c>
      <c r="E3775">
        <v>41086</v>
      </c>
      <c r="F3775">
        <v>2014</v>
      </c>
    </row>
    <row r="3776" spans="1:6" x14ac:dyDescent="0.25">
      <c r="A3776" t="s">
        <v>35</v>
      </c>
      <c r="B3776" t="s">
        <v>45</v>
      </c>
      <c r="C3776" t="s">
        <v>20</v>
      </c>
      <c r="D3776">
        <v>65277</v>
      </c>
      <c r="E3776">
        <v>42900</v>
      </c>
      <c r="F3776">
        <v>2014</v>
      </c>
    </row>
    <row r="3777" spans="1:6" x14ac:dyDescent="0.25">
      <c r="A3777" t="s">
        <v>35</v>
      </c>
      <c r="B3777" t="s">
        <v>45</v>
      </c>
      <c r="C3777" t="s">
        <v>19</v>
      </c>
      <c r="D3777">
        <v>65428</v>
      </c>
      <c r="E3777">
        <v>42167</v>
      </c>
      <c r="F3777">
        <v>2014</v>
      </c>
    </row>
    <row r="3778" spans="1:6" x14ac:dyDescent="0.25">
      <c r="A3778" t="s">
        <v>35</v>
      </c>
      <c r="B3778" t="s">
        <v>45</v>
      </c>
      <c r="C3778" t="s">
        <v>16</v>
      </c>
      <c r="D3778">
        <v>66593</v>
      </c>
      <c r="E3778">
        <v>42779</v>
      </c>
      <c r="F3778">
        <v>2014</v>
      </c>
    </row>
    <row r="3779" spans="1:6" x14ac:dyDescent="0.25">
      <c r="A3779" t="s">
        <v>35</v>
      </c>
      <c r="B3779" t="s">
        <v>44</v>
      </c>
      <c r="C3779" t="s">
        <v>29</v>
      </c>
      <c r="D3779">
        <v>151103</v>
      </c>
      <c r="E3779">
        <v>103925</v>
      </c>
      <c r="F3779">
        <v>2014</v>
      </c>
    </row>
    <row r="3780" spans="1:6" x14ac:dyDescent="0.25">
      <c r="A3780" t="s">
        <v>35</v>
      </c>
      <c r="B3780" t="s">
        <v>44</v>
      </c>
      <c r="C3780" t="s">
        <v>28</v>
      </c>
      <c r="D3780">
        <v>140974</v>
      </c>
      <c r="E3780">
        <v>93577</v>
      </c>
      <c r="F3780">
        <v>2014</v>
      </c>
    </row>
    <row r="3781" spans="1:6" x14ac:dyDescent="0.25">
      <c r="A3781" t="s">
        <v>35</v>
      </c>
      <c r="B3781" t="s">
        <v>44</v>
      </c>
      <c r="C3781" t="s">
        <v>27</v>
      </c>
      <c r="D3781">
        <v>155431</v>
      </c>
      <c r="E3781">
        <v>115702</v>
      </c>
      <c r="F3781">
        <v>2014</v>
      </c>
    </row>
    <row r="3782" spans="1:6" x14ac:dyDescent="0.25">
      <c r="A3782" t="s">
        <v>35</v>
      </c>
      <c r="B3782" t="s">
        <v>44</v>
      </c>
      <c r="C3782" t="s">
        <v>26</v>
      </c>
      <c r="D3782">
        <v>156203</v>
      </c>
      <c r="E3782">
        <v>104598</v>
      </c>
      <c r="F3782">
        <v>2014</v>
      </c>
    </row>
    <row r="3783" spans="1:6" x14ac:dyDescent="0.25">
      <c r="A3783" t="s">
        <v>35</v>
      </c>
      <c r="B3783" t="s">
        <v>44</v>
      </c>
      <c r="C3783" t="s">
        <v>25</v>
      </c>
      <c r="D3783">
        <v>154028</v>
      </c>
      <c r="E3783">
        <v>108602</v>
      </c>
      <c r="F3783">
        <v>2014</v>
      </c>
    </row>
    <row r="3784" spans="1:6" x14ac:dyDescent="0.25">
      <c r="A3784" t="s">
        <v>35</v>
      </c>
      <c r="B3784" t="s">
        <v>44</v>
      </c>
      <c r="C3784" t="s">
        <v>24</v>
      </c>
      <c r="D3784">
        <v>141770</v>
      </c>
      <c r="E3784">
        <v>92055</v>
      </c>
      <c r="F3784">
        <v>2014</v>
      </c>
    </row>
    <row r="3785" spans="1:6" x14ac:dyDescent="0.25">
      <c r="A3785" t="s">
        <v>35</v>
      </c>
      <c r="B3785" t="s">
        <v>44</v>
      </c>
      <c r="C3785" t="s">
        <v>23</v>
      </c>
      <c r="D3785">
        <v>144164</v>
      </c>
      <c r="E3785">
        <v>95669</v>
      </c>
      <c r="F3785">
        <v>2014</v>
      </c>
    </row>
    <row r="3786" spans="1:6" x14ac:dyDescent="0.25">
      <c r="A3786" t="s">
        <v>35</v>
      </c>
      <c r="B3786" t="s">
        <v>44</v>
      </c>
      <c r="C3786" t="s">
        <v>22</v>
      </c>
      <c r="D3786">
        <v>150984</v>
      </c>
      <c r="E3786">
        <v>104157</v>
      </c>
      <c r="F3786">
        <v>2014</v>
      </c>
    </row>
    <row r="3787" spans="1:6" x14ac:dyDescent="0.25">
      <c r="A3787" t="s">
        <v>35</v>
      </c>
      <c r="B3787" t="s">
        <v>44</v>
      </c>
      <c r="C3787" t="s">
        <v>21</v>
      </c>
      <c r="D3787">
        <v>144990</v>
      </c>
      <c r="E3787">
        <v>93700</v>
      </c>
      <c r="F3787">
        <v>2014</v>
      </c>
    </row>
    <row r="3788" spans="1:6" x14ac:dyDescent="0.25">
      <c r="A3788" t="s">
        <v>35</v>
      </c>
      <c r="B3788" t="s">
        <v>44</v>
      </c>
      <c r="C3788" t="s">
        <v>20</v>
      </c>
      <c r="D3788">
        <v>148365</v>
      </c>
      <c r="E3788">
        <v>111530</v>
      </c>
      <c r="F3788">
        <v>2014</v>
      </c>
    </row>
    <row r="3789" spans="1:6" x14ac:dyDescent="0.25">
      <c r="A3789" t="s">
        <v>35</v>
      </c>
      <c r="B3789" t="s">
        <v>44</v>
      </c>
      <c r="C3789" t="s">
        <v>19</v>
      </c>
      <c r="D3789">
        <v>141392</v>
      </c>
      <c r="E3789">
        <v>97676</v>
      </c>
      <c r="F3789">
        <v>2014</v>
      </c>
    </row>
    <row r="3790" spans="1:6" x14ac:dyDescent="0.25">
      <c r="A3790" t="s">
        <v>35</v>
      </c>
      <c r="B3790" t="s">
        <v>44</v>
      </c>
      <c r="C3790" t="s">
        <v>16</v>
      </c>
      <c r="D3790">
        <v>143105</v>
      </c>
      <c r="E3790">
        <v>96128</v>
      </c>
      <c r="F3790">
        <v>2014</v>
      </c>
    </row>
    <row r="3791" spans="1:6" x14ac:dyDescent="0.25">
      <c r="A3791" t="s">
        <v>35</v>
      </c>
      <c r="B3791" t="s">
        <v>43</v>
      </c>
      <c r="C3791" t="s">
        <v>29</v>
      </c>
      <c r="D3791">
        <v>182858</v>
      </c>
      <c r="E3791">
        <v>120641</v>
      </c>
      <c r="F3791">
        <v>2014</v>
      </c>
    </row>
    <row r="3792" spans="1:6" x14ac:dyDescent="0.25">
      <c r="A3792" t="s">
        <v>35</v>
      </c>
      <c r="B3792" t="s">
        <v>43</v>
      </c>
      <c r="C3792" t="s">
        <v>28</v>
      </c>
      <c r="D3792">
        <v>167948</v>
      </c>
      <c r="E3792">
        <v>119851</v>
      </c>
      <c r="F3792">
        <v>2014</v>
      </c>
    </row>
    <row r="3793" spans="1:6" x14ac:dyDescent="0.25">
      <c r="A3793" t="s">
        <v>35</v>
      </c>
      <c r="B3793" t="s">
        <v>43</v>
      </c>
      <c r="C3793" t="s">
        <v>27</v>
      </c>
      <c r="D3793">
        <v>192380</v>
      </c>
      <c r="E3793">
        <v>127998</v>
      </c>
      <c r="F3793">
        <v>2014</v>
      </c>
    </row>
    <row r="3794" spans="1:6" x14ac:dyDescent="0.25">
      <c r="A3794" t="s">
        <v>35</v>
      </c>
      <c r="B3794" t="s">
        <v>43</v>
      </c>
      <c r="C3794" t="s">
        <v>26</v>
      </c>
      <c r="D3794">
        <v>174715</v>
      </c>
      <c r="E3794">
        <v>122293</v>
      </c>
      <c r="F3794">
        <v>2014</v>
      </c>
    </row>
    <row r="3795" spans="1:6" x14ac:dyDescent="0.25">
      <c r="A3795" t="s">
        <v>35</v>
      </c>
      <c r="B3795" t="s">
        <v>43</v>
      </c>
      <c r="C3795" t="s">
        <v>25</v>
      </c>
      <c r="D3795">
        <v>178490</v>
      </c>
      <c r="E3795">
        <v>126640</v>
      </c>
      <c r="F3795">
        <v>2014</v>
      </c>
    </row>
    <row r="3796" spans="1:6" x14ac:dyDescent="0.25">
      <c r="A3796" t="s">
        <v>35</v>
      </c>
      <c r="B3796" t="s">
        <v>43</v>
      </c>
      <c r="C3796" t="s">
        <v>24</v>
      </c>
      <c r="D3796">
        <v>167962</v>
      </c>
      <c r="E3796">
        <v>122291</v>
      </c>
      <c r="F3796">
        <v>2014</v>
      </c>
    </row>
    <row r="3797" spans="1:6" x14ac:dyDescent="0.25">
      <c r="A3797" t="s">
        <v>35</v>
      </c>
      <c r="B3797" t="s">
        <v>43</v>
      </c>
      <c r="C3797" t="s">
        <v>23</v>
      </c>
      <c r="D3797">
        <v>172113</v>
      </c>
      <c r="E3797">
        <v>121049</v>
      </c>
      <c r="F3797">
        <v>2014</v>
      </c>
    </row>
    <row r="3798" spans="1:6" x14ac:dyDescent="0.25">
      <c r="A3798" t="s">
        <v>35</v>
      </c>
      <c r="B3798" t="s">
        <v>43</v>
      </c>
      <c r="C3798" t="s">
        <v>22</v>
      </c>
      <c r="D3798">
        <v>177120</v>
      </c>
      <c r="E3798">
        <v>121098</v>
      </c>
      <c r="F3798">
        <v>2014</v>
      </c>
    </row>
    <row r="3799" spans="1:6" x14ac:dyDescent="0.25">
      <c r="A3799" t="s">
        <v>35</v>
      </c>
      <c r="B3799" t="s">
        <v>43</v>
      </c>
      <c r="C3799" t="s">
        <v>21</v>
      </c>
      <c r="D3799">
        <v>170078</v>
      </c>
      <c r="E3799">
        <v>123272</v>
      </c>
      <c r="F3799">
        <v>2014</v>
      </c>
    </row>
    <row r="3800" spans="1:6" x14ac:dyDescent="0.25">
      <c r="A3800" t="s">
        <v>35</v>
      </c>
      <c r="B3800" t="s">
        <v>43</v>
      </c>
      <c r="C3800" t="s">
        <v>20</v>
      </c>
      <c r="D3800">
        <v>171045</v>
      </c>
      <c r="E3800">
        <v>117579</v>
      </c>
      <c r="F3800">
        <v>2014</v>
      </c>
    </row>
    <row r="3801" spans="1:6" x14ac:dyDescent="0.25">
      <c r="A3801" t="s">
        <v>35</v>
      </c>
      <c r="B3801" t="s">
        <v>43</v>
      </c>
      <c r="C3801" t="s">
        <v>19</v>
      </c>
      <c r="D3801">
        <v>173764</v>
      </c>
      <c r="E3801">
        <v>118346</v>
      </c>
      <c r="F3801">
        <v>2014</v>
      </c>
    </row>
    <row r="3802" spans="1:6" x14ac:dyDescent="0.25">
      <c r="A3802" t="s">
        <v>35</v>
      </c>
      <c r="B3802" t="s">
        <v>43</v>
      </c>
      <c r="C3802" t="s">
        <v>16</v>
      </c>
      <c r="D3802">
        <v>168015</v>
      </c>
      <c r="E3802">
        <v>115777</v>
      </c>
      <c r="F3802">
        <v>2014</v>
      </c>
    </row>
    <row r="3803" spans="1:6" x14ac:dyDescent="0.25">
      <c r="A3803" t="s">
        <v>35</v>
      </c>
      <c r="B3803" t="s">
        <v>42</v>
      </c>
      <c r="C3803" t="s">
        <v>29</v>
      </c>
      <c r="D3803">
        <v>59453</v>
      </c>
      <c r="E3803">
        <v>42170</v>
      </c>
      <c r="F3803">
        <v>2014</v>
      </c>
    </row>
    <row r="3804" spans="1:6" x14ac:dyDescent="0.25">
      <c r="A3804" t="s">
        <v>35</v>
      </c>
      <c r="B3804" t="s">
        <v>42</v>
      </c>
      <c r="C3804" t="s">
        <v>28</v>
      </c>
      <c r="D3804">
        <v>68501</v>
      </c>
      <c r="E3804">
        <v>50827</v>
      </c>
      <c r="F3804">
        <v>2014</v>
      </c>
    </row>
    <row r="3805" spans="1:6" x14ac:dyDescent="0.25">
      <c r="A3805" t="s">
        <v>35</v>
      </c>
      <c r="B3805" t="s">
        <v>42</v>
      </c>
      <c r="C3805" t="s">
        <v>27</v>
      </c>
      <c r="D3805">
        <v>63410</v>
      </c>
      <c r="E3805">
        <v>46615</v>
      </c>
      <c r="F3805">
        <v>2014</v>
      </c>
    </row>
    <row r="3806" spans="1:6" x14ac:dyDescent="0.25">
      <c r="A3806" t="s">
        <v>35</v>
      </c>
      <c r="B3806" t="s">
        <v>42</v>
      </c>
      <c r="C3806" t="s">
        <v>26</v>
      </c>
      <c r="D3806">
        <v>68045</v>
      </c>
      <c r="E3806">
        <v>49957</v>
      </c>
      <c r="F3806">
        <v>2014</v>
      </c>
    </row>
    <row r="3807" spans="1:6" x14ac:dyDescent="0.25">
      <c r="A3807" t="s">
        <v>35</v>
      </c>
      <c r="B3807" t="s">
        <v>42</v>
      </c>
      <c r="C3807" t="s">
        <v>25</v>
      </c>
      <c r="D3807">
        <v>67999</v>
      </c>
      <c r="E3807">
        <v>50937</v>
      </c>
      <c r="F3807">
        <v>2014</v>
      </c>
    </row>
    <row r="3808" spans="1:6" x14ac:dyDescent="0.25">
      <c r="A3808" t="s">
        <v>35</v>
      </c>
      <c r="B3808" t="s">
        <v>42</v>
      </c>
      <c r="C3808" t="s">
        <v>24</v>
      </c>
      <c r="D3808">
        <v>67010</v>
      </c>
      <c r="E3808">
        <v>49074</v>
      </c>
      <c r="F3808">
        <v>2014</v>
      </c>
    </row>
    <row r="3809" spans="1:6" x14ac:dyDescent="0.25">
      <c r="A3809" t="s">
        <v>35</v>
      </c>
      <c r="B3809" t="s">
        <v>42</v>
      </c>
      <c r="C3809" t="s">
        <v>23</v>
      </c>
      <c r="D3809">
        <v>67536</v>
      </c>
      <c r="E3809">
        <v>51321</v>
      </c>
      <c r="F3809">
        <v>2014</v>
      </c>
    </row>
    <row r="3810" spans="1:6" x14ac:dyDescent="0.25">
      <c r="A3810" t="s">
        <v>35</v>
      </c>
      <c r="B3810" t="s">
        <v>42</v>
      </c>
      <c r="C3810" t="s">
        <v>22</v>
      </c>
      <c r="D3810">
        <v>59573</v>
      </c>
      <c r="E3810">
        <v>43657</v>
      </c>
      <c r="F3810">
        <v>2014</v>
      </c>
    </row>
    <row r="3811" spans="1:6" x14ac:dyDescent="0.25">
      <c r="A3811" t="s">
        <v>35</v>
      </c>
      <c r="B3811" t="s">
        <v>42</v>
      </c>
      <c r="C3811" t="s">
        <v>21</v>
      </c>
      <c r="D3811">
        <v>59038</v>
      </c>
      <c r="E3811">
        <v>47440</v>
      </c>
      <c r="F3811">
        <v>2014</v>
      </c>
    </row>
    <row r="3812" spans="1:6" x14ac:dyDescent="0.25">
      <c r="A3812" t="s">
        <v>35</v>
      </c>
      <c r="B3812" t="s">
        <v>42</v>
      </c>
      <c r="C3812" t="s">
        <v>20</v>
      </c>
      <c r="D3812">
        <v>64433</v>
      </c>
      <c r="E3812">
        <v>48245</v>
      </c>
      <c r="F3812">
        <v>2014</v>
      </c>
    </row>
    <row r="3813" spans="1:6" x14ac:dyDescent="0.25">
      <c r="A3813" t="s">
        <v>35</v>
      </c>
      <c r="B3813" t="s">
        <v>42</v>
      </c>
      <c r="C3813" t="s">
        <v>19</v>
      </c>
      <c r="D3813">
        <v>68417</v>
      </c>
      <c r="E3813">
        <v>49367</v>
      </c>
      <c r="F3813">
        <v>2014</v>
      </c>
    </row>
    <row r="3814" spans="1:6" x14ac:dyDescent="0.25">
      <c r="A3814" t="s">
        <v>35</v>
      </c>
      <c r="B3814" t="s">
        <v>42</v>
      </c>
      <c r="C3814" t="s">
        <v>16</v>
      </c>
      <c r="D3814">
        <v>61019</v>
      </c>
      <c r="E3814">
        <v>45869</v>
      </c>
      <c r="F3814">
        <v>2014</v>
      </c>
    </row>
    <row r="3815" spans="1:6" x14ac:dyDescent="0.25">
      <c r="A3815" t="s">
        <v>35</v>
      </c>
      <c r="B3815" t="s">
        <v>41</v>
      </c>
      <c r="C3815" t="s">
        <v>29</v>
      </c>
      <c r="D3815">
        <v>52000</v>
      </c>
      <c r="E3815">
        <v>36410</v>
      </c>
      <c r="F3815">
        <v>2014</v>
      </c>
    </row>
    <row r="3816" spans="1:6" x14ac:dyDescent="0.25">
      <c r="A3816" t="s">
        <v>35</v>
      </c>
      <c r="B3816" t="s">
        <v>41</v>
      </c>
      <c r="C3816" t="s">
        <v>28</v>
      </c>
      <c r="D3816">
        <v>51000</v>
      </c>
      <c r="E3816">
        <v>40288</v>
      </c>
      <c r="F3816">
        <v>2014</v>
      </c>
    </row>
    <row r="3817" spans="1:6" x14ac:dyDescent="0.25">
      <c r="A3817" t="s">
        <v>35</v>
      </c>
      <c r="B3817" t="s">
        <v>41</v>
      </c>
      <c r="C3817" t="s">
        <v>27</v>
      </c>
      <c r="D3817">
        <v>53000</v>
      </c>
      <c r="E3817">
        <v>42998</v>
      </c>
      <c r="F3817">
        <v>2014</v>
      </c>
    </row>
    <row r="3818" spans="1:6" x14ac:dyDescent="0.25">
      <c r="A3818" t="s">
        <v>35</v>
      </c>
      <c r="B3818" t="s">
        <v>41</v>
      </c>
      <c r="C3818" t="s">
        <v>26</v>
      </c>
      <c r="D3818">
        <v>52000</v>
      </c>
      <c r="E3818">
        <v>37780</v>
      </c>
      <c r="F3818">
        <v>2014</v>
      </c>
    </row>
    <row r="3819" spans="1:6" x14ac:dyDescent="0.25">
      <c r="A3819" t="s">
        <v>35</v>
      </c>
      <c r="B3819" t="s">
        <v>41</v>
      </c>
      <c r="C3819" t="s">
        <v>25</v>
      </c>
      <c r="D3819">
        <v>52000</v>
      </c>
      <c r="E3819">
        <v>37695</v>
      </c>
      <c r="F3819">
        <v>2014</v>
      </c>
    </row>
    <row r="3820" spans="1:6" x14ac:dyDescent="0.25">
      <c r="A3820" t="s">
        <v>35</v>
      </c>
      <c r="B3820" t="s">
        <v>41</v>
      </c>
      <c r="C3820" t="s">
        <v>24</v>
      </c>
      <c r="D3820">
        <v>51000</v>
      </c>
      <c r="E3820">
        <v>39913</v>
      </c>
      <c r="F3820">
        <v>2014</v>
      </c>
    </row>
    <row r="3821" spans="1:6" x14ac:dyDescent="0.25">
      <c r="A3821" t="s">
        <v>35</v>
      </c>
      <c r="B3821" t="s">
        <v>41</v>
      </c>
      <c r="C3821" t="s">
        <v>23</v>
      </c>
      <c r="D3821">
        <v>51000</v>
      </c>
      <c r="E3821">
        <v>37985</v>
      </c>
      <c r="F3821">
        <v>2014</v>
      </c>
    </row>
    <row r="3822" spans="1:6" x14ac:dyDescent="0.25">
      <c r="A3822" t="s">
        <v>35</v>
      </c>
      <c r="B3822" t="s">
        <v>41</v>
      </c>
      <c r="C3822" t="s">
        <v>22</v>
      </c>
      <c r="D3822">
        <v>52000</v>
      </c>
      <c r="E3822">
        <v>36711</v>
      </c>
      <c r="F3822">
        <v>2014</v>
      </c>
    </row>
    <row r="3823" spans="1:6" x14ac:dyDescent="0.25">
      <c r="A3823" t="s">
        <v>35</v>
      </c>
      <c r="B3823" t="s">
        <v>41</v>
      </c>
      <c r="C3823" t="s">
        <v>21</v>
      </c>
      <c r="D3823">
        <v>51667</v>
      </c>
      <c r="E3823">
        <v>39783</v>
      </c>
      <c r="F3823">
        <v>2014</v>
      </c>
    </row>
    <row r="3824" spans="1:6" x14ac:dyDescent="0.25">
      <c r="A3824" t="s">
        <v>35</v>
      </c>
      <c r="B3824" t="s">
        <v>41</v>
      </c>
      <c r="C3824" t="s">
        <v>20</v>
      </c>
      <c r="D3824">
        <v>49000</v>
      </c>
      <c r="E3824">
        <v>37106</v>
      </c>
      <c r="F3824">
        <v>2014</v>
      </c>
    </row>
    <row r="3825" spans="1:6" x14ac:dyDescent="0.25">
      <c r="A3825" t="s">
        <v>35</v>
      </c>
      <c r="B3825" t="s">
        <v>41</v>
      </c>
      <c r="C3825" t="s">
        <v>19</v>
      </c>
      <c r="D3825">
        <v>50250</v>
      </c>
      <c r="E3825">
        <v>35760</v>
      </c>
      <c r="F3825">
        <v>2014</v>
      </c>
    </row>
    <row r="3826" spans="1:6" x14ac:dyDescent="0.25">
      <c r="A3826" t="s">
        <v>35</v>
      </c>
      <c r="B3826" t="s">
        <v>41</v>
      </c>
      <c r="C3826" t="s">
        <v>16</v>
      </c>
      <c r="D3826">
        <v>51000</v>
      </c>
      <c r="E3826">
        <v>36027</v>
      </c>
      <c r="F3826">
        <v>2014</v>
      </c>
    </row>
    <row r="3827" spans="1:6" x14ac:dyDescent="0.25">
      <c r="A3827" t="s">
        <v>35</v>
      </c>
      <c r="B3827" t="s">
        <v>40</v>
      </c>
      <c r="C3827" t="s">
        <v>29</v>
      </c>
      <c r="D3827">
        <v>40057</v>
      </c>
      <c r="E3827">
        <v>9995</v>
      </c>
      <c r="F3827">
        <v>2014</v>
      </c>
    </row>
    <row r="3828" spans="1:6" x14ac:dyDescent="0.25">
      <c r="A3828" t="s">
        <v>35</v>
      </c>
      <c r="B3828" t="s">
        <v>40</v>
      </c>
      <c r="C3828" t="s">
        <v>28</v>
      </c>
      <c r="D3828">
        <v>35766</v>
      </c>
      <c r="E3828">
        <v>8863</v>
      </c>
      <c r="F3828">
        <v>2014</v>
      </c>
    </row>
    <row r="3829" spans="1:6" x14ac:dyDescent="0.25">
      <c r="A3829" t="s">
        <v>35</v>
      </c>
      <c r="B3829" t="s">
        <v>40</v>
      </c>
      <c r="C3829" t="s">
        <v>27</v>
      </c>
      <c r="D3829">
        <v>38479</v>
      </c>
      <c r="E3829">
        <v>12542</v>
      </c>
      <c r="F3829">
        <v>2014</v>
      </c>
    </row>
    <row r="3830" spans="1:6" x14ac:dyDescent="0.25">
      <c r="A3830" t="s">
        <v>35</v>
      </c>
      <c r="B3830" t="s">
        <v>40</v>
      </c>
      <c r="C3830" t="s">
        <v>26</v>
      </c>
      <c r="D3830">
        <v>40365</v>
      </c>
      <c r="E3830">
        <v>10706</v>
      </c>
      <c r="F3830">
        <v>2014</v>
      </c>
    </row>
    <row r="3831" spans="1:6" x14ac:dyDescent="0.25">
      <c r="A3831" t="s">
        <v>35</v>
      </c>
      <c r="B3831" t="s">
        <v>40</v>
      </c>
      <c r="C3831" t="s">
        <v>25</v>
      </c>
      <c r="D3831">
        <v>40962</v>
      </c>
      <c r="E3831">
        <v>11798</v>
      </c>
      <c r="F3831">
        <v>2014</v>
      </c>
    </row>
    <row r="3832" spans="1:6" x14ac:dyDescent="0.25">
      <c r="A3832" t="s">
        <v>35</v>
      </c>
      <c r="B3832" t="s">
        <v>40</v>
      </c>
      <c r="C3832" t="s">
        <v>24</v>
      </c>
      <c r="D3832">
        <v>37395</v>
      </c>
      <c r="E3832">
        <v>8944</v>
      </c>
      <c r="F3832">
        <v>2014</v>
      </c>
    </row>
    <row r="3833" spans="1:6" x14ac:dyDescent="0.25">
      <c r="A3833" t="s">
        <v>35</v>
      </c>
      <c r="B3833" t="s">
        <v>40</v>
      </c>
      <c r="C3833" t="s">
        <v>23</v>
      </c>
      <c r="D3833">
        <v>38341</v>
      </c>
      <c r="E3833">
        <v>9099</v>
      </c>
      <c r="F3833">
        <v>2014</v>
      </c>
    </row>
    <row r="3834" spans="1:6" x14ac:dyDescent="0.25">
      <c r="A3834" t="s">
        <v>35</v>
      </c>
      <c r="B3834" t="s">
        <v>40</v>
      </c>
      <c r="C3834" t="s">
        <v>22</v>
      </c>
      <c r="D3834">
        <v>40304</v>
      </c>
      <c r="E3834">
        <v>10081</v>
      </c>
      <c r="F3834">
        <v>2014</v>
      </c>
    </row>
    <row r="3835" spans="1:6" x14ac:dyDescent="0.25">
      <c r="A3835" t="s">
        <v>35</v>
      </c>
      <c r="B3835" t="s">
        <v>40</v>
      </c>
      <c r="C3835" t="s">
        <v>21</v>
      </c>
      <c r="D3835">
        <v>39210</v>
      </c>
      <c r="E3835">
        <v>9620</v>
      </c>
      <c r="F3835">
        <v>2014</v>
      </c>
    </row>
    <row r="3836" spans="1:6" x14ac:dyDescent="0.25">
      <c r="A3836" t="s">
        <v>35</v>
      </c>
      <c r="B3836" t="s">
        <v>40</v>
      </c>
      <c r="C3836" t="s">
        <v>20</v>
      </c>
      <c r="D3836">
        <v>34518</v>
      </c>
      <c r="E3836">
        <v>9046</v>
      </c>
      <c r="F3836">
        <v>2014</v>
      </c>
    </row>
    <row r="3837" spans="1:6" x14ac:dyDescent="0.25">
      <c r="A3837" t="s">
        <v>35</v>
      </c>
      <c r="B3837" t="s">
        <v>40</v>
      </c>
      <c r="C3837" t="s">
        <v>19</v>
      </c>
      <c r="D3837">
        <v>34637</v>
      </c>
      <c r="E3837">
        <v>8854</v>
      </c>
      <c r="F3837">
        <v>2014</v>
      </c>
    </row>
    <row r="3838" spans="1:6" x14ac:dyDescent="0.25">
      <c r="A3838" t="s">
        <v>35</v>
      </c>
      <c r="B3838" t="s">
        <v>40</v>
      </c>
      <c r="C3838" t="s">
        <v>16</v>
      </c>
      <c r="D3838">
        <v>34833</v>
      </c>
      <c r="E3838">
        <v>8911</v>
      </c>
      <c r="F3838">
        <v>2014</v>
      </c>
    </row>
    <row r="3839" spans="1:6" x14ac:dyDescent="0.25">
      <c r="A3839" t="s">
        <v>35</v>
      </c>
      <c r="B3839" t="s">
        <v>38</v>
      </c>
      <c r="C3839" t="s">
        <v>29</v>
      </c>
      <c r="D3839">
        <v>19138</v>
      </c>
      <c r="E3839">
        <v>13351</v>
      </c>
      <c r="F3839">
        <v>2014</v>
      </c>
    </row>
    <row r="3840" spans="1:6" x14ac:dyDescent="0.25">
      <c r="A3840" t="s">
        <v>35</v>
      </c>
      <c r="B3840" t="s">
        <v>38</v>
      </c>
      <c r="C3840" t="s">
        <v>28</v>
      </c>
      <c r="D3840">
        <v>17400</v>
      </c>
      <c r="E3840">
        <v>13447</v>
      </c>
      <c r="F3840">
        <v>2014</v>
      </c>
    </row>
    <row r="3841" spans="1:6" x14ac:dyDescent="0.25">
      <c r="A3841" t="s">
        <v>35</v>
      </c>
      <c r="B3841" t="s">
        <v>38</v>
      </c>
      <c r="C3841" t="s">
        <v>27</v>
      </c>
      <c r="D3841">
        <v>20533</v>
      </c>
      <c r="E3841">
        <v>14322</v>
      </c>
      <c r="F3841">
        <v>2014</v>
      </c>
    </row>
    <row r="3842" spans="1:6" x14ac:dyDescent="0.25">
      <c r="A3842" t="s">
        <v>35</v>
      </c>
      <c r="B3842" t="s">
        <v>38</v>
      </c>
      <c r="C3842" t="s">
        <v>26</v>
      </c>
      <c r="D3842">
        <v>19175</v>
      </c>
      <c r="E3842">
        <v>12962</v>
      </c>
      <c r="F3842">
        <v>2014</v>
      </c>
    </row>
    <row r="3843" spans="1:6" x14ac:dyDescent="0.25">
      <c r="A3843" t="s">
        <v>35</v>
      </c>
      <c r="B3843" t="s">
        <v>38</v>
      </c>
      <c r="C3843" t="s">
        <v>25</v>
      </c>
      <c r="D3843">
        <v>18575</v>
      </c>
      <c r="E3843">
        <v>11839</v>
      </c>
      <c r="F3843">
        <v>2014</v>
      </c>
    </row>
    <row r="3844" spans="1:6" x14ac:dyDescent="0.25">
      <c r="A3844" t="s">
        <v>35</v>
      </c>
      <c r="B3844" t="s">
        <v>38</v>
      </c>
      <c r="C3844" t="s">
        <v>24</v>
      </c>
      <c r="D3844">
        <v>17425</v>
      </c>
      <c r="E3844">
        <v>13020</v>
      </c>
      <c r="F3844">
        <v>2014</v>
      </c>
    </row>
    <row r="3845" spans="1:6" x14ac:dyDescent="0.25">
      <c r="A3845" t="s">
        <v>35</v>
      </c>
      <c r="B3845" t="s">
        <v>38</v>
      </c>
      <c r="C3845" t="s">
        <v>23</v>
      </c>
      <c r="D3845">
        <v>18260</v>
      </c>
      <c r="E3845">
        <v>12786</v>
      </c>
      <c r="F3845">
        <v>2014</v>
      </c>
    </row>
    <row r="3846" spans="1:6" x14ac:dyDescent="0.25">
      <c r="A3846" t="s">
        <v>35</v>
      </c>
      <c r="B3846" t="s">
        <v>38</v>
      </c>
      <c r="C3846" t="s">
        <v>22</v>
      </c>
      <c r="D3846">
        <v>19200</v>
      </c>
      <c r="E3846">
        <v>14073</v>
      </c>
      <c r="F3846">
        <v>2014</v>
      </c>
    </row>
    <row r="3847" spans="1:6" x14ac:dyDescent="0.25">
      <c r="A3847" t="s">
        <v>35</v>
      </c>
      <c r="B3847" t="s">
        <v>38</v>
      </c>
      <c r="C3847" t="s">
        <v>21</v>
      </c>
      <c r="D3847">
        <v>18875</v>
      </c>
      <c r="E3847">
        <v>12357</v>
      </c>
      <c r="F3847">
        <v>2014</v>
      </c>
    </row>
    <row r="3848" spans="1:6" x14ac:dyDescent="0.25">
      <c r="A3848" t="s">
        <v>35</v>
      </c>
      <c r="B3848" t="s">
        <v>38</v>
      </c>
      <c r="C3848" t="s">
        <v>20</v>
      </c>
      <c r="D3848">
        <v>17600</v>
      </c>
      <c r="E3848">
        <v>13073</v>
      </c>
      <c r="F3848">
        <v>2014</v>
      </c>
    </row>
    <row r="3849" spans="1:6" x14ac:dyDescent="0.25">
      <c r="A3849" t="s">
        <v>35</v>
      </c>
      <c r="B3849" t="s">
        <v>38</v>
      </c>
      <c r="C3849" t="s">
        <v>19</v>
      </c>
      <c r="D3849">
        <v>17550</v>
      </c>
      <c r="E3849">
        <v>12349</v>
      </c>
      <c r="F3849">
        <v>2014</v>
      </c>
    </row>
    <row r="3850" spans="1:6" x14ac:dyDescent="0.25">
      <c r="A3850" t="s">
        <v>35</v>
      </c>
      <c r="B3850" t="s">
        <v>38</v>
      </c>
      <c r="C3850" t="s">
        <v>16</v>
      </c>
      <c r="D3850">
        <v>17460</v>
      </c>
      <c r="E3850">
        <v>12558</v>
      </c>
      <c r="F3850">
        <v>2014</v>
      </c>
    </row>
    <row r="3851" spans="1:6" x14ac:dyDescent="0.25">
      <c r="A3851" t="s">
        <v>35</v>
      </c>
      <c r="B3851" t="s">
        <v>37</v>
      </c>
      <c r="C3851" t="s">
        <v>29</v>
      </c>
      <c r="D3851">
        <v>32137</v>
      </c>
      <c r="E3851">
        <v>25908</v>
      </c>
      <c r="F3851">
        <v>2014</v>
      </c>
    </row>
    <row r="3852" spans="1:6" x14ac:dyDescent="0.25">
      <c r="A3852" t="s">
        <v>35</v>
      </c>
      <c r="B3852" t="s">
        <v>37</v>
      </c>
      <c r="C3852" t="s">
        <v>28</v>
      </c>
      <c r="D3852">
        <v>32155</v>
      </c>
      <c r="E3852">
        <v>25393</v>
      </c>
      <c r="F3852">
        <v>2014</v>
      </c>
    </row>
    <row r="3853" spans="1:6" x14ac:dyDescent="0.25">
      <c r="A3853" t="s">
        <v>35</v>
      </c>
      <c r="B3853" t="s">
        <v>37</v>
      </c>
      <c r="C3853" t="s">
        <v>27</v>
      </c>
      <c r="D3853">
        <v>34373</v>
      </c>
      <c r="E3853">
        <v>27748</v>
      </c>
      <c r="F3853">
        <v>2014</v>
      </c>
    </row>
    <row r="3854" spans="1:6" x14ac:dyDescent="0.25">
      <c r="A3854" t="s">
        <v>35</v>
      </c>
      <c r="B3854" t="s">
        <v>37</v>
      </c>
      <c r="C3854" t="s">
        <v>26</v>
      </c>
      <c r="D3854">
        <v>31929</v>
      </c>
      <c r="E3854">
        <v>26507</v>
      </c>
      <c r="F3854">
        <v>2014</v>
      </c>
    </row>
    <row r="3855" spans="1:6" x14ac:dyDescent="0.25">
      <c r="A3855" t="s">
        <v>35</v>
      </c>
      <c r="B3855" t="s">
        <v>37</v>
      </c>
      <c r="C3855" t="s">
        <v>25</v>
      </c>
      <c r="D3855">
        <v>32066</v>
      </c>
      <c r="E3855">
        <v>27045</v>
      </c>
      <c r="F3855">
        <v>2014</v>
      </c>
    </row>
    <row r="3856" spans="1:6" x14ac:dyDescent="0.25">
      <c r="A3856" t="s">
        <v>35</v>
      </c>
      <c r="B3856" t="s">
        <v>37</v>
      </c>
      <c r="C3856" t="s">
        <v>24</v>
      </c>
      <c r="D3856">
        <v>31728</v>
      </c>
      <c r="E3856">
        <v>25367</v>
      </c>
      <c r="F3856">
        <v>2014</v>
      </c>
    </row>
    <row r="3857" spans="1:6" x14ac:dyDescent="0.25">
      <c r="A3857" t="s">
        <v>35</v>
      </c>
      <c r="B3857" t="s">
        <v>37</v>
      </c>
      <c r="C3857" t="s">
        <v>23</v>
      </c>
      <c r="D3857">
        <v>31857</v>
      </c>
      <c r="E3857">
        <v>25506</v>
      </c>
      <c r="F3857">
        <v>2014</v>
      </c>
    </row>
    <row r="3858" spans="1:6" x14ac:dyDescent="0.25">
      <c r="A3858" t="s">
        <v>35</v>
      </c>
      <c r="B3858" t="s">
        <v>37</v>
      </c>
      <c r="C3858" t="s">
        <v>22</v>
      </c>
      <c r="D3858">
        <v>31989</v>
      </c>
      <c r="E3858">
        <v>25973</v>
      </c>
      <c r="F3858">
        <v>2014</v>
      </c>
    </row>
    <row r="3859" spans="1:6" x14ac:dyDescent="0.25">
      <c r="A3859" t="s">
        <v>35</v>
      </c>
      <c r="B3859" t="s">
        <v>37</v>
      </c>
      <c r="C3859" t="s">
        <v>21</v>
      </c>
      <c r="D3859">
        <v>31886</v>
      </c>
      <c r="E3859">
        <v>25632</v>
      </c>
      <c r="F3859">
        <v>2014</v>
      </c>
    </row>
    <row r="3860" spans="1:6" x14ac:dyDescent="0.25">
      <c r="A3860" t="s">
        <v>35</v>
      </c>
      <c r="B3860" t="s">
        <v>37</v>
      </c>
      <c r="C3860" t="s">
        <v>20</v>
      </c>
      <c r="D3860">
        <v>31960</v>
      </c>
      <c r="E3860">
        <v>25031</v>
      </c>
      <c r="F3860">
        <v>2014</v>
      </c>
    </row>
    <row r="3861" spans="1:6" x14ac:dyDescent="0.25">
      <c r="A3861" t="s">
        <v>35</v>
      </c>
      <c r="B3861" t="s">
        <v>37</v>
      </c>
      <c r="C3861" t="s">
        <v>19</v>
      </c>
      <c r="D3861">
        <v>32305</v>
      </c>
      <c r="E3861">
        <v>25048</v>
      </c>
      <c r="F3861">
        <v>2014</v>
      </c>
    </row>
    <row r="3862" spans="1:6" x14ac:dyDescent="0.25">
      <c r="A3862" t="s">
        <v>35</v>
      </c>
      <c r="B3862" t="s">
        <v>37</v>
      </c>
      <c r="C3862" t="s">
        <v>16</v>
      </c>
      <c r="D3862">
        <v>32643</v>
      </c>
      <c r="E3862">
        <v>25153</v>
      </c>
      <c r="F3862">
        <v>2014</v>
      </c>
    </row>
    <row r="3863" spans="1:6" x14ac:dyDescent="0.25">
      <c r="A3863" t="s">
        <v>35</v>
      </c>
      <c r="B3863" t="s">
        <v>36</v>
      </c>
      <c r="C3863" t="s">
        <v>29</v>
      </c>
      <c r="D3863">
        <v>50794</v>
      </c>
      <c r="E3863">
        <v>35246</v>
      </c>
      <c r="F3863">
        <v>2014</v>
      </c>
    </row>
    <row r="3864" spans="1:6" x14ac:dyDescent="0.25">
      <c r="A3864" t="s">
        <v>35</v>
      </c>
      <c r="B3864" t="s">
        <v>36</v>
      </c>
      <c r="C3864" t="s">
        <v>28</v>
      </c>
      <c r="D3864">
        <v>50990</v>
      </c>
      <c r="E3864">
        <v>37407</v>
      </c>
      <c r="F3864">
        <v>2014</v>
      </c>
    </row>
    <row r="3865" spans="1:6" x14ac:dyDescent="0.25">
      <c r="A3865" t="s">
        <v>35</v>
      </c>
      <c r="B3865" t="s">
        <v>36</v>
      </c>
      <c r="C3865" t="s">
        <v>27</v>
      </c>
      <c r="D3865">
        <v>54010</v>
      </c>
      <c r="E3865">
        <v>36311</v>
      </c>
      <c r="F3865">
        <v>2014</v>
      </c>
    </row>
    <row r="3866" spans="1:6" x14ac:dyDescent="0.25">
      <c r="A3866" t="s">
        <v>35</v>
      </c>
      <c r="B3866" t="s">
        <v>36</v>
      </c>
      <c r="C3866" t="s">
        <v>26</v>
      </c>
      <c r="D3866">
        <v>51578</v>
      </c>
      <c r="E3866">
        <v>35203</v>
      </c>
      <c r="F3866">
        <v>2014</v>
      </c>
    </row>
    <row r="3867" spans="1:6" x14ac:dyDescent="0.25">
      <c r="A3867" t="s">
        <v>35</v>
      </c>
      <c r="B3867" t="s">
        <v>36</v>
      </c>
      <c r="C3867" t="s">
        <v>25</v>
      </c>
      <c r="D3867">
        <v>51150</v>
      </c>
      <c r="E3867">
        <v>37756</v>
      </c>
      <c r="F3867">
        <v>2014</v>
      </c>
    </row>
    <row r="3868" spans="1:6" x14ac:dyDescent="0.25">
      <c r="A3868" t="s">
        <v>35</v>
      </c>
      <c r="B3868" t="s">
        <v>36</v>
      </c>
      <c r="C3868" t="s">
        <v>24</v>
      </c>
      <c r="D3868">
        <v>51736</v>
      </c>
      <c r="E3868">
        <v>39165</v>
      </c>
      <c r="F3868">
        <v>2014</v>
      </c>
    </row>
    <row r="3869" spans="1:6" x14ac:dyDescent="0.25">
      <c r="A3869" t="s">
        <v>35</v>
      </c>
      <c r="B3869" t="s">
        <v>36</v>
      </c>
      <c r="C3869" t="s">
        <v>23</v>
      </c>
      <c r="D3869">
        <v>52533</v>
      </c>
      <c r="E3869">
        <v>37845</v>
      </c>
      <c r="F3869">
        <v>2014</v>
      </c>
    </row>
    <row r="3870" spans="1:6" x14ac:dyDescent="0.25">
      <c r="A3870" t="s">
        <v>35</v>
      </c>
      <c r="B3870" t="s">
        <v>36</v>
      </c>
      <c r="C3870" t="s">
        <v>22</v>
      </c>
      <c r="D3870">
        <v>50565</v>
      </c>
      <c r="E3870">
        <v>35357</v>
      </c>
      <c r="F3870">
        <v>2014</v>
      </c>
    </row>
    <row r="3871" spans="1:6" x14ac:dyDescent="0.25">
      <c r="A3871" t="s">
        <v>35</v>
      </c>
      <c r="B3871" t="s">
        <v>36</v>
      </c>
      <c r="C3871" t="s">
        <v>21</v>
      </c>
      <c r="D3871">
        <v>49710</v>
      </c>
      <c r="E3871">
        <v>36329</v>
      </c>
      <c r="F3871">
        <v>2014</v>
      </c>
    </row>
    <row r="3872" spans="1:6" x14ac:dyDescent="0.25">
      <c r="A3872" t="s">
        <v>35</v>
      </c>
      <c r="B3872" t="s">
        <v>36</v>
      </c>
      <c r="C3872" t="s">
        <v>20</v>
      </c>
      <c r="D3872">
        <v>49880</v>
      </c>
      <c r="E3872">
        <v>34022</v>
      </c>
      <c r="F3872">
        <v>2014</v>
      </c>
    </row>
    <row r="3873" spans="1:6" x14ac:dyDescent="0.25">
      <c r="A3873" t="s">
        <v>35</v>
      </c>
      <c r="B3873" t="s">
        <v>36</v>
      </c>
      <c r="C3873" t="s">
        <v>19</v>
      </c>
      <c r="D3873">
        <v>51150</v>
      </c>
      <c r="E3873">
        <v>33196</v>
      </c>
      <c r="F3873">
        <v>2014</v>
      </c>
    </row>
    <row r="3874" spans="1:6" x14ac:dyDescent="0.25">
      <c r="A3874" t="s">
        <v>35</v>
      </c>
      <c r="B3874" t="s">
        <v>36</v>
      </c>
      <c r="C3874" t="s">
        <v>16</v>
      </c>
      <c r="D3874">
        <v>52014</v>
      </c>
      <c r="E3874">
        <v>36428</v>
      </c>
      <c r="F3874">
        <v>2014</v>
      </c>
    </row>
    <row r="3875" spans="1:6" x14ac:dyDescent="0.25">
      <c r="A3875" t="s">
        <v>35</v>
      </c>
      <c r="B3875" t="s">
        <v>34</v>
      </c>
      <c r="C3875" t="s">
        <v>29</v>
      </c>
      <c r="D3875">
        <v>112176</v>
      </c>
      <c r="E3875">
        <v>80668</v>
      </c>
      <c r="F3875">
        <v>2014</v>
      </c>
    </row>
    <row r="3876" spans="1:6" x14ac:dyDescent="0.25">
      <c r="A3876" t="s">
        <v>35</v>
      </c>
      <c r="B3876" t="s">
        <v>34</v>
      </c>
      <c r="C3876" t="s">
        <v>28</v>
      </c>
      <c r="D3876">
        <v>115503</v>
      </c>
      <c r="E3876">
        <v>84514</v>
      </c>
      <c r="F3876">
        <v>2014</v>
      </c>
    </row>
    <row r="3877" spans="1:6" x14ac:dyDescent="0.25">
      <c r="A3877" t="s">
        <v>35</v>
      </c>
      <c r="B3877" t="s">
        <v>34</v>
      </c>
      <c r="C3877" t="s">
        <v>27</v>
      </c>
      <c r="D3877">
        <v>120214</v>
      </c>
      <c r="E3877">
        <v>88149</v>
      </c>
      <c r="F3877">
        <v>2014</v>
      </c>
    </row>
    <row r="3878" spans="1:6" x14ac:dyDescent="0.25">
      <c r="A3878" t="s">
        <v>35</v>
      </c>
      <c r="B3878" t="s">
        <v>34</v>
      </c>
      <c r="C3878" t="s">
        <v>26</v>
      </c>
      <c r="D3878">
        <v>115160</v>
      </c>
      <c r="E3878">
        <v>82595</v>
      </c>
      <c r="F3878">
        <v>2014</v>
      </c>
    </row>
    <row r="3879" spans="1:6" x14ac:dyDescent="0.25">
      <c r="A3879" t="s">
        <v>35</v>
      </c>
      <c r="B3879" t="s">
        <v>34</v>
      </c>
      <c r="C3879" t="s">
        <v>25</v>
      </c>
      <c r="D3879">
        <v>113773</v>
      </c>
      <c r="E3879">
        <v>84592</v>
      </c>
      <c r="F3879">
        <v>2014</v>
      </c>
    </row>
    <row r="3880" spans="1:6" x14ac:dyDescent="0.25">
      <c r="A3880" t="s">
        <v>35</v>
      </c>
      <c r="B3880" t="s">
        <v>34</v>
      </c>
      <c r="C3880" t="s">
        <v>24</v>
      </c>
      <c r="D3880">
        <v>113652</v>
      </c>
      <c r="E3880">
        <v>84783</v>
      </c>
      <c r="F3880">
        <v>2014</v>
      </c>
    </row>
    <row r="3881" spans="1:6" x14ac:dyDescent="0.25">
      <c r="A3881" t="s">
        <v>35</v>
      </c>
      <c r="B3881" t="s">
        <v>34</v>
      </c>
      <c r="C3881" t="s">
        <v>23</v>
      </c>
      <c r="D3881">
        <v>112750</v>
      </c>
      <c r="E3881">
        <v>83364</v>
      </c>
      <c r="F3881">
        <v>2014</v>
      </c>
    </row>
    <row r="3882" spans="1:6" x14ac:dyDescent="0.25">
      <c r="A3882" t="s">
        <v>35</v>
      </c>
      <c r="B3882" t="s">
        <v>34</v>
      </c>
      <c r="C3882" t="s">
        <v>22</v>
      </c>
      <c r="D3882">
        <v>114450</v>
      </c>
      <c r="E3882">
        <v>80362</v>
      </c>
      <c r="F3882">
        <v>2014</v>
      </c>
    </row>
    <row r="3883" spans="1:6" x14ac:dyDescent="0.25">
      <c r="A3883" t="s">
        <v>35</v>
      </c>
      <c r="B3883" t="s">
        <v>34</v>
      </c>
      <c r="C3883" t="s">
        <v>21</v>
      </c>
      <c r="D3883">
        <v>111468</v>
      </c>
      <c r="E3883">
        <v>83290</v>
      </c>
      <c r="F3883">
        <v>2014</v>
      </c>
    </row>
    <row r="3884" spans="1:6" x14ac:dyDescent="0.25">
      <c r="A3884" t="s">
        <v>35</v>
      </c>
      <c r="B3884" t="s">
        <v>34</v>
      </c>
      <c r="C3884" t="s">
        <v>20</v>
      </c>
      <c r="D3884">
        <v>113338</v>
      </c>
      <c r="E3884">
        <v>77737</v>
      </c>
      <c r="F3884">
        <v>2014</v>
      </c>
    </row>
    <row r="3885" spans="1:6" x14ac:dyDescent="0.25">
      <c r="A3885" t="s">
        <v>35</v>
      </c>
      <c r="B3885" t="s">
        <v>34</v>
      </c>
      <c r="C3885" t="s">
        <v>19</v>
      </c>
      <c r="D3885">
        <v>113862</v>
      </c>
      <c r="E3885">
        <v>78085</v>
      </c>
      <c r="F3885">
        <v>2014</v>
      </c>
    </row>
    <row r="3886" spans="1:6" x14ac:dyDescent="0.25">
      <c r="A3886" t="s">
        <v>35</v>
      </c>
      <c r="B3886" t="s">
        <v>34</v>
      </c>
      <c r="C3886" t="s">
        <v>16</v>
      </c>
      <c r="D3886">
        <v>115533</v>
      </c>
      <c r="E3886">
        <v>82176</v>
      </c>
      <c r="F3886">
        <v>2014</v>
      </c>
    </row>
    <row r="3887" spans="1:6" x14ac:dyDescent="0.25">
      <c r="A3887" t="s">
        <v>32</v>
      </c>
      <c r="B3887" t="s">
        <v>33</v>
      </c>
      <c r="C3887" t="s">
        <v>29</v>
      </c>
      <c r="D3887">
        <v>120863</v>
      </c>
      <c r="E3887">
        <v>92224</v>
      </c>
      <c r="F3887">
        <v>2014</v>
      </c>
    </row>
    <row r="3888" spans="1:6" x14ac:dyDescent="0.25">
      <c r="A3888" t="s">
        <v>32</v>
      </c>
      <c r="B3888" t="s">
        <v>33</v>
      </c>
      <c r="C3888" t="s">
        <v>28</v>
      </c>
      <c r="D3888">
        <v>117318</v>
      </c>
      <c r="E3888">
        <v>91942</v>
      </c>
      <c r="F3888">
        <v>2014</v>
      </c>
    </row>
    <row r="3889" spans="1:6" x14ac:dyDescent="0.25">
      <c r="A3889" t="s">
        <v>32</v>
      </c>
      <c r="B3889" t="s">
        <v>33</v>
      </c>
      <c r="C3889" t="s">
        <v>27</v>
      </c>
      <c r="D3889">
        <v>115750</v>
      </c>
      <c r="E3889">
        <v>82320</v>
      </c>
      <c r="F3889">
        <v>2014</v>
      </c>
    </row>
    <row r="3890" spans="1:6" x14ac:dyDescent="0.25">
      <c r="A3890" t="s">
        <v>32</v>
      </c>
      <c r="B3890" t="s">
        <v>33</v>
      </c>
      <c r="C3890" t="s">
        <v>26</v>
      </c>
      <c r="D3890">
        <v>118618</v>
      </c>
      <c r="E3890">
        <v>84321</v>
      </c>
      <c r="F3890">
        <v>2014</v>
      </c>
    </row>
    <row r="3891" spans="1:6" x14ac:dyDescent="0.25">
      <c r="A3891" t="s">
        <v>32</v>
      </c>
      <c r="B3891" t="s">
        <v>33</v>
      </c>
      <c r="C3891" t="s">
        <v>25</v>
      </c>
      <c r="D3891">
        <v>121064</v>
      </c>
      <c r="E3891">
        <v>88598</v>
      </c>
      <c r="F3891">
        <v>2014</v>
      </c>
    </row>
    <row r="3892" spans="1:6" x14ac:dyDescent="0.25">
      <c r="A3892" t="s">
        <v>32</v>
      </c>
      <c r="B3892" t="s">
        <v>33</v>
      </c>
      <c r="C3892" t="s">
        <v>24</v>
      </c>
      <c r="D3892">
        <v>115702</v>
      </c>
      <c r="E3892">
        <v>83694</v>
      </c>
      <c r="F3892">
        <v>2014</v>
      </c>
    </row>
    <row r="3893" spans="1:6" x14ac:dyDescent="0.25">
      <c r="A3893" t="s">
        <v>32</v>
      </c>
      <c r="B3893" t="s">
        <v>33</v>
      </c>
      <c r="C3893" t="s">
        <v>23</v>
      </c>
      <c r="D3893">
        <v>121487</v>
      </c>
      <c r="E3893">
        <v>90359</v>
      </c>
      <c r="F3893">
        <v>2014</v>
      </c>
    </row>
    <row r="3894" spans="1:6" x14ac:dyDescent="0.25">
      <c r="A3894" t="s">
        <v>32</v>
      </c>
      <c r="B3894" t="s">
        <v>33</v>
      </c>
      <c r="C3894" t="s">
        <v>22</v>
      </c>
      <c r="D3894">
        <v>120020</v>
      </c>
      <c r="E3894">
        <v>90405</v>
      </c>
      <c r="F3894">
        <v>2014</v>
      </c>
    </row>
    <row r="3895" spans="1:6" x14ac:dyDescent="0.25">
      <c r="A3895" t="s">
        <v>32</v>
      </c>
      <c r="B3895" t="s">
        <v>33</v>
      </c>
      <c r="C3895" t="s">
        <v>21</v>
      </c>
      <c r="D3895">
        <v>122176</v>
      </c>
      <c r="E3895">
        <v>93354</v>
      </c>
      <c r="F3895">
        <v>2014</v>
      </c>
    </row>
    <row r="3896" spans="1:6" x14ac:dyDescent="0.25">
      <c r="A3896" t="s">
        <v>32</v>
      </c>
      <c r="B3896" t="s">
        <v>33</v>
      </c>
      <c r="C3896" t="s">
        <v>20</v>
      </c>
      <c r="D3896">
        <v>118301</v>
      </c>
      <c r="E3896">
        <v>88319</v>
      </c>
      <c r="F3896">
        <v>2014</v>
      </c>
    </row>
    <row r="3897" spans="1:6" x14ac:dyDescent="0.25">
      <c r="A3897" t="s">
        <v>32</v>
      </c>
      <c r="B3897" t="s">
        <v>33</v>
      </c>
      <c r="C3897" t="s">
        <v>19</v>
      </c>
      <c r="D3897">
        <v>119947</v>
      </c>
      <c r="E3897">
        <v>93332</v>
      </c>
      <c r="F3897">
        <v>2014</v>
      </c>
    </row>
    <row r="3898" spans="1:6" x14ac:dyDescent="0.25">
      <c r="A3898" t="s">
        <v>32</v>
      </c>
      <c r="B3898" t="s">
        <v>33</v>
      </c>
      <c r="C3898" t="s">
        <v>16</v>
      </c>
      <c r="D3898">
        <v>118842</v>
      </c>
      <c r="E3898">
        <v>91756</v>
      </c>
      <c r="F3898">
        <v>2014</v>
      </c>
    </row>
    <row r="3899" spans="1:6" x14ac:dyDescent="0.25">
      <c r="A3899" t="s">
        <v>18</v>
      </c>
      <c r="B3899" t="s">
        <v>30</v>
      </c>
      <c r="C3899" t="s">
        <v>29</v>
      </c>
      <c r="D3899">
        <v>20088</v>
      </c>
      <c r="E3899">
        <v>14457</v>
      </c>
      <c r="F3899">
        <v>2014</v>
      </c>
    </row>
    <row r="3900" spans="1:6" x14ac:dyDescent="0.25">
      <c r="A3900" t="s">
        <v>18</v>
      </c>
      <c r="B3900" t="s">
        <v>30</v>
      </c>
      <c r="C3900" t="s">
        <v>28</v>
      </c>
      <c r="D3900">
        <v>18271</v>
      </c>
      <c r="E3900">
        <v>13331</v>
      </c>
      <c r="F3900">
        <v>2014</v>
      </c>
    </row>
    <row r="3901" spans="1:6" x14ac:dyDescent="0.25">
      <c r="A3901" t="s">
        <v>18</v>
      </c>
      <c r="B3901" t="s">
        <v>30</v>
      </c>
      <c r="C3901" t="s">
        <v>27</v>
      </c>
      <c r="D3901">
        <v>18656</v>
      </c>
      <c r="E3901">
        <v>13662</v>
      </c>
      <c r="F3901">
        <v>2014</v>
      </c>
    </row>
    <row r="3902" spans="1:6" x14ac:dyDescent="0.25">
      <c r="A3902" t="s">
        <v>18</v>
      </c>
      <c r="B3902" t="s">
        <v>30</v>
      </c>
      <c r="C3902" t="s">
        <v>26</v>
      </c>
      <c r="D3902">
        <v>19569</v>
      </c>
      <c r="E3902">
        <v>14232</v>
      </c>
      <c r="F3902">
        <v>2014</v>
      </c>
    </row>
    <row r="3903" spans="1:6" x14ac:dyDescent="0.25">
      <c r="A3903" t="s">
        <v>18</v>
      </c>
      <c r="B3903" t="s">
        <v>30</v>
      </c>
      <c r="C3903" t="s">
        <v>25</v>
      </c>
      <c r="D3903">
        <v>18929</v>
      </c>
      <c r="E3903">
        <v>13949</v>
      </c>
      <c r="F3903">
        <v>2014</v>
      </c>
    </row>
    <row r="3904" spans="1:6" x14ac:dyDescent="0.25">
      <c r="A3904" t="s">
        <v>18</v>
      </c>
      <c r="B3904" t="s">
        <v>30</v>
      </c>
      <c r="C3904" t="s">
        <v>24</v>
      </c>
      <c r="D3904">
        <v>17602</v>
      </c>
      <c r="E3904">
        <v>12539</v>
      </c>
      <c r="F3904">
        <v>2014</v>
      </c>
    </row>
    <row r="3905" spans="1:6" x14ac:dyDescent="0.25">
      <c r="A3905" t="s">
        <v>18</v>
      </c>
      <c r="B3905" t="s">
        <v>30</v>
      </c>
      <c r="C3905" t="s">
        <v>23</v>
      </c>
      <c r="D3905">
        <v>18789</v>
      </c>
      <c r="E3905">
        <v>13456</v>
      </c>
      <c r="F3905">
        <v>2014</v>
      </c>
    </row>
    <row r="3906" spans="1:6" x14ac:dyDescent="0.25">
      <c r="A3906" t="s">
        <v>18</v>
      </c>
      <c r="B3906" t="s">
        <v>30</v>
      </c>
      <c r="C3906" t="s">
        <v>22</v>
      </c>
      <c r="D3906">
        <v>19169</v>
      </c>
      <c r="E3906">
        <v>13864</v>
      </c>
      <c r="F3906">
        <v>2014</v>
      </c>
    </row>
    <row r="3907" spans="1:6" x14ac:dyDescent="0.25">
      <c r="A3907" t="s">
        <v>18</v>
      </c>
      <c r="B3907" t="s">
        <v>30</v>
      </c>
      <c r="C3907" t="s">
        <v>21</v>
      </c>
      <c r="D3907">
        <v>19599</v>
      </c>
      <c r="E3907">
        <v>14213</v>
      </c>
      <c r="F3907">
        <v>2014</v>
      </c>
    </row>
    <row r="3908" spans="1:6" x14ac:dyDescent="0.25">
      <c r="A3908" t="s">
        <v>18</v>
      </c>
      <c r="B3908" t="s">
        <v>30</v>
      </c>
      <c r="C3908" t="s">
        <v>20</v>
      </c>
      <c r="D3908">
        <v>19032</v>
      </c>
      <c r="E3908">
        <v>13581</v>
      </c>
      <c r="F3908">
        <v>2014</v>
      </c>
    </row>
    <row r="3909" spans="1:6" x14ac:dyDescent="0.25">
      <c r="A3909" t="s">
        <v>18</v>
      </c>
      <c r="B3909" t="s">
        <v>30</v>
      </c>
      <c r="C3909" t="s">
        <v>19</v>
      </c>
      <c r="D3909">
        <v>18319</v>
      </c>
      <c r="E3909">
        <v>13458</v>
      </c>
      <c r="F3909">
        <v>2014</v>
      </c>
    </row>
    <row r="3910" spans="1:6" x14ac:dyDescent="0.25">
      <c r="A3910" t="s">
        <v>18</v>
      </c>
      <c r="B3910" t="s">
        <v>30</v>
      </c>
      <c r="C3910" t="s">
        <v>16</v>
      </c>
      <c r="D3910">
        <v>18945</v>
      </c>
      <c r="E3910">
        <v>14032</v>
      </c>
      <c r="F3910">
        <v>2014</v>
      </c>
    </row>
    <row r="3911" spans="1:6" x14ac:dyDescent="0.25">
      <c r="A3911" t="s">
        <v>18</v>
      </c>
      <c r="B3911" t="s">
        <v>17</v>
      </c>
      <c r="C3911" t="s">
        <v>29</v>
      </c>
      <c r="D3911">
        <v>25821</v>
      </c>
      <c r="E3911">
        <v>19774</v>
      </c>
      <c r="F3911">
        <v>2014</v>
      </c>
    </row>
    <row r="3912" spans="1:6" x14ac:dyDescent="0.25">
      <c r="A3912" t="s">
        <v>18</v>
      </c>
      <c r="B3912" t="s">
        <v>17</v>
      </c>
      <c r="C3912" t="s">
        <v>28</v>
      </c>
      <c r="D3912">
        <v>25306</v>
      </c>
      <c r="E3912">
        <v>19084</v>
      </c>
      <c r="F3912">
        <v>2014</v>
      </c>
    </row>
    <row r="3913" spans="1:6" x14ac:dyDescent="0.25">
      <c r="A3913" t="s">
        <v>18</v>
      </c>
      <c r="B3913" t="s">
        <v>17</v>
      </c>
      <c r="C3913" t="s">
        <v>27</v>
      </c>
      <c r="D3913">
        <v>24614</v>
      </c>
      <c r="E3913">
        <v>18656</v>
      </c>
      <c r="F3913">
        <v>2014</v>
      </c>
    </row>
    <row r="3914" spans="1:6" x14ac:dyDescent="0.25">
      <c r="A3914" t="s">
        <v>18</v>
      </c>
      <c r="B3914" t="s">
        <v>17</v>
      </c>
      <c r="C3914" t="s">
        <v>26</v>
      </c>
      <c r="D3914">
        <v>25520</v>
      </c>
      <c r="E3914">
        <v>19434</v>
      </c>
      <c r="F3914">
        <v>2014</v>
      </c>
    </row>
    <row r="3915" spans="1:6" x14ac:dyDescent="0.25">
      <c r="A3915" t="s">
        <v>18</v>
      </c>
      <c r="B3915" t="s">
        <v>17</v>
      </c>
      <c r="C3915" t="s">
        <v>25</v>
      </c>
      <c r="D3915">
        <v>25813</v>
      </c>
      <c r="E3915">
        <v>19671</v>
      </c>
      <c r="F3915">
        <v>2014</v>
      </c>
    </row>
    <row r="3916" spans="1:6" x14ac:dyDescent="0.25">
      <c r="A3916" t="s">
        <v>18</v>
      </c>
      <c r="B3916" t="s">
        <v>17</v>
      </c>
      <c r="C3916" t="s">
        <v>24</v>
      </c>
      <c r="D3916">
        <v>24546</v>
      </c>
      <c r="E3916">
        <v>18438</v>
      </c>
      <c r="F3916">
        <v>2014</v>
      </c>
    </row>
    <row r="3917" spans="1:6" x14ac:dyDescent="0.25">
      <c r="A3917" t="s">
        <v>18</v>
      </c>
      <c r="B3917" t="s">
        <v>17</v>
      </c>
      <c r="C3917" t="s">
        <v>23</v>
      </c>
      <c r="D3917">
        <v>25261</v>
      </c>
      <c r="E3917">
        <v>19146</v>
      </c>
      <c r="F3917">
        <v>2014</v>
      </c>
    </row>
    <row r="3918" spans="1:6" x14ac:dyDescent="0.25">
      <c r="A3918" t="s">
        <v>18</v>
      </c>
      <c r="B3918" t="s">
        <v>17</v>
      </c>
      <c r="C3918" t="s">
        <v>22</v>
      </c>
      <c r="D3918">
        <v>25671</v>
      </c>
      <c r="E3918">
        <v>19647</v>
      </c>
      <c r="F3918">
        <v>2014</v>
      </c>
    </row>
    <row r="3919" spans="1:6" x14ac:dyDescent="0.25">
      <c r="A3919" t="s">
        <v>18</v>
      </c>
      <c r="B3919" t="s">
        <v>17</v>
      </c>
      <c r="C3919" t="s">
        <v>21</v>
      </c>
      <c r="D3919">
        <v>26031</v>
      </c>
      <c r="E3919">
        <v>19772</v>
      </c>
      <c r="F3919">
        <v>2014</v>
      </c>
    </row>
    <row r="3920" spans="1:6" x14ac:dyDescent="0.25">
      <c r="A3920" t="s">
        <v>18</v>
      </c>
      <c r="B3920" t="s">
        <v>17</v>
      </c>
      <c r="C3920" t="s">
        <v>20</v>
      </c>
      <c r="D3920">
        <v>24683</v>
      </c>
      <c r="E3920">
        <v>18855</v>
      </c>
      <c r="F3920">
        <v>2014</v>
      </c>
    </row>
    <row r="3921" spans="1:6" x14ac:dyDescent="0.25">
      <c r="A3921" t="s">
        <v>18</v>
      </c>
      <c r="B3921" t="s">
        <v>17</v>
      </c>
      <c r="C3921" t="s">
        <v>19</v>
      </c>
      <c r="D3921">
        <v>25606</v>
      </c>
      <c r="E3921">
        <v>19464</v>
      </c>
      <c r="F3921">
        <v>2014</v>
      </c>
    </row>
    <row r="3922" spans="1:6" x14ac:dyDescent="0.25">
      <c r="A3922" t="s">
        <v>18</v>
      </c>
      <c r="B3922" t="s">
        <v>17</v>
      </c>
      <c r="C3922" t="s">
        <v>16</v>
      </c>
      <c r="D3922">
        <v>25351</v>
      </c>
      <c r="E3922">
        <v>19246</v>
      </c>
      <c r="F3922">
        <v>2014</v>
      </c>
    </row>
    <row r="3923" spans="1:6" x14ac:dyDescent="0.25">
      <c r="A3923" t="s">
        <v>83</v>
      </c>
      <c r="B3923" t="s">
        <v>86</v>
      </c>
      <c r="C3923" t="s">
        <v>29</v>
      </c>
      <c r="D3923">
        <v>16189</v>
      </c>
      <c r="E3923">
        <v>12314</v>
      </c>
      <c r="F3923">
        <v>2015</v>
      </c>
    </row>
    <row r="3924" spans="1:6" x14ac:dyDescent="0.25">
      <c r="A3924" t="s">
        <v>83</v>
      </c>
      <c r="B3924" t="s">
        <v>86</v>
      </c>
      <c r="C3924" t="s">
        <v>28</v>
      </c>
      <c r="D3924">
        <v>15007</v>
      </c>
      <c r="E3924">
        <v>11868</v>
      </c>
      <c r="F3924">
        <v>2015</v>
      </c>
    </row>
    <row r="3925" spans="1:6" x14ac:dyDescent="0.25">
      <c r="A3925" t="s">
        <v>83</v>
      </c>
      <c r="B3925" t="s">
        <v>86</v>
      </c>
      <c r="C3925" t="s">
        <v>27</v>
      </c>
      <c r="D3925">
        <v>15810</v>
      </c>
      <c r="E3925">
        <v>11881</v>
      </c>
      <c r="F3925">
        <v>2015</v>
      </c>
    </row>
    <row r="3926" spans="1:6" x14ac:dyDescent="0.25">
      <c r="A3926" t="s">
        <v>83</v>
      </c>
      <c r="B3926" t="s">
        <v>86</v>
      </c>
      <c r="C3926" t="s">
        <v>26</v>
      </c>
      <c r="D3926">
        <v>17370</v>
      </c>
      <c r="E3926">
        <v>12893</v>
      </c>
      <c r="F3926">
        <v>2015</v>
      </c>
    </row>
    <row r="3927" spans="1:6" x14ac:dyDescent="0.25">
      <c r="A3927" t="s">
        <v>83</v>
      </c>
      <c r="B3927" t="s">
        <v>86</v>
      </c>
      <c r="C3927" t="s">
        <v>25</v>
      </c>
      <c r="D3927">
        <v>15391</v>
      </c>
      <c r="E3927">
        <v>12394</v>
      </c>
      <c r="F3927">
        <v>2015</v>
      </c>
    </row>
    <row r="3928" spans="1:6" x14ac:dyDescent="0.25">
      <c r="A3928" t="s">
        <v>83</v>
      </c>
      <c r="B3928" t="s">
        <v>86</v>
      </c>
      <c r="C3928" t="s">
        <v>24</v>
      </c>
      <c r="D3928">
        <v>15407</v>
      </c>
      <c r="E3928">
        <v>12048</v>
      </c>
      <c r="F3928">
        <v>2015</v>
      </c>
    </row>
    <row r="3929" spans="1:6" x14ac:dyDescent="0.25">
      <c r="A3929" t="s">
        <v>83</v>
      </c>
      <c r="B3929" t="s">
        <v>86</v>
      </c>
      <c r="C3929" t="s">
        <v>23</v>
      </c>
      <c r="D3929">
        <v>15748</v>
      </c>
      <c r="E3929">
        <v>12049</v>
      </c>
      <c r="F3929">
        <v>2015</v>
      </c>
    </row>
    <row r="3930" spans="1:6" x14ac:dyDescent="0.25">
      <c r="A3930" t="s">
        <v>83</v>
      </c>
      <c r="B3930" t="s">
        <v>86</v>
      </c>
      <c r="C3930" t="s">
        <v>22</v>
      </c>
      <c r="D3930">
        <v>16476</v>
      </c>
      <c r="E3930">
        <v>12818</v>
      </c>
      <c r="F3930">
        <v>2015</v>
      </c>
    </row>
    <row r="3931" spans="1:6" x14ac:dyDescent="0.25">
      <c r="A3931" t="s">
        <v>83</v>
      </c>
      <c r="B3931" t="s">
        <v>86</v>
      </c>
      <c r="C3931" t="s">
        <v>21</v>
      </c>
      <c r="D3931">
        <v>15785</v>
      </c>
      <c r="E3931">
        <v>12053</v>
      </c>
      <c r="F3931">
        <v>2015</v>
      </c>
    </row>
    <row r="3932" spans="1:6" x14ac:dyDescent="0.25">
      <c r="A3932" t="s">
        <v>83</v>
      </c>
      <c r="B3932" t="s">
        <v>86</v>
      </c>
      <c r="C3932" t="s">
        <v>20</v>
      </c>
      <c r="D3932">
        <v>16056</v>
      </c>
      <c r="E3932">
        <v>11923</v>
      </c>
      <c r="F3932">
        <v>2015</v>
      </c>
    </row>
    <row r="3933" spans="1:6" x14ac:dyDescent="0.25">
      <c r="A3933" t="s">
        <v>83</v>
      </c>
      <c r="B3933" t="s">
        <v>86</v>
      </c>
      <c r="C3933" t="s">
        <v>19</v>
      </c>
      <c r="D3933">
        <v>15580</v>
      </c>
      <c r="E3933">
        <v>11932</v>
      </c>
      <c r="F3933">
        <v>2015</v>
      </c>
    </row>
    <row r="3934" spans="1:6" x14ac:dyDescent="0.25">
      <c r="A3934" t="s">
        <v>83</v>
      </c>
      <c r="B3934" t="s">
        <v>86</v>
      </c>
      <c r="C3934" t="s">
        <v>16</v>
      </c>
      <c r="D3934">
        <v>15322</v>
      </c>
      <c r="E3934">
        <v>11921</v>
      </c>
      <c r="F3934">
        <v>2015</v>
      </c>
    </row>
    <row r="3935" spans="1:6" x14ac:dyDescent="0.25">
      <c r="A3935" t="s">
        <v>83</v>
      </c>
      <c r="B3935" t="s">
        <v>85</v>
      </c>
      <c r="C3935" t="s">
        <v>29</v>
      </c>
      <c r="D3935">
        <v>135565</v>
      </c>
      <c r="E3935">
        <v>94671</v>
      </c>
      <c r="F3935">
        <v>2015</v>
      </c>
    </row>
    <row r="3936" spans="1:6" x14ac:dyDescent="0.25">
      <c r="A3936" t="s">
        <v>83</v>
      </c>
      <c r="B3936" t="s">
        <v>85</v>
      </c>
      <c r="C3936" t="s">
        <v>28</v>
      </c>
      <c r="D3936">
        <v>135115</v>
      </c>
      <c r="E3936">
        <v>93954</v>
      </c>
      <c r="F3936">
        <v>2015</v>
      </c>
    </row>
    <row r="3937" spans="1:6" x14ac:dyDescent="0.25">
      <c r="A3937" t="s">
        <v>83</v>
      </c>
      <c r="B3937" t="s">
        <v>85</v>
      </c>
      <c r="C3937" t="s">
        <v>27</v>
      </c>
      <c r="D3937">
        <v>132441</v>
      </c>
      <c r="E3937">
        <v>95283</v>
      </c>
      <c r="F3937">
        <v>2015</v>
      </c>
    </row>
    <row r="3938" spans="1:6" x14ac:dyDescent="0.25">
      <c r="A3938" t="s">
        <v>83</v>
      </c>
      <c r="B3938" t="s">
        <v>85</v>
      </c>
      <c r="C3938" t="s">
        <v>26</v>
      </c>
      <c r="D3938">
        <v>133269</v>
      </c>
      <c r="E3938">
        <v>94981</v>
      </c>
      <c r="F3938">
        <v>2015</v>
      </c>
    </row>
    <row r="3939" spans="1:6" x14ac:dyDescent="0.25">
      <c r="A3939" t="s">
        <v>83</v>
      </c>
      <c r="B3939" t="s">
        <v>85</v>
      </c>
      <c r="C3939" t="s">
        <v>25</v>
      </c>
      <c r="D3939">
        <v>139401</v>
      </c>
      <c r="E3939">
        <v>95788</v>
      </c>
      <c r="F3939">
        <v>2015</v>
      </c>
    </row>
    <row r="3940" spans="1:6" x14ac:dyDescent="0.25">
      <c r="A3940" t="s">
        <v>83</v>
      </c>
      <c r="B3940" t="s">
        <v>85</v>
      </c>
      <c r="C3940" t="s">
        <v>24</v>
      </c>
      <c r="D3940">
        <v>131638</v>
      </c>
      <c r="E3940">
        <v>95074</v>
      </c>
      <c r="F3940">
        <v>2015</v>
      </c>
    </row>
    <row r="3941" spans="1:6" x14ac:dyDescent="0.25">
      <c r="A3941" t="s">
        <v>83</v>
      </c>
      <c r="B3941" t="s">
        <v>85</v>
      </c>
      <c r="C3941" t="s">
        <v>23</v>
      </c>
      <c r="D3941">
        <v>138386</v>
      </c>
      <c r="E3941">
        <v>97766</v>
      </c>
      <c r="F3941">
        <v>2015</v>
      </c>
    </row>
    <row r="3942" spans="1:6" x14ac:dyDescent="0.25">
      <c r="A3942" t="s">
        <v>83</v>
      </c>
      <c r="B3942" t="s">
        <v>85</v>
      </c>
      <c r="C3942" t="s">
        <v>22</v>
      </c>
      <c r="D3942">
        <v>138644</v>
      </c>
      <c r="E3942">
        <v>96380</v>
      </c>
      <c r="F3942">
        <v>2015</v>
      </c>
    </row>
    <row r="3943" spans="1:6" x14ac:dyDescent="0.25">
      <c r="A3943" t="s">
        <v>83</v>
      </c>
      <c r="B3943" t="s">
        <v>85</v>
      </c>
      <c r="C3943" t="s">
        <v>21</v>
      </c>
      <c r="D3943">
        <v>140917</v>
      </c>
      <c r="E3943">
        <v>97084</v>
      </c>
      <c r="F3943">
        <v>2015</v>
      </c>
    </row>
    <row r="3944" spans="1:6" x14ac:dyDescent="0.25">
      <c r="A3944" t="s">
        <v>83</v>
      </c>
      <c r="B3944" t="s">
        <v>85</v>
      </c>
      <c r="C3944" t="s">
        <v>20</v>
      </c>
      <c r="D3944">
        <v>140219</v>
      </c>
      <c r="E3944">
        <v>99819</v>
      </c>
      <c r="F3944">
        <v>2015</v>
      </c>
    </row>
    <row r="3945" spans="1:6" x14ac:dyDescent="0.25">
      <c r="A3945" t="s">
        <v>83</v>
      </c>
      <c r="B3945" t="s">
        <v>85</v>
      </c>
      <c r="C3945" t="s">
        <v>19</v>
      </c>
      <c r="D3945">
        <v>140637</v>
      </c>
      <c r="E3945">
        <v>99243</v>
      </c>
      <c r="F3945">
        <v>2015</v>
      </c>
    </row>
    <row r="3946" spans="1:6" x14ac:dyDescent="0.25">
      <c r="A3946" t="s">
        <v>83</v>
      </c>
      <c r="B3946" t="s">
        <v>85</v>
      </c>
      <c r="C3946" t="s">
        <v>16</v>
      </c>
      <c r="D3946">
        <v>134679</v>
      </c>
      <c r="E3946">
        <v>97115</v>
      </c>
      <c r="F3946">
        <v>2015</v>
      </c>
    </row>
    <row r="3947" spans="1:6" x14ac:dyDescent="0.25">
      <c r="A3947" t="s">
        <v>83</v>
      </c>
      <c r="B3947" t="s">
        <v>84</v>
      </c>
      <c r="C3947" t="s">
        <v>29</v>
      </c>
      <c r="D3947">
        <v>61343</v>
      </c>
      <c r="E3947">
        <v>42389</v>
      </c>
      <c r="F3947">
        <v>2015</v>
      </c>
    </row>
    <row r="3948" spans="1:6" x14ac:dyDescent="0.25">
      <c r="A3948" t="s">
        <v>83</v>
      </c>
      <c r="B3948" t="s">
        <v>84</v>
      </c>
      <c r="C3948" t="s">
        <v>28</v>
      </c>
      <c r="D3948">
        <v>59242</v>
      </c>
      <c r="E3948">
        <v>41338</v>
      </c>
      <c r="F3948">
        <v>2015</v>
      </c>
    </row>
    <row r="3949" spans="1:6" x14ac:dyDescent="0.25">
      <c r="A3949" t="s">
        <v>83</v>
      </c>
      <c r="B3949" t="s">
        <v>84</v>
      </c>
      <c r="C3949" t="s">
        <v>27</v>
      </c>
      <c r="D3949">
        <v>57627</v>
      </c>
      <c r="E3949">
        <v>39791</v>
      </c>
      <c r="F3949">
        <v>2015</v>
      </c>
    </row>
    <row r="3950" spans="1:6" x14ac:dyDescent="0.25">
      <c r="A3950" t="s">
        <v>83</v>
      </c>
      <c r="B3950" t="s">
        <v>84</v>
      </c>
      <c r="C3950" t="s">
        <v>26</v>
      </c>
      <c r="D3950">
        <v>61946</v>
      </c>
      <c r="E3950">
        <v>44732</v>
      </c>
      <c r="F3950">
        <v>2015</v>
      </c>
    </row>
    <row r="3951" spans="1:6" x14ac:dyDescent="0.25">
      <c r="A3951" t="s">
        <v>83</v>
      </c>
      <c r="B3951" t="s">
        <v>84</v>
      </c>
      <c r="C3951" t="s">
        <v>25</v>
      </c>
      <c r="D3951">
        <v>63665</v>
      </c>
      <c r="E3951">
        <v>44293</v>
      </c>
      <c r="F3951">
        <v>2015</v>
      </c>
    </row>
    <row r="3952" spans="1:6" x14ac:dyDescent="0.25">
      <c r="A3952" t="s">
        <v>83</v>
      </c>
      <c r="B3952" t="s">
        <v>84</v>
      </c>
      <c r="C3952" t="s">
        <v>24</v>
      </c>
      <c r="D3952">
        <v>60764</v>
      </c>
      <c r="E3952">
        <v>41438</v>
      </c>
      <c r="F3952">
        <v>2015</v>
      </c>
    </row>
    <row r="3953" spans="1:6" x14ac:dyDescent="0.25">
      <c r="A3953" t="s">
        <v>83</v>
      </c>
      <c r="B3953" t="s">
        <v>84</v>
      </c>
      <c r="C3953" t="s">
        <v>23</v>
      </c>
      <c r="D3953">
        <v>59170</v>
      </c>
      <c r="E3953">
        <v>39206</v>
      </c>
      <c r="F3953">
        <v>2015</v>
      </c>
    </row>
    <row r="3954" spans="1:6" x14ac:dyDescent="0.25">
      <c r="A3954" t="s">
        <v>83</v>
      </c>
      <c r="B3954" t="s">
        <v>84</v>
      </c>
      <c r="C3954" t="s">
        <v>22</v>
      </c>
      <c r="D3954">
        <v>60514</v>
      </c>
      <c r="E3954">
        <v>40712</v>
      </c>
      <c r="F3954">
        <v>2015</v>
      </c>
    </row>
    <row r="3955" spans="1:6" x14ac:dyDescent="0.25">
      <c r="A3955" t="s">
        <v>83</v>
      </c>
      <c r="B3955" t="s">
        <v>84</v>
      </c>
      <c r="C3955" t="s">
        <v>21</v>
      </c>
      <c r="D3955">
        <v>61412</v>
      </c>
      <c r="E3955">
        <v>43649</v>
      </c>
      <c r="F3955">
        <v>2015</v>
      </c>
    </row>
    <row r="3956" spans="1:6" x14ac:dyDescent="0.25">
      <c r="A3956" t="s">
        <v>83</v>
      </c>
      <c r="B3956" t="s">
        <v>84</v>
      </c>
      <c r="C3956" t="s">
        <v>20</v>
      </c>
      <c r="D3956">
        <v>58276</v>
      </c>
      <c r="E3956">
        <v>40099</v>
      </c>
      <c r="F3956">
        <v>2015</v>
      </c>
    </row>
    <row r="3957" spans="1:6" x14ac:dyDescent="0.25">
      <c r="A3957" t="s">
        <v>83</v>
      </c>
      <c r="B3957" t="s">
        <v>84</v>
      </c>
      <c r="C3957" t="s">
        <v>19</v>
      </c>
      <c r="D3957">
        <v>60199</v>
      </c>
      <c r="E3957">
        <v>39731</v>
      </c>
      <c r="F3957">
        <v>2015</v>
      </c>
    </row>
    <row r="3958" spans="1:6" x14ac:dyDescent="0.25">
      <c r="A3958" t="s">
        <v>83</v>
      </c>
      <c r="B3958" t="s">
        <v>84</v>
      </c>
      <c r="C3958" t="s">
        <v>16</v>
      </c>
      <c r="D3958">
        <v>59315</v>
      </c>
      <c r="E3958">
        <v>41112</v>
      </c>
      <c r="F3958">
        <v>2015</v>
      </c>
    </row>
    <row r="3959" spans="1:6" x14ac:dyDescent="0.25">
      <c r="A3959" t="s">
        <v>83</v>
      </c>
      <c r="B3959" t="s">
        <v>82</v>
      </c>
      <c r="C3959" t="s">
        <v>29</v>
      </c>
      <c r="D3959">
        <v>44696</v>
      </c>
      <c r="E3959">
        <v>33563</v>
      </c>
      <c r="F3959">
        <v>2015</v>
      </c>
    </row>
    <row r="3960" spans="1:6" x14ac:dyDescent="0.25">
      <c r="A3960" t="s">
        <v>83</v>
      </c>
      <c r="B3960" t="s">
        <v>82</v>
      </c>
      <c r="C3960" t="s">
        <v>28</v>
      </c>
      <c r="D3960">
        <v>41258</v>
      </c>
      <c r="E3960">
        <v>29785</v>
      </c>
      <c r="F3960">
        <v>2015</v>
      </c>
    </row>
    <row r="3961" spans="1:6" x14ac:dyDescent="0.25">
      <c r="A3961" t="s">
        <v>83</v>
      </c>
      <c r="B3961" t="s">
        <v>82</v>
      </c>
      <c r="C3961" t="s">
        <v>27</v>
      </c>
      <c r="D3961">
        <v>43108</v>
      </c>
      <c r="E3961">
        <v>31056</v>
      </c>
      <c r="F3961">
        <v>2015</v>
      </c>
    </row>
    <row r="3962" spans="1:6" x14ac:dyDescent="0.25">
      <c r="A3962" t="s">
        <v>83</v>
      </c>
      <c r="B3962" t="s">
        <v>82</v>
      </c>
      <c r="C3962" t="s">
        <v>26</v>
      </c>
      <c r="D3962">
        <v>44404</v>
      </c>
      <c r="E3962">
        <v>33497</v>
      </c>
      <c r="F3962">
        <v>2015</v>
      </c>
    </row>
    <row r="3963" spans="1:6" x14ac:dyDescent="0.25">
      <c r="A3963" t="s">
        <v>83</v>
      </c>
      <c r="B3963" t="s">
        <v>82</v>
      </c>
      <c r="C3963" t="s">
        <v>25</v>
      </c>
      <c r="D3963">
        <v>43677</v>
      </c>
      <c r="E3963">
        <v>32853</v>
      </c>
      <c r="F3963">
        <v>2015</v>
      </c>
    </row>
    <row r="3964" spans="1:6" x14ac:dyDescent="0.25">
      <c r="A3964" t="s">
        <v>83</v>
      </c>
      <c r="B3964" t="s">
        <v>82</v>
      </c>
      <c r="C3964" t="s">
        <v>24</v>
      </c>
      <c r="D3964">
        <v>41034</v>
      </c>
      <c r="E3964">
        <v>29721</v>
      </c>
      <c r="F3964">
        <v>2015</v>
      </c>
    </row>
    <row r="3965" spans="1:6" x14ac:dyDescent="0.25">
      <c r="A3965" t="s">
        <v>83</v>
      </c>
      <c r="B3965" t="s">
        <v>82</v>
      </c>
      <c r="C3965" t="s">
        <v>23</v>
      </c>
      <c r="D3965">
        <v>41972</v>
      </c>
      <c r="E3965">
        <v>30413</v>
      </c>
      <c r="F3965">
        <v>2015</v>
      </c>
    </row>
    <row r="3966" spans="1:6" x14ac:dyDescent="0.25">
      <c r="A3966" t="s">
        <v>83</v>
      </c>
      <c r="B3966" t="s">
        <v>82</v>
      </c>
      <c r="C3966" t="s">
        <v>22</v>
      </c>
      <c r="D3966">
        <v>43168</v>
      </c>
      <c r="E3966">
        <v>32355</v>
      </c>
      <c r="F3966">
        <v>2015</v>
      </c>
    </row>
    <row r="3967" spans="1:6" x14ac:dyDescent="0.25">
      <c r="A3967" t="s">
        <v>83</v>
      </c>
      <c r="B3967" t="s">
        <v>82</v>
      </c>
      <c r="C3967" t="s">
        <v>21</v>
      </c>
      <c r="D3967">
        <v>44659</v>
      </c>
      <c r="E3967">
        <v>32931</v>
      </c>
      <c r="F3967">
        <v>2015</v>
      </c>
    </row>
    <row r="3968" spans="1:6" x14ac:dyDescent="0.25">
      <c r="A3968" t="s">
        <v>83</v>
      </c>
      <c r="B3968" t="s">
        <v>82</v>
      </c>
      <c r="C3968" t="s">
        <v>20</v>
      </c>
      <c r="D3968">
        <v>43566</v>
      </c>
      <c r="E3968">
        <v>31010</v>
      </c>
      <c r="F3968">
        <v>2015</v>
      </c>
    </row>
    <row r="3969" spans="1:6" x14ac:dyDescent="0.25">
      <c r="A3969" t="s">
        <v>83</v>
      </c>
      <c r="B3969" t="s">
        <v>82</v>
      </c>
      <c r="C3969" t="s">
        <v>19</v>
      </c>
      <c r="D3969">
        <v>43563</v>
      </c>
      <c r="E3969">
        <v>31776</v>
      </c>
      <c r="F3969">
        <v>2015</v>
      </c>
    </row>
    <row r="3970" spans="1:6" x14ac:dyDescent="0.25">
      <c r="A3970" t="s">
        <v>83</v>
      </c>
      <c r="B3970" t="s">
        <v>82</v>
      </c>
      <c r="C3970" t="s">
        <v>16</v>
      </c>
      <c r="D3970">
        <v>44918</v>
      </c>
      <c r="E3970">
        <v>32180</v>
      </c>
      <c r="F3970">
        <v>2015</v>
      </c>
    </row>
    <row r="3971" spans="1:6" x14ac:dyDescent="0.25">
      <c r="A3971" t="s">
        <v>95</v>
      </c>
      <c r="B3971" t="s">
        <v>94</v>
      </c>
      <c r="C3971" t="s">
        <v>29</v>
      </c>
      <c r="D3971">
        <v>10760</v>
      </c>
      <c r="E3971">
        <v>3925</v>
      </c>
      <c r="F3971">
        <v>2015</v>
      </c>
    </row>
    <row r="3972" spans="1:6" x14ac:dyDescent="0.25">
      <c r="A3972" t="s">
        <v>95</v>
      </c>
      <c r="B3972" t="s">
        <v>94</v>
      </c>
      <c r="C3972" t="s">
        <v>26</v>
      </c>
      <c r="D3972">
        <v>13260</v>
      </c>
      <c r="E3972">
        <v>6123</v>
      </c>
      <c r="F3972">
        <v>2015</v>
      </c>
    </row>
    <row r="3973" spans="1:6" x14ac:dyDescent="0.25">
      <c r="A3973" t="s">
        <v>95</v>
      </c>
      <c r="B3973" t="s">
        <v>94</v>
      </c>
      <c r="C3973" t="s">
        <v>23</v>
      </c>
      <c r="D3973">
        <v>9900</v>
      </c>
      <c r="E3973">
        <v>3990</v>
      </c>
      <c r="F3973">
        <v>2015</v>
      </c>
    </row>
    <row r="3974" spans="1:6" x14ac:dyDescent="0.25">
      <c r="A3974" t="s">
        <v>95</v>
      </c>
      <c r="B3974" t="s">
        <v>94</v>
      </c>
      <c r="C3974" t="s">
        <v>22</v>
      </c>
      <c r="D3974">
        <v>10760</v>
      </c>
      <c r="E3974">
        <v>4162</v>
      </c>
      <c r="F3974">
        <v>2015</v>
      </c>
    </row>
    <row r="3975" spans="1:6" x14ac:dyDescent="0.25">
      <c r="A3975" t="s">
        <v>95</v>
      </c>
      <c r="B3975" t="s">
        <v>94</v>
      </c>
      <c r="C3975" t="s">
        <v>21</v>
      </c>
      <c r="D3975">
        <v>10760</v>
      </c>
      <c r="E3975">
        <v>4094</v>
      </c>
      <c r="F3975">
        <v>2015</v>
      </c>
    </row>
    <row r="3976" spans="1:6" x14ac:dyDescent="0.25">
      <c r="A3976" t="s">
        <v>81</v>
      </c>
      <c r="B3976" t="s">
        <v>80</v>
      </c>
      <c r="C3976" t="s">
        <v>29</v>
      </c>
      <c r="D3976">
        <v>221025</v>
      </c>
      <c r="E3976">
        <v>180820</v>
      </c>
      <c r="F3976">
        <v>2015</v>
      </c>
    </row>
    <row r="3977" spans="1:6" x14ac:dyDescent="0.25">
      <c r="A3977" t="s">
        <v>81</v>
      </c>
      <c r="B3977" t="s">
        <v>80</v>
      </c>
      <c r="C3977" t="s">
        <v>28</v>
      </c>
      <c r="D3977">
        <v>218075</v>
      </c>
      <c r="E3977">
        <v>168807</v>
      </c>
      <c r="F3977">
        <v>2015</v>
      </c>
    </row>
    <row r="3978" spans="1:6" x14ac:dyDescent="0.25">
      <c r="A3978" t="s">
        <v>81</v>
      </c>
      <c r="B3978" t="s">
        <v>80</v>
      </c>
      <c r="C3978" t="s">
        <v>27</v>
      </c>
      <c r="D3978">
        <v>234655</v>
      </c>
      <c r="E3978">
        <v>200168</v>
      </c>
      <c r="F3978">
        <v>2015</v>
      </c>
    </row>
    <row r="3979" spans="1:6" x14ac:dyDescent="0.25">
      <c r="A3979" t="s">
        <v>81</v>
      </c>
      <c r="B3979" t="s">
        <v>80</v>
      </c>
      <c r="C3979" t="s">
        <v>26</v>
      </c>
      <c r="D3979">
        <v>221044</v>
      </c>
      <c r="E3979">
        <v>183150</v>
      </c>
      <c r="F3979">
        <v>2015</v>
      </c>
    </row>
    <row r="3980" spans="1:6" x14ac:dyDescent="0.25">
      <c r="A3980" t="s">
        <v>81</v>
      </c>
      <c r="B3980" t="s">
        <v>80</v>
      </c>
      <c r="C3980" t="s">
        <v>25</v>
      </c>
      <c r="D3980">
        <v>227020</v>
      </c>
      <c r="E3980">
        <v>189503</v>
      </c>
      <c r="F3980">
        <v>2015</v>
      </c>
    </row>
    <row r="3981" spans="1:6" x14ac:dyDescent="0.25">
      <c r="A3981" t="s">
        <v>81</v>
      </c>
      <c r="B3981" t="s">
        <v>80</v>
      </c>
      <c r="C3981" t="s">
        <v>24</v>
      </c>
      <c r="D3981">
        <v>218075</v>
      </c>
      <c r="E3981">
        <v>166324</v>
      </c>
      <c r="F3981">
        <v>2015</v>
      </c>
    </row>
    <row r="3982" spans="1:6" x14ac:dyDescent="0.25">
      <c r="A3982" t="s">
        <v>81</v>
      </c>
      <c r="B3982" t="s">
        <v>80</v>
      </c>
      <c r="C3982" t="s">
        <v>23</v>
      </c>
      <c r="D3982">
        <v>218083</v>
      </c>
      <c r="E3982">
        <v>172792</v>
      </c>
      <c r="F3982">
        <v>2015</v>
      </c>
    </row>
    <row r="3983" spans="1:6" x14ac:dyDescent="0.25">
      <c r="A3983" t="s">
        <v>81</v>
      </c>
      <c r="B3983" t="s">
        <v>80</v>
      </c>
      <c r="C3983" t="s">
        <v>22</v>
      </c>
      <c r="D3983">
        <v>228595</v>
      </c>
      <c r="E3983">
        <v>187743</v>
      </c>
      <c r="F3983">
        <v>2015</v>
      </c>
    </row>
    <row r="3984" spans="1:6" x14ac:dyDescent="0.25">
      <c r="A3984" t="s">
        <v>81</v>
      </c>
      <c r="B3984" t="s">
        <v>80</v>
      </c>
      <c r="C3984" t="s">
        <v>21</v>
      </c>
      <c r="D3984">
        <v>219581</v>
      </c>
      <c r="E3984">
        <v>179145</v>
      </c>
      <c r="F3984">
        <v>2015</v>
      </c>
    </row>
    <row r="3985" spans="1:6" x14ac:dyDescent="0.25">
      <c r="A3985" t="s">
        <v>81</v>
      </c>
      <c r="B3985" t="s">
        <v>80</v>
      </c>
      <c r="C3985" t="s">
        <v>20</v>
      </c>
      <c r="D3985">
        <v>218120</v>
      </c>
      <c r="E3985">
        <v>170877</v>
      </c>
      <c r="F3985">
        <v>2015</v>
      </c>
    </row>
    <row r="3986" spans="1:6" x14ac:dyDescent="0.25">
      <c r="A3986" t="s">
        <v>81</v>
      </c>
      <c r="B3986" t="s">
        <v>80</v>
      </c>
      <c r="C3986" t="s">
        <v>19</v>
      </c>
      <c r="D3986">
        <v>218105</v>
      </c>
      <c r="E3986">
        <v>169793</v>
      </c>
      <c r="F3986">
        <v>2015</v>
      </c>
    </row>
    <row r="3987" spans="1:6" x14ac:dyDescent="0.25">
      <c r="A3987" t="s">
        <v>81</v>
      </c>
      <c r="B3987" t="s">
        <v>80</v>
      </c>
      <c r="C3987" t="s">
        <v>16</v>
      </c>
      <c r="D3987">
        <v>218090</v>
      </c>
      <c r="E3987">
        <v>171794</v>
      </c>
      <c r="F3987">
        <v>2015</v>
      </c>
    </row>
    <row r="3988" spans="1:6" x14ac:dyDescent="0.25">
      <c r="A3988" t="s">
        <v>79</v>
      </c>
      <c r="B3988" t="s">
        <v>78</v>
      </c>
      <c r="C3988" t="s">
        <v>29</v>
      </c>
      <c r="D3988">
        <v>14716</v>
      </c>
      <c r="E3988">
        <v>11210</v>
      </c>
      <c r="F3988">
        <v>2015</v>
      </c>
    </row>
    <row r="3989" spans="1:6" x14ac:dyDescent="0.25">
      <c r="A3989" t="s">
        <v>79</v>
      </c>
      <c r="B3989" t="s">
        <v>78</v>
      </c>
      <c r="C3989" t="s">
        <v>28</v>
      </c>
      <c r="D3989">
        <v>14525</v>
      </c>
      <c r="E3989">
        <v>10917</v>
      </c>
      <c r="F3989">
        <v>2015</v>
      </c>
    </row>
    <row r="3990" spans="1:6" x14ac:dyDescent="0.25">
      <c r="A3990" t="s">
        <v>79</v>
      </c>
      <c r="B3990" t="s">
        <v>78</v>
      </c>
      <c r="C3990" t="s">
        <v>27</v>
      </c>
      <c r="D3990">
        <v>14207</v>
      </c>
      <c r="E3990">
        <v>11105</v>
      </c>
      <c r="F3990">
        <v>2015</v>
      </c>
    </row>
    <row r="3991" spans="1:6" x14ac:dyDescent="0.25">
      <c r="A3991" t="s">
        <v>79</v>
      </c>
      <c r="B3991" t="s">
        <v>78</v>
      </c>
      <c r="C3991" t="s">
        <v>26</v>
      </c>
      <c r="D3991">
        <v>14955</v>
      </c>
      <c r="E3991">
        <v>11211</v>
      </c>
      <c r="F3991">
        <v>2015</v>
      </c>
    </row>
    <row r="3992" spans="1:6" x14ac:dyDescent="0.25">
      <c r="A3992" t="s">
        <v>79</v>
      </c>
      <c r="B3992" t="s">
        <v>78</v>
      </c>
      <c r="C3992" t="s">
        <v>25</v>
      </c>
      <c r="D3992">
        <v>15068</v>
      </c>
      <c r="E3992">
        <v>11283</v>
      </c>
      <c r="F3992">
        <v>2015</v>
      </c>
    </row>
    <row r="3993" spans="1:6" x14ac:dyDescent="0.25">
      <c r="A3993" t="s">
        <v>79</v>
      </c>
      <c r="B3993" t="s">
        <v>78</v>
      </c>
      <c r="C3993" t="s">
        <v>24</v>
      </c>
      <c r="D3993">
        <v>14495</v>
      </c>
      <c r="E3993">
        <v>11357</v>
      </c>
      <c r="F3993">
        <v>2015</v>
      </c>
    </row>
    <row r="3994" spans="1:6" x14ac:dyDescent="0.25">
      <c r="A3994" t="s">
        <v>79</v>
      </c>
      <c r="B3994" t="s">
        <v>78</v>
      </c>
      <c r="C3994" t="s">
        <v>23</v>
      </c>
      <c r="D3994">
        <v>14640</v>
      </c>
      <c r="E3994">
        <v>11103</v>
      </c>
      <c r="F3994">
        <v>2015</v>
      </c>
    </row>
    <row r="3995" spans="1:6" x14ac:dyDescent="0.25">
      <c r="A3995" t="s">
        <v>79</v>
      </c>
      <c r="B3995" t="s">
        <v>78</v>
      </c>
      <c r="C3995" t="s">
        <v>22</v>
      </c>
      <c r="D3995">
        <v>14884</v>
      </c>
      <c r="E3995">
        <v>11263</v>
      </c>
      <c r="F3995">
        <v>2015</v>
      </c>
    </row>
    <row r="3996" spans="1:6" x14ac:dyDescent="0.25">
      <c r="A3996" t="s">
        <v>79</v>
      </c>
      <c r="B3996" t="s">
        <v>78</v>
      </c>
      <c r="C3996" t="s">
        <v>21</v>
      </c>
      <c r="D3996">
        <v>14821</v>
      </c>
      <c r="E3996">
        <v>11205</v>
      </c>
      <c r="F3996">
        <v>2015</v>
      </c>
    </row>
    <row r="3997" spans="1:6" x14ac:dyDescent="0.25">
      <c r="A3997" t="s">
        <v>79</v>
      </c>
      <c r="B3997" t="s">
        <v>78</v>
      </c>
      <c r="C3997" t="s">
        <v>20</v>
      </c>
      <c r="D3997">
        <v>13950</v>
      </c>
      <c r="E3997">
        <v>10655</v>
      </c>
      <c r="F3997">
        <v>2015</v>
      </c>
    </row>
    <row r="3998" spans="1:6" x14ac:dyDescent="0.25">
      <c r="A3998" t="s">
        <v>79</v>
      </c>
      <c r="B3998" t="s">
        <v>78</v>
      </c>
      <c r="C3998" t="s">
        <v>19</v>
      </c>
      <c r="D3998">
        <v>13178</v>
      </c>
      <c r="E3998">
        <v>10620</v>
      </c>
      <c r="F3998">
        <v>2015</v>
      </c>
    </row>
    <row r="3999" spans="1:6" x14ac:dyDescent="0.25">
      <c r="A3999" t="s">
        <v>79</v>
      </c>
      <c r="B3999" t="s">
        <v>78</v>
      </c>
      <c r="C3999" t="s">
        <v>16</v>
      </c>
      <c r="D3999">
        <v>13740</v>
      </c>
      <c r="E3999">
        <v>10863</v>
      </c>
      <c r="F3999">
        <v>2015</v>
      </c>
    </row>
    <row r="4000" spans="1:6" x14ac:dyDescent="0.25">
      <c r="A4000" t="s">
        <v>56</v>
      </c>
      <c r="B4000" t="s">
        <v>77</v>
      </c>
      <c r="C4000" t="s">
        <v>29</v>
      </c>
      <c r="D4000">
        <v>15000</v>
      </c>
      <c r="E4000">
        <v>10885</v>
      </c>
      <c r="F4000">
        <v>2015</v>
      </c>
    </row>
    <row r="4001" spans="1:6" x14ac:dyDescent="0.25">
      <c r="A4001" t="s">
        <v>56</v>
      </c>
      <c r="B4001" t="s">
        <v>77</v>
      </c>
      <c r="C4001" t="s">
        <v>28</v>
      </c>
      <c r="D4001">
        <v>12210</v>
      </c>
      <c r="E4001">
        <v>8904</v>
      </c>
      <c r="F4001">
        <v>2015</v>
      </c>
    </row>
    <row r="4002" spans="1:6" x14ac:dyDescent="0.25">
      <c r="A4002" t="s">
        <v>56</v>
      </c>
      <c r="B4002" t="s">
        <v>77</v>
      </c>
      <c r="C4002" t="s">
        <v>27</v>
      </c>
      <c r="D4002">
        <v>15150</v>
      </c>
      <c r="E4002">
        <v>8608</v>
      </c>
      <c r="F4002">
        <v>2015</v>
      </c>
    </row>
    <row r="4003" spans="1:6" x14ac:dyDescent="0.25">
      <c r="A4003" t="s">
        <v>56</v>
      </c>
      <c r="B4003" t="s">
        <v>77</v>
      </c>
      <c r="C4003" t="s">
        <v>26</v>
      </c>
      <c r="D4003">
        <v>11290</v>
      </c>
      <c r="E4003">
        <v>8998</v>
      </c>
      <c r="F4003">
        <v>2015</v>
      </c>
    </row>
    <row r="4004" spans="1:6" x14ac:dyDescent="0.25">
      <c r="A4004" t="s">
        <v>56</v>
      </c>
      <c r="B4004" t="s">
        <v>77</v>
      </c>
      <c r="C4004" t="s">
        <v>25</v>
      </c>
      <c r="D4004">
        <v>15000</v>
      </c>
      <c r="E4004">
        <v>10155</v>
      </c>
      <c r="F4004">
        <v>2015</v>
      </c>
    </row>
    <row r="4005" spans="1:6" x14ac:dyDescent="0.25">
      <c r="A4005" t="s">
        <v>56</v>
      </c>
      <c r="B4005" t="s">
        <v>77</v>
      </c>
      <c r="C4005" t="s">
        <v>24</v>
      </c>
      <c r="D4005">
        <v>15000</v>
      </c>
      <c r="E4005">
        <v>9660</v>
      </c>
      <c r="F4005">
        <v>2015</v>
      </c>
    </row>
    <row r="4006" spans="1:6" x14ac:dyDescent="0.25">
      <c r="A4006" t="s">
        <v>56</v>
      </c>
      <c r="B4006" t="s">
        <v>77</v>
      </c>
      <c r="C4006" t="s">
        <v>23</v>
      </c>
      <c r="D4006">
        <v>12090</v>
      </c>
      <c r="E4006">
        <v>8183</v>
      </c>
      <c r="F4006">
        <v>2015</v>
      </c>
    </row>
    <row r="4007" spans="1:6" x14ac:dyDescent="0.25">
      <c r="A4007" t="s">
        <v>56</v>
      </c>
      <c r="B4007" t="s">
        <v>77</v>
      </c>
      <c r="C4007" t="s">
        <v>22</v>
      </c>
      <c r="D4007">
        <v>11350</v>
      </c>
      <c r="E4007">
        <v>8296</v>
      </c>
      <c r="F4007">
        <v>2015</v>
      </c>
    </row>
    <row r="4008" spans="1:6" x14ac:dyDescent="0.25">
      <c r="A4008" t="s">
        <v>56</v>
      </c>
      <c r="B4008" t="s">
        <v>77</v>
      </c>
      <c r="C4008" t="s">
        <v>21</v>
      </c>
      <c r="D4008">
        <v>13470</v>
      </c>
      <c r="E4008">
        <v>9013</v>
      </c>
      <c r="F4008">
        <v>2015</v>
      </c>
    </row>
    <row r="4009" spans="1:6" x14ac:dyDescent="0.25">
      <c r="A4009" t="s">
        <v>56</v>
      </c>
      <c r="B4009" t="s">
        <v>77</v>
      </c>
      <c r="C4009" t="s">
        <v>20</v>
      </c>
      <c r="D4009">
        <v>10840</v>
      </c>
      <c r="E4009">
        <v>7886</v>
      </c>
      <c r="F4009">
        <v>2015</v>
      </c>
    </row>
    <row r="4010" spans="1:6" x14ac:dyDescent="0.25">
      <c r="A4010" t="s">
        <v>56</v>
      </c>
      <c r="B4010" t="s">
        <v>77</v>
      </c>
      <c r="C4010" t="s">
        <v>19</v>
      </c>
      <c r="D4010">
        <v>11660</v>
      </c>
      <c r="E4010">
        <v>7754</v>
      </c>
      <c r="F4010">
        <v>2015</v>
      </c>
    </row>
    <row r="4011" spans="1:6" x14ac:dyDescent="0.25">
      <c r="A4011" t="s">
        <v>56</v>
      </c>
      <c r="B4011" t="s">
        <v>77</v>
      </c>
      <c r="C4011" t="s">
        <v>16</v>
      </c>
      <c r="D4011">
        <v>15000</v>
      </c>
      <c r="E4011">
        <v>9967</v>
      </c>
      <c r="F4011">
        <v>2015</v>
      </c>
    </row>
    <row r="4012" spans="1:6" x14ac:dyDescent="0.25">
      <c r="A4012" t="s">
        <v>56</v>
      </c>
      <c r="B4012" t="s">
        <v>93</v>
      </c>
      <c r="C4012" t="s">
        <v>29</v>
      </c>
      <c r="D4012">
        <v>12030</v>
      </c>
      <c r="E4012">
        <v>7153</v>
      </c>
      <c r="F4012">
        <v>2015</v>
      </c>
    </row>
    <row r="4013" spans="1:6" x14ac:dyDescent="0.25">
      <c r="A4013" t="s">
        <v>56</v>
      </c>
      <c r="B4013" t="s">
        <v>93</v>
      </c>
      <c r="C4013" t="s">
        <v>28</v>
      </c>
      <c r="D4013">
        <v>11030</v>
      </c>
      <c r="E4013">
        <v>7116</v>
      </c>
      <c r="F4013">
        <v>2015</v>
      </c>
    </row>
    <row r="4014" spans="1:6" x14ac:dyDescent="0.25">
      <c r="A4014" t="s">
        <v>56</v>
      </c>
      <c r="B4014" t="s">
        <v>93</v>
      </c>
      <c r="C4014" t="s">
        <v>27</v>
      </c>
      <c r="D4014">
        <v>14850</v>
      </c>
      <c r="E4014">
        <v>5191</v>
      </c>
      <c r="F4014">
        <v>2015</v>
      </c>
    </row>
    <row r="4015" spans="1:6" x14ac:dyDescent="0.25">
      <c r="A4015" t="s">
        <v>56</v>
      </c>
      <c r="B4015" t="s">
        <v>93</v>
      </c>
      <c r="C4015" t="s">
        <v>26</v>
      </c>
      <c r="D4015">
        <v>12370</v>
      </c>
      <c r="E4015">
        <v>7272</v>
      </c>
      <c r="F4015">
        <v>2015</v>
      </c>
    </row>
    <row r="4016" spans="1:6" x14ac:dyDescent="0.25">
      <c r="A4016" t="s">
        <v>56</v>
      </c>
      <c r="B4016" t="s">
        <v>93</v>
      </c>
      <c r="C4016" t="s">
        <v>25</v>
      </c>
      <c r="D4016">
        <v>12760</v>
      </c>
      <c r="E4016">
        <v>8094</v>
      </c>
      <c r="F4016">
        <v>2015</v>
      </c>
    </row>
    <row r="4017" spans="1:6" x14ac:dyDescent="0.25">
      <c r="A4017" t="s">
        <v>56</v>
      </c>
      <c r="B4017" t="s">
        <v>93</v>
      </c>
      <c r="C4017" t="s">
        <v>24</v>
      </c>
      <c r="D4017">
        <v>11060</v>
      </c>
      <c r="E4017">
        <v>7016</v>
      </c>
      <c r="F4017">
        <v>2015</v>
      </c>
    </row>
    <row r="4018" spans="1:6" x14ac:dyDescent="0.25">
      <c r="A4018" t="s">
        <v>56</v>
      </c>
      <c r="B4018" t="s">
        <v>93</v>
      </c>
      <c r="C4018" t="s">
        <v>23</v>
      </c>
      <c r="D4018">
        <v>11570</v>
      </c>
      <c r="E4018">
        <v>6894</v>
      </c>
      <c r="F4018">
        <v>2015</v>
      </c>
    </row>
    <row r="4019" spans="1:6" x14ac:dyDescent="0.25">
      <c r="A4019" t="s">
        <v>56</v>
      </c>
      <c r="B4019" t="s">
        <v>93</v>
      </c>
      <c r="C4019" t="s">
        <v>22</v>
      </c>
      <c r="D4019">
        <v>12620</v>
      </c>
      <c r="E4019">
        <v>6767</v>
      </c>
      <c r="F4019">
        <v>2015</v>
      </c>
    </row>
    <row r="4020" spans="1:6" x14ac:dyDescent="0.25">
      <c r="A4020" t="s">
        <v>56</v>
      </c>
      <c r="B4020" t="s">
        <v>93</v>
      </c>
      <c r="C4020" t="s">
        <v>21</v>
      </c>
      <c r="D4020">
        <v>11570</v>
      </c>
      <c r="E4020">
        <v>6464</v>
      </c>
      <c r="F4020">
        <v>2015</v>
      </c>
    </row>
    <row r="4021" spans="1:6" x14ac:dyDescent="0.25">
      <c r="A4021" t="s">
        <v>56</v>
      </c>
      <c r="B4021" t="s">
        <v>93</v>
      </c>
      <c r="C4021" t="s">
        <v>20</v>
      </c>
      <c r="D4021">
        <v>16070</v>
      </c>
      <c r="E4021">
        <v>6515</v>
      </c>
      <c r="F4021">
        <v>2015</v>
      </c>
    </row>
    <row r="4022" spans="1:6" x14ac:dyDescent="0.25">
      <c r="A4022" t="s">
        <v>56</v>
      </c>
      <c r="B4022" t="s">
        <v>93</v>
      </c>
      <c r="C4022" t="s">
        <v>19</v>
      </c>
      <c r="D4022">
        <v>11390</v>
      </c>
      <c r="E4022">
        <v>5871</v>
      </c>
      <c r="F4022">
        <v>2015</v>
      </c>
    </row>
    <row r="4023" spans="1:6" x14ac:dyDescent="0.25">
      <c r="A4023" t="s">
        <v>56</v>
      </c>
      <c r="B4023" t="s">
        <v>93</v>
      </c>
      <c r="C4023" t="s">
        <v>16</v>
      </c>
      <c r="D4023">
        <v>11070</v>
      </c>
      <c r="E4023">
        <v>7045</v>
      </c>
      <c r="F4023">
        <v>2015</v>
      </c>
    </row>
    <row r="4024" spans="1:6" x14ac:dyDescent="0.25">
      <c r="A4024" t="s">
        <v>56</v>
      </c>
      <c r="B4024" t="s">
        <v>75</v>
      </c>
      <c r="C4024" t="s">
        <v>29</v>
      </c>
      <c r="D4024">
        <v>47370</v>
      </c>
      <c r="E4024">
        <v>28612</v>
      </c>
      <c r="F4024">
        <v>2015</v>
      </c>
    </row>
    <row r="4025" spans="1:6" x14ac:dyDescent="0.25">
      <c r="A4025" t="s">
        <v>56</v>
      </c>
      <c r="B4025" t="s">
        <v>75</v>
      </c>
      <c r="C4025" t="s">
        <v>28</v>
      </c>
      <c r="D4025">
        <v>41830</v>
      </c>
      <c r="E4025">
        <v>22920</v>
      </c>
      <c r="F4025">
        <v>2015</v>
      </c>
    </row>
    <row r="4026" spans="1:6" x14ac:dyDescent="0.25">
      <c r="A4026" t="s">
        <v>56</v>
      </c>
      <c r="B4026" t="s">
        <v>75</v>
      </c>
      <c r="C4026" t="s">
        <v>27</v>
      </c>
      <c r="D4026">
        <v>38160</v>
      </c>
      <c r="E4026">
        <v>23895</v>
      </c>
      <c r="F4026">
        <v>2015</v>
      </c>
    </row>
    <row r="4027" spans="1:6" x14ac:dyDescent="0.25">
      <c r="A4027" t="s">
        <v>56</v>
      </c>
      <c r="B4027" t="s">
        <v>75</v>
      </c>
      <c r="C4027" t="s">
        <v>26</v>
      </c>
      <c r="D4027">
        <v>49770</v>
      </c>
      <c r="E4027">
        <v>27379</v>
      </c>
      <c r="F4027">
        <v>2015</v>
      </c>
    </row>
    <row r="4028" spans="1:6" x14ac:dyDescent="0.25">
      <c r="A4028" t="s">
        <v>56</v>
      </c>
      <c r="B4028" t="s">
        <v>75</v>
      </c>
      <c r="C4028" t="s">
        <v>25</v>
      </c>
      <c r="D4028">
        <v>47660</v>
      </c>
      <c r="E4028">
        <v>27295</v>
      </c>
      <c r="F4028">
        <v>2015</v>
      </c>
    </row>
    <row r="4029" spans="1:6" x14ac:dyDescent="0.25">
      <c r="A4029" t="s">
        <v>56</v>
      </c>
      <c r="B4029" t="s">
        <v>75</v>
      </c>
      <c r="C4029" t="s">
        <v>24</v>
      </c>
      <c r="D4029">
        <v>42310</v>
      </c>
      <c r="E4029">
        <v>23064</v>
      </c>
      <c r="F4029">
        <v>2015</v>
      </c>
    </row>
    <row r="4030" spans="1:6" x14ac:dyDescent="0.25">
      <c r="A4030" t="s">
        <v>56</v>
      </c>
      <c r="B4030" t="s">
        <v>75</v>
      </c>
      <c r="C4030" t="s">
        <v>23</v>
      </c>
      <c r="D4030">
        <v>42350</v>
      </c>
      <c r="E4030">
        <v>22812</v>
      </c>
      <c r="F4030">
        <v>2015</v>
      </c>
    </row>
    <row r="4031" spans="1:6" x14ac:dyDescent="0.25">
      <c r="A4031" t="s">
        <v>56</v>
      </c>
      <c r="B4031" t="s">
        <v>75</v>
      </c>
      <c r="C4031" t="s">
        <v>22</v>
      </c>
      <c r="D4031">
        <v>46060</v>
      </c>
      <c r="E4031">
        <v>27546</v>
      </c>
      <c r="F4031">
        <v>2015</v>
      </c>
    </row>
    <row r="4032" spans="1:6" x14ac:dyDescent="0.25">
      <c r="A4032" t="s">
        <v>56</v>
      </c>
      <c r="B4032" t="s">
        <v>75</v>
      </c>
      <c r="C4032" t="s">
        <v>21</v>
      </c>
      <c r="D4032">
        <v>43340</v>
      </c>
      <c r="E4032">
        <v>23916</v>
      </c>
      <c r="F4032">
        <v>2015</v>
      </c>
    </row>
    <row r="4033" spans="1:6" x14ac:dyDescent="0.25">
      <c r="A4033" t="s">
        <v>56</v>
      </c>
      <c r="B4033" t="s">
        <v>75</v>
      </c>
      <c r="C4033" t="s">
        <v>20</v>
      </c>
      <c r="D4033">
        <v>37190</v>
      </c>
      <c r="E4033">
        <v>24373</v>
      </c>
      <c r="F4033">
        <v>2015</v>
      </c>
    </row>
    <row r="4034" spans="1:6" x14ac:dyDescent="0.25">
      <c r="A4034" t="s">
        <v>56</v>
      </c>
      <c r="B4034" t="s">
        <v>75</v>
      </c>
      <c r="C4034" t="s">
        <v>19</v>
      </c>
      <c r="D4034">
        <v>38160</v>
      </c>
      <c r="E4034">
        <v>25658</v>
      </c>
      <c r="F4034">
        <v>2015</v>
      </c>
    </row>
    <row r="4035" spans="1:6" x14ac:dyDescent="0.25">
      <c r="A4035" t="s">
        <v>56</v>
      </c>
      <c r="B4035" t="s">
        <v>75</v>
      </c>
      <c r="C4035" t="s">
        <v>16</v>
      </c>
      <c r="D4035">
        <v>39180</v>
      </c>
      <c r="E4035">
        <v>23303</v>
      </c>
      <c r="F4035">
        <v>2015</v>
      </c>
    </row>
    <row r="4036" spans="1:6" x14ac:dyDescent="0.25">
      <c r="A4036" t="s">
        <v>56</v>
      </c>
      <c r="B4036" t="s">
        <v>74</v>
      </c>
      <c r="C4036" t="s">
        <v>29</v>
      </c>
      <c r="D4036">
        <v>53900</v>
      </c>
      <c r="E4036">
        <v>37644</v>
      </c>
      <c r="F4036">
        <v>2015</v>
      </c>
    </row>
    <row r="4037" spans="1:6" x14ac:dyDescent="0.25">
      <c r="A4037" t="s">
        <v>56</v>
      </c>
      <c r="B4037" t="s">
        <v>74</v>
      </c>
      <c r="C4037" t="s">
        <v>28</v>
      </c>
      <c r="D4037">
        <v>61850</v>
      </c>
      <c r="E4037">
        <v>48329</v>
      </c>
      <c r="F4037">
        <v>2015</v>
      </c>
    </row>
    <row r="4038" spans="1:6" x14ac:dyDescent="0.25">
      <c r="A4038" t="s">
        <v>56</v>
      </c>
      <c r="B4038" t="s">
        <v>74</v>
      </c>
      <c r="C4038" t="s">
        <v>27</v>
      </c>
      <c r="D4038">
        <v>61390</v>
      </c>
      <c r="E4038">
        <v>41924</v>
      </c>
      <c r="F4038">
        <v>2015</v>
      </c>
    </row>
    <row r="4039" spans="1:6" x14ac:dyDescent="0.25">
      <c r="A4039" t="s">
        <v>56</v>
      </c>
      <c r="B4039" t="s">
        <v>74</v>
      </c>
      <c r="C4039" t="s">
        <v>26</v>
      </c>
      <c r="D4039">
        <v>59830</v>
      </c>
      <c r="E4039">
        <v>34194</v>
      </c>
      <c r="F4039">
        <v>2015</v>
      </c>
    </row>
    <row r="4040" spans="1:6" x14ac:dyDescent="0.25">
      <c r="A4040" t="s">
        <v>56</v>
      </c>
      <c r="B4040" t="s">
        <v>74</v>
      </c>
      <c r="C4040" t="s">
        <v>25</v>
      </c>
      <c r="D4040">
        <v>89550</v>
      </c>
      <c r="E4040">
        <v>54059</v>
      </c>
      <c r="F4040">
        <v>2015</v>
      </c>
    </row>
    <row r="4041" spans="1:6" x14ac:dyDescent="0.25">
      <c r="A4041" t="s">
        <v>56</v>
      </c>
      <c r="B4041" t="s">
        <v>74</v>
      </c>
      <c r="C4041" t="s">
        <v>24</v>
      </c>
      <c r="D4041">
        <v>61830</v>
      </c>
      <c r="E4041">
        <v>33570</v>
      </c>
      <c r="F4041">
        <v>2015</v>
      </c>
    </row>
    <row r="4042" spans="1:6" x14ac:dyDescent="0.25">
      <c r="A4042" t="s">
        <v>56</v>
      </c>
      <c r="B4042" t="s">
        <v>74</v>
      </c>
      <c r="C4042" t="s">
        <v>23</v>
      </c>
      <c r="D4042">
        <v>66410</v>
      </c>
      <c r="E4042">
        <v>45976</v>
      </c>
      <c r="F4042">
        <v>2015</v>
      </c>
    </row>
    <row r="4043" spans="1:6" x14ac:dyDescent="0.25">
      <c r="A4043" t="s">
        <v>56</v>
      </c>
      <c r="B4043" t="s">
        <v>74</v>
      </c>
      <c r="C4043" t="s">
        <v>22</v>
      </c>
      <c r="D4043">
        <v>69830</v>
      </c>
      <c r="E4043">
        <v>35815</v>
      </c>
      <c r="F4043">
        <v>2015</v>
      </c>
    </row>
    <row r="4044" spans="1:6" x14ac:dyDescent="0.25">
      <c r="A4044" t="s">
        <v>56</v>
      </c>
      <c r="B4044" t="s">
        <v>74</v>
      </c>
      <c r="C4044" t="s">
        <v>21</v>
      </c>
      <c r="D4044">
        <v>58900</v>
      </c>
      <c r="E4044">
        <v>33266</v>
      </c>
      <c r="F4044">
        <v>2015</v>
      </c>
    </row>
    <row r="4045" spans="1:6" x14ac:dyDescent="0.25">
      <c r="A4045" t="s">
        <v>56</v>
      </c>
      <c r="B4045" t="s">
        <v>74</v>
      </c>
      <c r="C4045" t="s">
        <v>20</v>
      </c>
      <c r="D4045">
        <v>59930</v>
      </c>
      <c r="E4045">
        <v>44648</v>
      </c>
      <c r="F4045">
        <v>2015</v>
      </c>
    </row>
    <row r="4046" spans="1:6" x14ac:dyDescent="0.25">
      <c r="A4046" t="s">
        <v>56</v>
      </c>
      <c r="B4046" t="s">
        <v>74</v>
      </c>
      <c r="C4046" t="s">
        <v>19</v>
      </c>
      <c r="D4046">
        <v>59788</v>
      </c>
      <c r="E4046">
        <v>34272</v>
      </c>
      <c r="F4046">
        <v>2015</v>
      </c>
    </row>
    <row r="4047" spans="1:6" x14ac:dyDescent="0.25">
      <c r="A4047" t="s">
        <v>56</v>
      </c>
      <c r="B4047" t="s">
        <v>74</v>
      </c>
      <c r="C4047" t="s">
        <v>16</v>
      </c>
      <c r="D4047">
        <v>61770</v>
      </c>
      <c r="E4047">
        <v>48383</v>
      </c>
      <c r="F4047">
        <v>2015</v>
      </c>
    </row>
    <row r="4048" spans="1:6" x14ac:dyDescent="0.25">
      <c r="A4048" t="s">
        <v>56</v>
      </c>
      <c r="B4048" t="s">
        <v>73</v>
      </c>
      <c r="C4048" t="s">
        <v>29</v>
      </c>
      <c r="D4048">
        <v>69080</v>
      </c>
      <c r="E4048">
        <v>43066</v>
      </c>
      <c r="F4048">
        <v>2015</v>
      </c>
    </row>
    <row r="4049" spans="1:6" x14ac:dyDescent="0.25">
      <c r="A4049" t="s">
        <v>56</v>
      </c>
      <c r="B4049" t="s">
        <v>73</v>
      </c>
      <c r="C4049" t="s">
        <v>28</v>
      </c>
      <c r="D4049">
        <v>61520</v>
      </c>
      <c r="E4049">
        <v>49885</v>
      </c>
      <c r="F4049">
        <v>2015</v>
      </c>
    </row>
    <row r="4050" spans="1:6" x14ac:dyDescent="0.25">
      <c r="A4050" t="s">
        <v>56</v>
      </c>
      <c r="B4050" t="s">
        <v>73</v>
      </c>
      <c r="C4050" t="s">
        <v>27</v>
      </c>
      <c r="D4050">
        <v>59630</v>
      </c>
      <c r="E4050">
        <v>29663</v>
      </c>
      <c r="F4050">
        <v>2015</v>
      </c>
    </row>
    <row r="4051" spans="1:6" x14ac:dyDescent="0.25">
      <c r="A4051" t="s">
        <v>56</v>
      </c>
      <c r="B4051" t="s">
        <v>73</v>
      </c>
      <c r="C4051" t="s">
        <v>26</v>
      </c>
      <c r="D4051">
        <v>56170</v>
      </c>
      <c r="E4051">
        <v>33890</v>
      </c>
      <c r="F4051">
        <v>2015</v>
      </c>
    </row>
    <row r="4052" spans="1:6" x14ac:dyDescent="0.25">
      <c r="A4052" t="s">
        <v>56</v>
      </c>
      <c r="B4052" t="s">
        <v>73</v>
      </c>
      <c r="C4052" t="s">
        <v>25</v>
      </c>
      <c r="D4052">
        <v>84800</v>
      </c>
      <c r="E4052">
        <v>72407</v>
      </c>
      <c r="F4052">
        <v>2015</v>
      </c>
    </row>
    <row r="4053" spans="1:6" x14ac:dyDescent="0.25">
      <c r="A4053" t="s">
        <v>56</v>
      </c>
      <c r="B4053" t="s">
        <v>73</v>
      </c>
      <c r="C4053" t="s">
        <v>24</v>
      </c>
      <c r="D4053">
        <v>57100</v>
      </c>
      <c r="E4053">
        <v>44861</v>
      </c>
      <c r="F4053">
        <v>2015</v>
      </c>
    </row>
    <row r="4054" spans="1:6" x14ac:dyDescent="0.25">
      <c r="A4054" t="s">
        <v>56</v>
      </c>
      <c r="B4054" t="s">
        <v>73</v>
      </c>
      <c r="C4054" t="s">
        <v>23</v>
      </c>
      <c r="D4054">
        <v>61560</v>
      </c>
      <c r="E4054">
        <v>37480</v>
      </c>
      <c r="F4054">
        <v>2015</v>
      </c>
    </row>
    <row r="4055" spans="1:6" x14ac:dyDescent="0.25">
      <c r="A4055" t="s">
        <v>56</v>
      </c>
      <c r="B4055" t="s">
        <v>73</v>
      </c>
      <c r="C4055" t="s">
        <v>22</v>
      </c>
      <c r="D4055">
        <v>55200</v>
      </c>
      <c r="E4055">
        <v>37473</v>
      </c>
      <c r="F4055">
        <v>2015</v>
      </c>
    </row>
    <row r="4056" spans="1:6" x14ac:dyDescent="0.25">
      <c r="A4056" t="s">
        <v>56</v>
      </c>
      <c r="B4056" t="s">
        <v>73</v>
      </c>
      <c r="C4056" t="s">
        <v>21</v>
      </c>
      <c r="D4056">
        <v>61200</v>
      </c>
      <c r="E4056">
        <v>33012</v>
      </c>
      <c r="F4056">
        <v>2015</v>
      </c>
    </row>
    <row r="4057" spans="1:6" x14ac:dyDescent="0.25">
      <c r="A4057" t="s">
        <v>56</v>
      </c>
      <c r="B4057" t="s">
        <v>73</v>
      </c>
      <c r="C4057" t="s">
        <v>20</v>
      </c>
      <c r="D4057">
        <v>65800</v>
      </c>
      <c r="E4057">
        <v>44914</v>
      </c>
      <c r="F4057">
        <v>2015</v>
      </c>
    </row>
    <row r="4058" spans="1:6" x14ac:dyDescent="0.25">
      <c r="A4058" t="s">
        <v>56</v>
      </c>
      <c r="B4058" t="s">
        <v>73</v>
      </c>
      <c r="C4058" t="s">
        <v>19</v>
      </c>
      <c r="D4058">
        <v>61840</v>
      </c>
      <c r="E4058">
        <v>42861</v>
      </c>
      <c r="F4058">
        <v>2015</v>
      </c>
    </row>
    <row r="4059" spans="1:6" x14ac:dyDescent="0.25">
      <c r="A4059" t="s">
        <v>56</v>
      </c>
      <c r="B4059" t="s">
        <v>73</v>
      </c>
      <c r="C4059" t="s">
        <v>16</v>
      </c>
      <c r="D4059">
        <v>61860</v>
      </c>
      <c r="E4059">
        <v>53129</v>
      </c>
      <c r="F4059">
        <v>2015</v>
      </c>
    </row>
    <row r="4060" spans="1:6" x14ac:dyDescent="0.25">
      <c r="A4060" t="s">
        <v>56</v>
      </c>
      <c r="B4060" t="s">
        <v>72</v>
      </c>
      <c r="C4060" t="s">
        <v>28</v>
      </c>
      <c r="D4060">
        <v>42000</v>
      </c>
      <c r="E4060">
        <v>24560</v>
      </c>
      <c r="F4060">
        <v>2015</v>
      </c>
    </row>
    <row r="4061" spans="1:6" x14ac:dyDescent="0.25">
      <c r="A4061" t="s">
        <v>56</v>
      </c>
      <c r="B4061" t="s">
        <v>72</v>
      </c>
      <c r="C4061" t="s">
        <v>27</v>
      </c>
      <c r="D4061">
        <v>52000</v>
      </c>
      <c r="E4061">
        <v>35430</v>
      </c>
      <c r="F4061">
        <v>2015</v>
      </c>
    </row>
    <row r="4062" spans="1:6" x14ac:dyDescent="0.25">
      <c r="A4062" t="s">
        <v>56</v>
      </c>
      <c r="B4062" t="s">
        <v>72</v>
      </c>
      <c r="C4062" t="s">
        <v>24</v>
      </c>
      <c r="D4062">
        <v>43300</v>
      </c>
      <c r="E4062">
        <v>30688</v>
      </c>
      <c r="F4062">
        <v>2015</v>
      </c>
    </row>
    <row r="4063" spans="1:6" x14ac:dyDescent="0.25">
      <c r="A4063" t="s">
        <v>56</v>
      </c>
      <c r="B4063" t="s">
        <v>72</v>
      </c>
      <c r="C4063" t="s">
        <v>23</v>
      </c>
      <c r="D4063">
        <v>43000</v>
      </c>
      <c r="E4063">
        <v>24199</v>
      </c>
      <c r="F4063">
        <v>2015</v>
      </c>
    </row>
    <row r="4064" spans="1:6" x14ac:dyDescent="0.25">
      <c r="A4064" t="s">
        <v>56</v>
      </c>
      <c r="B4064" t="s">
        <v>72</v>
      </c>
      <c r="C4064" t="s">
        <v>21</v>
      </c>
      <c r="D4064">
        <v>35800</v>
      </c>
      <c r="E4064">
        <v>27867</v>
      </c>
      <c r="F4064">
        <v>2015</v>
      </c>
    </row>
    <row r="4065" spans="1:6" x14ac:dyDescent="0.25">
      <c r="A4065" t="s">
        <v>56</v>
      </c>
      <c r="B4065" t="s">
        <v>72</v>
      </c>
      <c r="C4065" t="s">
        <v>20</v>
      </c>
      <c r="D4065">
        <v>50000</v>
      </c>
      <c r="E4065">
        <v>24620</v>
      </c>
      <c r="F4065">
        <v>2015</v>
      </c>
    </row>
    <row r="4066" spans="1:6" x14ac:dyDescent="0.25">
      <c r="A4066" t="s">
        <v>56</v>
      </c>
      <c r="B4066" t="s">
        <v>72</v>
      </c>
      <c r="C4066" t="s">
        <v>19</v>
      </c>
      <c r="D4066">
        <v>50000</v>
      </c>
      <c r="E4066">
        <v>25458</v>
      </c>
      <c r="F4066">
        <v>2015</v>
      </c>
    </row>
    <row r="4067" spans="1:6" x14ac:dyDescent="0.25">
      <c r="A4067" t="s">
        <v>56</v>
      </c>
      <c r="B4067" t="s">
        <v>72</v>
      </c>
      <c r="C4067" t="s">
        <v>16</v>
      </c>
      <c r="D4067">
        <v>50000</v>
      </c>
      <c r="E4067">
        <v>31074</v>
      </c>
      <c r="F4067">
        <v>2015</v>
      </c>
    </row>
    <row r="4068" spans="1:6" x14ac:dyDescent="0.25">
      <c r="A4068" t="s">
        <v>56</v>
      </c>
      <c r="B4068" t="s">
        <v>70</v>
      </c>
      <c r="C4068" t="s">
        <v>29</v>
      </c>
      <c r="D4068">
        <v>10800</v>
      </c>
      <c r="E4068">
        <v>7609</v>
      </c>
      <c r="F4068">
        <v>2015</v>
      </c>
    </row>
    <row r="4069" spans="1:6" x14ac:dyDescent="0.25">
      <c r="A4069" t="s">
        <v>56</v>
      </c>
      <c r="B4069" t="s">
        <v>70</v>
      </c>
      <c r="C4069" t="s">
        <v>28</v>
      </c>
      <c r="D4069">
        <v>10780</v>
      </c>
      <c r="E4069">
        <v>7940</v>
      </c>
      <c r="F4069">
        <v>2015</v>
      </c>
    </row>
    <row r="4070" spans="1:6" x14ac:dyDescent="0.25">
      <c r="A4070" t="s">
        <v>56</v>
      </c>
      <c r="B4070" t="s">
        <v>70</v>
      </c>
      <c r="C4070" t="s">
        <v>27</v>
      </c>
      <c r="D4070">
        <v>10900</v>
      </c>
      <c r="E4070">
        <v>5754</v>
      </c>
      <c r="F4070">
        <v>2015</v>
      </c>
    </row>
    <row r="4071" spans="1:6" x14ac:dyDescent="0.25">
      <c r="A4071" t="s">
        <v>56</v>
      </c>
      <c r="B4071" t="s">
        <v>70</v>
      </c>
      <c r="C4071" t="s">
        <v>26</v>
      </c>
      <c r="D4071">
        <v>10600</v>
      </c>
      <c r="E4071">
        <v>7545</v>
      </c>
      <c r="F4071">
        <v>2015</v>
      </c>
    </row>
    <row r="4072" spans="1:6" x14ac:dyDescent="0.25">
      <c r="A4072" t="s">
        <v>56</v>
      </c>
      <c r="B4072" t="s">
        <v>70</v>
      </c>
      <c r="C4072" t="s">
        <v>25</v>
      </c>
      <c r="D4072">
        <v>11000</v>
      </c>
      <c r="E4072">
        <v>7759</v>
      </c>
      <c r="F4072">
        <v>2015</v>
      </c>
    </row>
    <row r="4073" spans="1:6" x14ac:dyDescent="0.25">
      <c r="A4073" t="s">
        <v>56</v>
      </c>
      <c r="B4073" t="s">
        <v>70</v>
      </c>
      <c r="C4073" t="s">
        <v>24</v>
      </c>
      <c r="D4073">
        <v>10870</v>
      </c>
      <c r="E4073">
        <v>8253</v>
      </c>
      <c r="F4073">
        <v>2015</v>
      </c>
    </row>
    <row r="4074" spans="1:6" x14ac:dyDescent="0.25">
      <c r="A4074" t="s">
        <v>56</v>
      </c>
      <c r="B4074" t="s">
        <v>70</v>
      </c>
      <c r="C4074" t="s">
        <v>23</v>
      </c>
      <c r="D4074">
        <v>12060</v>
      </c>
      <c r="E4074">
        <v>7357</v>
      </c>
      <c r="F4074">
        <v>2015</v>
      </c>
    </row>
    <row r="4075" spans="1:6" x14ac:dyDescent="0.25">
      <c r="A4075" t="s">
        <v>56</v>
      </c>
      <c r="B4075" t="s">
        <v>70</v>
      </c>
      <c r="C4075" t="s">
        <v>22</v>
      </c>
      <c r="D4075">
        <v>10730</v>
      </c>
      <c r="E4075">
        <v>8028</v>
      </c>
      <c r="F4075">
        <v>2015</v>
      </c>
    </row>
    <row r="4076" spans="1:6" x14ac:dyDescent="0.25">
      <c r="A4076" t="s">
        <v>56</v>
      </c>
      <c r="B4076" t="s">
        <v>70</v>
      </c>
      <c r="C4076" t="s">
        <v>21</v>
      </c>
      <c r="D4076">
        <v>11780</v>
      </c>
      <c r="E4076">
        <v>7061</v>
      </c>
      <c r="F4076">
        <v>2015</v>
      </c>
    </row>
    <row r="4077" spans="1:6" x14ac:dyDescent="0.25">
      <c r="A4077" t="s">
        <v>56</v>
      </c>
      <c r="B4077" t="s">
        <v>70</v>
      </c>
      <c r="C4077" t="s">
        <v>20</v>
      </c>
      <c r="D4077">
        <v>10930</v>
      </c>
      <c r="E4077">
        <v>7069</v>
      </c>
      <c r="F4077">
        <v>2015</v>
      </c>
    </row>
    <row r="4078" spans="1:6" x14ac:dyDescent="0.25">
      <c r="A4078" t="s">
        <v>56</v>
      </c>
      <c r="B4078" t="s">
        <v>70</v>
      </c>
      <c r="C4078" t="s">
        <v>19</v>
      </c>
      <c r="D4078">
        <v>10920</v>
      </c>
      <c r="E4078">
        <v>6927</v>
      </c>
      <c r="F4078">
        <v>2015</v>
      </c>
    </row>
    <row r="4079" spans="1:6" x14ac:dyDescent="0.25">
      <c r="A4079" t="s">
        <v>56</v>
      </c>
      <c r="B4079" t="s">
        <v>70</v>
      </c>
      <c r="C4079" t="s">
        <v>16</v>
      </c>
      <c r="D4079">
        <v>10730</v>
      </c>
      <c r="E4079">
        <v>7748</v>
      </c>
      <c r="F4079">
        <v>2015</v>
      </c>
    </row>
    <row r="4080" spans="1:6" x14ac:dyDescent="0.25">
      <c r="A4080" t="s">
        <v>56</v>
      </c>
      <c r="B4080" t="s">
        <v>69</v>
      </c>
      <c r="C4080" t="s">
        <v>29</v>
      </c>
      <c r="D4080">
        <v>31302</v>
      </c>
      <c r="E4080">
        <v>17772</v>
      </c>
      <c r="F4080">
        <v>2015</v>
      </c>
    </row>
    <row r="4081" spans="1:6" x14ac:dyDescent="0.25">
      <c r="A4081" t="s">
        <v>56</v>
      </c>
      <c r="B4081" t="s">
        <v>69</v>
      </c>
      <c r="C4081" t="s">
        <v>28</v>
      </c>
      <c r="D4081">
        <v>46611</v>
      </c>
      <c r="E4081">
        <v>28296</v>
      </c>
      <c r="F4081">
        <v>2015</v>
      </c>
    </row>
    <row r="4082" spans="1:6" x14ac:dyDescent="0.25">
      <c r="A4082" t="s">
        <v>56</v>
      </c>
      <c r="B4082" t="s">
        <v>69</v>
      </c>
      <c r="C4082" t="s">
        <v>27</v>
      </c>
      <c r="D4082">
        <v>30511</v>
      </c>
      <c r="E4082">
        <v>15466</v>
      </c>
      <c r="F4082">
        <v>2015</v>
      </c>
    </row>
    <row r="4083" spans="1:6" x14ac:dyDescent="0.25">
      <c r="A4083" t="s">
        <v>56</v>
      </c>
      <c r="B4083" t="s">
        <v>69</v>
      </c>
      <c r="C4083" t="s">
        <v>26</v>
      </c>
      <c r="D4083">
        <v>31194</v>
      </c>
      <c r="E4083">
        <v>18386</v>
      </c>
      <c r="F4083">
        <v>2015</v>
      </c>
    </row>
    <row r="4084" spans="1:6" x14ac:dyDescent="0.25">
      <c r="A4084" t="s">
        <v>56</v>
      </c>
      <c r="B4084" t="s">
        <v>69</v>
      </c>
      <c r="C4084" t="s">
        <v>25</v>
      </c>
      <c r="D4084">
        <v>31231</v>
      </c>
      <c r="E4084">
        <v>20413</v>
      </c>
      <c r="F4084">
        <v>2015</v>
      </c>
    </row>
    <row r="4085" spans="1:6" x14ac:dyDescent="0.25">
      <c r="A4085" t="s">
        <v>56</v>
      </c>
      <c r="B4085" t="s">
        <v>69</v>
      </c>
      <c r="C4085" t="s">
        <v>23</v>
      </c>
      <c r="D4085">
        <v>31306</v>
      </c>
      <c r="E4085">
        <v>16473</v>
      </c>
      <c r="F4085">
        <v>2015</v>
      </c>
    </row>
    <row r="4086" spans="1:6" x14ac:dyDescent="0.25">
      <c r="A4086" t="s">
        <v>56</v>
      </c>
      <c r="B4086" t="s">
        <v>69</v>
      </c>
      <c r="C4086" t="s">
        <v>22</v>
      </c>
      <c r="D4086">
        <v>31249</v>
      </c>
      <c r="E4086">
        <v>18550</v>
      </c>
      <c r="F4086">
        <v>2015</v>
      </c>
    </row>
    <row r="4087" spans="1:6" x14ac:dyDescent="0.25">
      <c r="A4087" t="s">
        <v>56</v>
      </c>
      <c r="B4087" t="s">
        <v>69</v>
      </c>
      <c r="C4087" t="s">
        <v>21</v>
      </c>
      <c r="D4087">
        <v>31356</v>
      </c>
      <c r="E4087">
        <v>17728</v>
      </c>
      <c r="F4087">
        <v>2015</v>
      </c>
    </row>
    <row r="4088" spans="1:6" x14ac:dyDescent="0.25">
      <c r="A4088" t="s">
        <v>56</v>
      </c>
      <c r="B4088" t="s">
        <v>69</v>
      </c>
      <c r="C4088" t="s">
        <v>20</v>
      </c>
      <c r="D4088">
        <v>31200</v>
      </c>
      <c r="E4088">
        <v>15769</v>
      </c>
      <c r="F4088">
        <v>2015</v>
      </c>
    </row>
    <row r="4089" spans="1:6" x14ac:dyDescent="0.25">
      <c r="A4089" t="s">
        <v>56</v>
      </c>
      <c r="B4089" t="s">
        <v>69</v>
      </c>
      <c r="C4089" t="s">
        <v>19</v>
      </c>
      <c r="D4089">
        <v>31500</v>
      </c>
      <c r="E4089">
        <v>16472</v>
      </c>
      <c r="F4089">
        <v>2015</v>
      </c>
    </row>
    <row r="4090" spans="1:6" x14ac:dyDescent="0.25">
      <c r="A4090" t="s">
        <v>56</v>
      </c>
      <c r="B4090" t="s">
        <v>69</v>
      </c>
      <c r="C4090" t="s">
        <v>16</v>
      </c>
      <c r="D4090">
        <v>31500</v>
      </c>
      <c r="E4090">
        <v>18502</v>
      </c>
      <c r="F4090">
        <v>2015</v>
      </c>
    </row>
    <row r="4091" spans="1:6" x14ac:dyDescent="0.25">
      <c r="A4091" t="s">
        <v>56</v>
      </c>
      <c r="B4091" t="s">
        <v>89</v>
      </c>
      <c r="C4091" t="s">
        <v>29</v>
      </c>
      <c r="D4091">
        <v>8000</v>
      </c>
      <c r="E4091">
        <v>5565</v>
      </c>
      <c r="F4091">
        <v>2015</v>
      </c>
    </row>
    <row r="4092" spans="1:6" x14ac:dyDescent="0.25">
      <c r="A4092" t="s">
        <v>56</v>
      </c>
      <c r="B4092" t="s">
        <v>89</v>
      </c>
      <c r="C4092" t="s">
        <v>28</v>
      </c>
      <c r="D4092">
        <v>7500</v>
      </c>
      <c r="E4092">
        <v>5981</v>
      </c>
      <c r="F4092">
        <v>2015</v>
      </c>
    </row>
    <row r="4093" spans="1:6" x14ac:dyDescent="0.25">
      <c r="A4093" t="s">
        <v>56</v>
      </c>
      <c r="B4093" t="s">
        <v>89</v>
      </c>
      <c r="C4093" t="s">
        <v>27</v>
      </c>
      <c r="D4093">
        <v>7000</v>
      </c>
      <c r="E4093">
        <v>3727</v>
      </c>
      <c r="F4093">
        <v>2015</v>
      </c>
    </row>
    <row r="4094" spans="1:6" x14ac:dyDescent="0.25">
      <c r="A4094" t="s">
        <v>56</v>
      </c>
      <c r="B4094" t="s">
        <v>89</v>
      </c>
      <c r="C4094" t="s">
        <v>26</v>
      </c>
      <c r="D4094">
        <v>8000</v>
      </c>
      <c r="E4094">
        <v>5904</v>
      </c>
      <c r="F4094">
        <v>2015</v>
      </c>
    </row>
    <row r="4095" spans="1:6" x14ac:dyDescent="0.25">
      <c r="A4095" t="s">
        <v>56</v>
      </c>
      <c r="B4095" t="s">
        <v>89</v>
      </c>
      <c r="C4095" t="s">
        <v>25</v>
      </c>
      <c r="D4095">
        <v>8500</v>
      </c>
      <c r="E4095">
        <v>5184</v>
      </c>
      <c r="F4095">
        <v>2015</v>
      </c>
    </row>
    <row r="4096" spans="1:6" x14ac:dyDescent="0.25">
      <c r="A4096" t="s">
        <v>56</v>
      </c>
      <c r="B4096" t="s">
        <v>89</v>
      </c>
      <c r="C4096" t="s">
        <v>24</v>
      </c>
      <c r="D4096">
        <v>8000</v>
      </c>
      <c r="E4096">
        <v>4689</v>
      </c>
      <c r="F4096">
        <v>2015</v>
      </c>
    </row>
    <row r="4097" spans="1:6" x14ac:dyDescent="0.25">
      <c r="A4097" t="s">
        <v>56</v>
      </c>
      <c r="B4097" t="s">
        <v>89</v>
      </c>
      <c r="C4097" t="s">
        <v>23</v>
      </c>
      <c r="D4097">
        <v>8000</v>
      </c>
      <c r="E4097">
        <v>4647</v>
      </c>
      <c r="F4097">
        <v>2015</v>
      </c>
    </row>
    <row r="4098" spans="1:6" x14ac:dyDescent="0.25">
      <c r="A4098" t="s">
        <v>56</v>
      </c>
      <c r="B4098" t="s">
        <v>89</v>
      </c>
      <c r="C4098" t="s">
        <v>22</v>
      </c>
      <c r="D4098">
        <v>8000</v>
      </c>
      <c r="E4098">
        <v>4839</v>
      </c>
      <c r="F4098">
        <v>2015</v>
      </c>
    </row>
    <row r="4099" spans="1:6" x14ac:dyDescent="0.25">
      <c r="A4099" t="s">
        <v>56</v>
      </c>
      <c r="B4099" t="s">
        <v>89</v>
      </c>
      <c r="C4099" t="s">
        <v>21</v>
      </c>
      <c r="D4099">
        <v>8000</v>
      </c>
      <c r="E4099">
        <v>3694</v>
      </c>
      <c r="F4099">
        <v>2015</v>
      </c>
    </row>
    <row r="4100" spans="1:6" x14ac:dyDescent="0.25">
      <c r="A4100" t="s">
        <v>56</v>
      </c>
      <c r="B4100" t="s">
        <v>89</v>
      </c>
      <c r="C4100" t="s">
        <v>20</v>
      </c>
      <c r="D4100">
        <v>7000</v>
      </c>
      <c r="E4100">
        <v>2715</v>
      </c>
      <c r="F4100">
        <v>2015</v>
      </c>
    </row>
    <row r="4101" spans="1:6" x14ac:dyDescent="0.25">
      <c r="A4101" t="s">
        <v>56</v>
      </c>
      <c r="B4101" t="s">
        <v>89</v>
      </c>
      <c r="C4101" t="s">
        <v>19</v>
      </c>
      <c r="D4101">
        <v>8000</v>
      </c>
      <c r="E4101">
        <v>3244</v>
      </c>
      <c r="F4101">
        <v>2015</v>
      </c>
    </row>
    <row r="4102" spans="1:6" x14ac:dyDescent="0.25">
      <c r="A4102" t="s">
        <v>56</v>
      </c>
      <c r="B4102" t="s">
        <v>89</v>
      </c>
      <c r="C4102" t="s">
        <v>16</v>
      </c>
      <c r="D4102">
        <v>8000</v>
      </c>
      <c r="E4102">
        <v>4593</v>
      </c>
      <c r="F4102">
        <v>2015</v>
      </c>
    </row>
    <row r="4103" spans="1:6" x14ac:dyDescent="0.25">
      <c r="A4103" t="s">
        <v>56</v>
      </c>
      <c r="B4103" t="s">
        <v>68</v>
      </c>
      <c r="C4103" t="s">
        <v>29</v>
      </c>
      <c r="D4103">
        <v>19496</v>
      </c>
      <c r="E4103">
        <v>8475</v>
      </c>
      <c r="F4103">
        <v>2015</v>
      </c>
    </row>
    <row r="4104" spans="1:6" x14ac:dyDescent="0.25">
      <c r="A4104" t="s">
        <v>56</v>
      </c>
      <c r="B4104" t="s">
        <v>68</v>
      </c>
      <c r="C4104" t="s">
        <v>28</v>
      </c>
      <c r="D4104">
        <v>17512</v>
      </c>
      <c r="E4104">
        <v>6944</v>
      </c>
      <c r="F4104">
        <v>2015</v>
      </c>
    </row>
    <row r="4105" spans="1:6" x14ac:dyDescent="0.25">
      <c r="A4105" t="s">
        <v>56</v>
      </c>
      <c r="B4105" t="s">
        <v>68</v>
      </c>
      <c r="C4105" t="s">
        <v>27</v>
      </c>
      <c r="D4105">
        <v>17399</v>
      </c>
      <c r="E4105">
        <v>6191</v>
      </c>
      <c r="F4105">
        <v>2015</v>
      </c>
    </row>
    <row r="4106" spans="1:6" x14ac:dyDescent="0.25">
      <c r="A4106" t="s">
        <v>56</v>
      </c>
      <c r="B4106" t="s">
        <v>68</v>
      </c>
      <c r="C4106" t="s">
        <v>26</v>
      </c>
      <c r="D4106">
        <v>19416</v>
      </c>
      <c r="E4106">
        <v>8230</v>
      </c>
      <c r="F4106">
        <v>2015</v>
      </c>
    </row>
    <row r="4107" spans="1:6" x14ac:dyDescent="0.25">
      <c r="A4107" t="s">
        <v>56</v>
      </c>
      <c r="B4107" t="s">
        <v>68</v>
      </c>
      <c r="C4107" t="s">
        <v>25</v>
      </c>
      <c r="D4107">
        <v>19418</v>
      </c>
      <c r="E4107">
        <v>8435</v>
      </c>
      <c r="F4107">
        <v>2015</v>
      </c>
    </row>
    <row r="4108" spans="1:6" x14ac:dyDescent="0.25">
      <c r="A4108" t="s">
        <v>56</v>
      </c>
      <c r="B4108" t="s">
        <v>68</v>
      </c>
      <c r="C4108" t="s">
        <v>24</v>
      </c>
      <c r="D4108">
        <v>19500</v>
      </c>
      <c r="E4108">
        <v>7838</v>
      </c>
      <c r="F4108">
        <v>2015</v>
      </c>
    </row>
    <row r="4109" spans="1:6" x14ac:dyDescent="0.25">
      <c r="A4109" t="s">
        <v>56</v>
      </c>
      <c r="B4109" t="s">
        <v>68</v>
      </c>
      <c r="C4109" t="s">
        <v>23</v>
      </c>
      <c r="D4109">
        <v>19497</v>
      </c>
      <c r="E4109">
        <v>6898</v>
      </c>
      <c r="F4109">
        <v>2015</v>
      </c>
    </row>
    <row r="4110" spans="1:6" x14ac:dyDescent="0.25">
      <c r="A4110" t="s">
        <v>56</v>
      </c>
      <c r="B4110" t="s">
        <v>68</v>
      </c>
      <c r="C4110" t="s">
        <v>22</v>
      </c>
      <c r="D4110">
        <v>19530</v>
      </c>
      <c r="E4110">
        <v>7907</v>
      </c>
      <c r="F4110">
        <v>2015</v>
      </c>
    </row>
    <row r="4111" spans="1:6" x14ac:dyDescent="0.25">
      <c r="A4111" t="s">
        <v>56</v>
      </c>
      <c r="B4111" t="s">
        <v>68</v>
      </c>
      <c r="C4111" t="s">
        <v>21</v>
      </c>
      <c r="D4111">
        <v>19498</v>
      </c>
      <c r="E4111">
        <v>6939</v>
      </c>
      <c r="F4111">
        <v>2015</v>
      </c>
    </row>
    <row r="4112" spans="1:6" x14ac:dyDescent="0.25">
      <c r="A4112" t="s">
        <v>56</v>
      </c>
      <c r="B4112" t="s">
        <v>68</v>
      </c>
      <c r="C4112" t="s">
        <v>20</v>
      </c>
      <c r="D4112">
        <v>17478</v>
      </c>
      <c r="E4112">
        <v>6236</v>
      </c>
      <c r="F4112">
        <v>2015</v>
      </c>
    </row>
    <row r="4113" spans="1:6" x14ac:dyDescent="0.25">
      <c r="A4113" t="s">
        <v>56</v>
      </c>
      <c r="B4113" t="s">
        <v>68</v>
      </c>
      <c r="C4113" t="s">
        <v>19</v>
      </c>
      <c r="D4113">
        <v>17473</v>
      </c>
      <c r="E4113">
        <v>6598</v>
      </c>
      <c r="F4113">
        <v>2015</v>
      </c>
    </row>
    <row r="4114" spans="1:6" x14ac:dyDescent="0.25">
      <c r="A4114" t="s">
        <v>56</v>
      </c>
      <c r="B4114" t="s">
        <v>68</v>
      </c>
      <c r="C4114" t="s">
        <v>16</v>
      </c>
      <c r="D4114">
        <v>17462</v>
      </c>
      <c r="E4114">
        <v>6511</v>
      </c>
      <c r="F4114">
        <v>2015</v>
      </c>
    </row>
    <row r="4115" spans="1:6" x14ac:dyDescent="0.25">
      <c r="A4115" t="s">
        <v>56</v>
      </c>
      <c r="B4115" t="s">
        <v>67</v>
      </c>
      <c r="C4115" t="s">
        <v>29</v>
      </c>
      <c r="D4115">
        <v>30120</v>
      </c>
      <c r="E4115">
        <v>21313</v>
      </c>
      <c r="F4115">
        <v>2015</v>
      </c>
    </row>
    <row r="4116" spans="1:6" x14ac:dyDescent="0.25">
      <c r="A4116" t="s">
        <v>56</v>
      </c>
      <c r="B4116" t="s">
        <v>67</v>
      </c>
      <c r="C4116" t="s">
        <v>28</v>
      </c>
      <c r="D4116">
        <v>30120</v>
      </c>
      <c r="E4116">
        <v>23814</v>
      </c>
      <c r="F4116">
        <v>2015</v>
      </c>
    </row>
    <row r="4117" spans="1:6" x14ac:dyDescent="0.25">
      <c r="A4117" t="s">
        <v>56</v>
      </c>
      <c r="B4117" t="s">
        <v>67</v>
      </c>
      <c r="C4117" t="s">
        <v>27</v>
      </c>
      <c r="D4117">
        <v>29760</v>
      </c>
      <c r="E4117">
        <v>15408</v>
      </c>
      <c r="F4117">
        <v>2015</v>
      </c>
    </row>
    <row r="4118" spans="1:6" x14ac:dyDescent="0.25">
      <c r="A4118" t="s">
        <v>56</v>
      </c>
      <c r="B4118" t="s">
        <v>67</v>
      </c>
      <c r="C4118" t="s">
        <v>26</v>
      </c>
      <c r="D4118">
        <v>27290</v>
      </c>
      <c r="E4118">
        <v>20351</v>
      </c>
      <c r="F4118">
        <v>2015</v>
      </c>
    </row>
    <row r="4119" spans="1:6" x14ac:dyDescent="0.25">
      <c r="A4119" t="s">
        <v>56</v>
      </c>
      <c r="B4119" t="s">
        <v>67</v>
      </c>
      <c r="C4119" t="s">
        <v>25</v>
      </c>
      <c r="D4119">
        <v>30920</v>
      </c>
      <c r="E4119">
        <v>25209</v>
      </c>
      <c r="F4119">
        <v>2015</v>
      </c>
    </row>
    <row r="4120" spans="1:6" x14ac:dyDescent="0.25">
      <c r="A4120" t="s">
        <v>56</v>
      </c>
      <c r="B4120" t="s">
        <v>67</v>
      </c>
      <c r="C4120" t="s">
        <v>24</v>
      </c>
      <c r="D4120">
        <v>29650</v>
      </c>
      <c r="E4120">
        <v>25238</v>
      </c>
      <c r="F4120">
        <v>2015</v>
      </c>
    </row>
    <row r="4121" spans="1:6" x14ac:dyDescent="0.25">
      <c r="A4121" t="s">
        <v>56</v>
      </c>
      <c r="B4121" t="s">
        <v>67</v>
      </c>
      <c r="C4121" t="s">
        <v>23</v>
      </c>
      <c r="D4121">
        <v>26450</v>
      </c>
      <c r="E4121">
        <v>18138</v>
      </c>
      <c r="F4121">
        <v>2015</v>
      </c>
    </row>
    <row r="4122" spans="1:6" x14ac:dyDescent="0.25">
      <c r="A4122" t="s">
        <v>56</v>
      </c>
      <c r="B4122" t="s">
        <v>67</v>
      </c>
      <c r="C4122" t="s">
        <v>22</v>
      </c>
      <c r="D4122">
        <v>24000</v>
      </c>
      <c r="E4122">
        <v>16532</v>
      </c>
      <c r="F4122">
        <v>2015</v>
      </c>
    </row>
    <row r="4123" spans="1:6" x14ac:dyDescent="0.25">
      <c r="A4123" t="s">
        <v>56</v>
      </c>
      <c r="B4123" t="s">
        <v>67</v>
      </c>
      <c r="C4123" t="s">
        <v>21</v>
      </c>
      <c r="D4123">
        <v>24450</v>
      </c>
      <c r="E4123">
        <v>16392</v>
      </c>
      <c r="F4123">
        <v>2015</v>
      </c>
    </row>
    <row r="4124" spans="1:6" x14ac:dyDescent="0.25">
      <c r="A4124" t="s">
        <v>56</v>
      </c>
      <c r="B4124" t="s">
        <v>67</v>
      </c>
      <c r="C4124" t="s">
        <v>20</v>
      </c>
      <c r="D4124">
        <v>27000</v>
      </c>
      <c r="E4124">
        <v>17352</v>
      </c>
      <c r="F4124">
        <v>2015</v>
      </c>
    </row>
    <row r="4125" spans="1:6" x14ac:dyDescent="0.25">
      <c r="A4125" t="s">
        <v>56</v>
      </c>
      <c r="B4125" t="s">
        <v>67</v>
      </c>
      <c r="C4125" t="s">
        <v>19</v>
      </c>
      <c r="D4125">
        <v>29690</v>
      </c>
      <c r="E4125">
        <v>19252</v>
      </c>
      <c r="F4125">
        <v>2015</v>
      </c>
    </row>
    <row r="4126" spans="1:6" x14ac:dyDescent="0.25">
      <c r="A4126" t="s">
        <v>56</v>
      </c>
      <c r="B4126" t="s">
        <v>67</v>
      </c>
      <c r="C4126" t="s">
        <v>16</v>
      </c>
      <c r="D4126">
        <v>30090</v>
      </c>
      <c r="E4126">
        <v>21801</v>
      </c>
      <c r="F4126">
        <v>2015</v>
      </c>
    </row>
    <row r="4127" spans="1:6" x14ac:dyDescent="0.25">
      <c r="A4127" t="s">
        <v>56</v>
      </c>
      <c r="B4127" t="s">
        <v>88</v>
      </c>
      <c r="C4127" t="s">
        <v>27</v>
      </c>
      <c r="D4127">
        <v>7750</v>
      </c>
      <c r="E4127">
        <v>3344</v>
      </c>
      <c r="F4127">
        <v>2015</v>
      </c>
    </row>
    <row r="4128" spans="1:6" x14ac:dyDescent="0.25">
      <c r="A4128" t="s">
        <v>56</v>
      </c>
      <c r="B4128" t="s">
        <v>88</v>
      </c>
      <c r="C4128" t="s">
        <v>20</v>
      </c>
      <c r="D4128">
        <v>7800</v>
      </c>
      <c r="E4128">
        <v>3583</v>
      </c>
      <c r="F4128">
        <v>2015</v>
      </c>
    </row>
    <row r="4129" spans="1:6" x14ac:dyDescent="0.25">
      <c r="A4129" t="s">
        <v>56</v>
      </c>
      <c r="B4129" t="s">
        <v>88</v>
      </c>
      <c r="C4129" t="s">
        <v>19</v>
      </c>
      <c r="D4129">
        <v>7800</v>
      </c>
      <c r="E4129">
        <v>3147</v>
      </c>
      <c r="F4129">
        <v>2015</v>
      </c>
    </row>
    <row r="4130" spans="1:6" x14ac:dyDescent="0.25">
      <c r="A4130" t="s">
        <v>56</v>
      </c>
      <c r="B4130" t="s">
        <v>88</v>
      </c>
      <c r="C4130" t="s">
        <v>16</v>
      </c>
      <c r="D4130">
        <v>7725</v>
      </c>
      <c r="E4130">
        <v>3067</v>
      </c>
      <c r="F4130">
        <v>2015</v>
      </c>
    </row>
    <row r="4131" spans="1:6" x14ac:dyDescent="0.25">
      <c r="A4131" t="s">
        <v>56</v>
      </c>
      <c r="B4131" t="s">
        <v>65</v>
      </c>
      <c r="C4131" t="s">
        <v>29</v>
      </c>
      <c r="D4131">
        <v>37000</v>
      </c>
      <c r="E4131">
        <v>30544</v>
      </c>
      <c r="F4131">
        <v>2015</v>
      </c>
    </row>
    <row r="4132" spans="1:6" x14ac:dyDescent="0.25">
      <c r="A4132" t="s">
        <v>56</v>
      </c>
      <c r="B4132" t="s">
        <v>65</v>
      </c>
      <c r="C4132" t="s">
        <v>28</v>
      </c>
      <c r="D4132">
        <v>32000</v>
      </c>
      <c r="E4132">
        <v>28187</v>
      </c>
      <c r="F4132">
        <v>2015</v>
      </c>
    </row>
    <row r="4133" spans="1:6" x14ac:dyDescent="0.25">
      <c r="A4133" t="s">
        <v>56</v>
      </c>
      <c r="B4133" t="s">
        <v>65</v>
      </c>
      <c r="C4133" t="s">
        <v>27</v>
      </c>
      <c r="D4133">
        <v>39000</v>
      </c>
      <c r="E4133">
        <v>37179</v>
      </c>
      <c r="F4133">
        <v>2015</v>
      </c>
    </row>
    <row r="4134" spans="1:6" x14ac:dyDescent="0.25">
      <c r="A4134" t="s">
        <v>56</v>
      </c>
      <c r="B4134" t="s">
        <v>65</v>
      </c>
      <c r="C4134" t="s">
        <v>26</v>
      </c>
      <c r="D4134">
        <v>30000</v>
      </c>
      <c r="E4134">
        <v>28562</v>
      </c>
      <c r="F4134">
        <v>2015</v>
      </c>
    </row>
    <row r="4135" spans="1:6" x14ac:dyDescent="0.25">
      <c r="A4135" t="s">
        <v>56</v>
      </c>
      <c r="B4135" t="s">
        <v>65</v>
      </c>
      <c r="C4135" t="s">
        <v>25</v>
      </c>
      <c r="D4135">
        <v>30000</v>
      </c>
      <c r="E4135">
        <v>28117</v>
      </c>
      <c r="F4135">
        <v>2015</v>
      </c>
    </row>
    <row r="4136" spans="1:6" x14ac:dyDescent="0.25">
      <c r="A4136" t="s">
        <v>56</v>
      </c>
      <c r="B4136" t="s">
        <v>65</v>
      </c>
      <c r="C4136" t="s">
        <v>24</v>
      </c>
      <c r="D4136">
        <v>32500</v>
      </c>
      <c r="E4136">
        <v>28592</v>
      </c>
      <c r="F4136">
        <v>2015</v>
      </c>
    </row>
    <row r="4137" spans="1:6" x14ac:dyDescent="0.25">
      <c r="A4137" t="s">
        <v>56</v>
      </c>
      <c r="B4137" t="s">
        <v>65</v>
      </c>
      <c r="C4137" t="s">
        <v>23</v>
      </c>
      <c r="D4137">
        <v>33400</v>
      </c>
      <c r="E4137">
        <v>31682</v>
      </c>
      <c r="F4137">
        <v>2015</v>
      </c>
    </row>
    <row r="4138" spans="1:6" x14ac:dyDescent="0.25">
      <c r="A4138" t="s">
        <v>56</v>
      </c>
      <c r="B4138" t="s">
        <v>65</v>
      </c>
      <c r="C4138" t="s">
        <v>22</v>
      </c>
      <c r="D4138">
        <v>31500</v>
      </c>
      <c r="E4138">
        <v>30286</v>
      </c>
      <c r="F4138">
        <v>2015</v>
      </c>
    </row>
    <row r="4139" spans="1:6" x14ac:dyDescent="0.25">
      <c r="A4139" t="s">
        <v>56</v>
      </c>
      <c r="B4139" t="s">
        <v>65</v>
      </c>
      <c r="C4139" t="s">
        <v>21</v>
      </c>
      <c r="D4139">
        <v>33500</v>
      </c>
      <c r="E4139">
        <v>30149</v>
      </c>
      <c r="F4139">
        <v>2015</v>
      </c>
    </row>
    <row r="4140" spans="1:6" x14ac:dyDescent="0.25">
      <c r="A4140" t="s">
        <v>56</v>
      </c>
      <c r="B4140" t="s">
        <v>65</v>
      </c>
      <c r="C4140" t="s">
        <v>20</v>
      </c>
      <c r="D4140">
        <v>33500</v>
      </c>
      <c r="E4140">
        <v>28551</v>
      </c>
      <c r="F4140">
        <v>2015</v>
      </c>
    </row>
    <row r="4141" spans="1:6" x14ac:dyDescent="0.25">
      <c r="A4141" t="s">
        <v>56</v>
      </c>
      <c r="B4141" t="s">
        <v>65</v>
      </c>
      <c r="C4141" t="s">
        <v>19</v>
      </c>
      <c r="D4141">
        <v>33000</v>
      </c>
      <c r="E4141">
        <v>29720</v>
      </c>
      <c r="F4141">
        <v>2015</v>
      </c>
    </row>
    <row r="4142" spans="1:6" x14ac:dyDescent="0.25">
      <c r="A4142" t="s">
        <v>56</v>
      </c>
      <c r="B4142" t="s">
        <v>65</v>
      </c>
      <c r="C4142" t="s">
        <v>16</v>
      </c>
      <c r="D4142">
        <v>32000</v>
      </c>
      <c r="E4142">
        <v>28745</v>
      </c>
      <c r="F4142">
        <v>2015</v>
      </c>
    </row>
    <row r="4143" spans="1:6" x14ac:dyDescent="0.25">
      <c r="A4143" t="s">
        <v>56</v>
      </c>
      <c r="B4143" t="s">
        <v>64</v>
      </c>
      <c r="C4143" t="s">
        <v>29</v>
      </c>
      <c r="D4143">
        <v>46500</v>
      </c>
      <c r="E4143">
        <v>27754</v>
      </c>
      <c r="F4143">
        <v>2015</v>
      </c>
    </row>
    <row r="4144" spans="1:6" x14ac:dyDescent="0.25">
      <c r="A4144" t="s">
        <v>56</v>
      </c>
      <c r="B4144" t="s">
        <v>64</v>
      </c>
      <c r="C4144" t="s">
        <v>28</v>
      </c>
      <c r="D4144">
        <v>44240</v>
      </c>
      <c r="E4144">
        <v>26530</v>
      </c>
      <c r="F4144">
        <v>2015</v>
      </c>
    </row>
    <row r="4145" spans="1:6" x14ac:dyDescent="0.25">
      <c r="A4145" t="s">
        <v>56</v>
      </c>
      <c r="B4145" t="s">
        <v>64</v>
      </c>
      <c r="C4145" t="s">
        <v>27</v>
      </c>
      <c r="D4145">
        <v>40520</v>
      </c>
      <c r="E4145">
        <v>28554</v>
      </c>
      <c r="F4145">
        <v>2015</v>
      </c>
    </row>
    <row r="4146" spans="1:6" x14ac:dyDescent="0.25">
      <c r="A4146" t="s">
        <v>56</v>
      </c>
      <c r="B4146" t="s">
        <v>64</v>
      </c>
      <c r="C4146" t="s">
        <v>26</v>
      </c>
      <c r="D4146">
        <v>46500</v>
      </c>
      <c r="E4146">
        <v>31719</v>
      </c>
      <c r="F4146">
        <v>2015</v>
      </c>
    </row>
    <row r="4147" spans="1:6" x14ac:dyDescent="0.25">
      <c r="A4147" t="s">
        <v>56</v>
      </c>
      <c r="B4147" t="s">
        <v>64</v>
      </c>
      <c r="C4147" t="s">
        <v>25</v>
      </c>
      <c r="D4147">
        <v>46500</v>
      </c>
      <c r="E4147">
        <v>29803</v>
      </c>
      <c r="F4147">
        <v>2015</v>
      </c>
    </row>
    <row r="4148" spans="1:6" x14ac:dyDescent="0.25">
      <c r="A4148" t="s">
        <v>56</v>
      </c>
      <c r="B4148" t="s">
        <v>64</v>
      </c>
      <c r="C4148" t="s">
        <v>24</v>
      </c>
      <c r="D4148">
        <v>45430</v>
      </c>
      <c r="E4148">
        <v>29620</v>
      </c>
      <c r="F4148">
        <v>2015</v>
      </c>
    </row>
    <row r="4149" spans="1:6" x14ac:dyDescent="0.25">
      <c r="A4149" t="s">
        <v>56</v>
      </c>
      <c r="B4149" t="s">
        <v>64</v>
      </c>
      <c r="C4149" t="s">
        <v>23</v>
      </c>
      <c r="D4149">
        <v>45000</v>
      </c>
      <c r="E4149">
        <v>29037</v>
      </c>
      <c r="F4149">
        <v>2015</v>
      </c>
    </row>
    <row r="4150" spans="1:6" x14ac:dyDescent="0.25">
      <c r="A4150" t="s">
        <v>56</v>
      </c>
      <c r="B4150" t="s">
        <v>64</v>
      </c>
      <c r="C4150" t="s">
        <v>22</v>
      </c>
      <c r="D4150">
        <v>46500</v>
      </c>
      <c r="E4150">
        <v>30502</v>
      </c>
      <c r="F4150">
        <v>2015</v>
      </c>
    </row>
    <row r="4151" spans="1:6" x14ac:dyDescent="0.25">
      <c r="A4151" t="s">
        <v>56</v>
      </c>
      <c r="B4151" t="s">
        <v>64</v>
      </c>
      <c r="C4151" t="s">
        <v>21</v>
      </c>
      <c r="D4151">
        <v>46500</v>
      </c>
      <c r="E4151">
        <v>31725</v>
      </c>
      <c r="F4151">
        <v>2015</v>
      </c>
    </row>
    <row r="4152" spans="1:6" x14ac:dyDescent="0.25">
      <c r="A4152" t="s">
        <v>56</v>
      </c>
      <c r="B4152" t="s">
        <v>64</v>
      </c>
      <c r="C4152" t="s">
        <v>20</v>
      </c>
      <c r="D4152">
        <v>41530</v>
      </c>
      <c r="E4152">
        <v>27800</v>
      </c>
      <c r="F4152">
        <v>2015</v>
      </c>
    </row>
    <row r="4153" spans="1:6" x14ac:dyDescent="0.25">
      <c r="A4153" t="s">
        <v>56</v>
      </c>
      <c r="B4153" t="s">
        <v>64</v>
      </c>
      <c r="C4153" t="s">
        <v>19</v>
      </c>
      <c r="D4153">
        <v>41540</v>
      </c>
      <c r="E4153">
        <v>28750</v>
      </c>
      <c r="F4153">
        <v>2015</v>
      </c>
    </row>
    <row r="4154" spans="1:6" x14ac:dyDescent="0.25">
      <c r="A4154" t="s">
        <v>56</v>
      </c>
      <c r="B4154" t="s">
        <v>64</v>
      </c>
      <c r="C4154" t="s">
        <v>16</v>
      </c>
      <c r="D4154">
        <v>44540</v>
      </c>
      <c r="E4154">
        <v>28258</v>
      </c>
      <c r="F4154">
        <v>2015</v>
      </c>
    </row>
    <row r="4155" spans="1:6" x14ac:dyDescent="0.25">
      <c r="A4155" t="s">
        <v>56</v>
      </c>
      <c r="B4155" t="s">
        <v>63</v>
      </c>
      <c r="C4155" t="s">
        <v>29</v>
      </c>
      <c r="D4155">
        <v>107400</v>
      </c>
      <c r="E4155">
        <v>71077</v>
      </c>
      <c r="F4155">
        <v>2015</v>
      </c>
    </row>
    <row r="4156" spans="1:6" x14ac:dyDescent="0.25">
      <c r="A4156" t="s">
        <v>56</v>
      </c>
      <c r="B4156" t="s">
        <v>63</v>
      </c>
      <c r="C4156" t="s">
        <v>28</v>
      </c>
      <c r="D4156">
        <v>104190</v>
      </c>
      <c r="E4156">
        <v>75541</v>
      </c>
      <c r="F4156">
        <v>2015</v>
      </c>
    </row>
    <row r="4157" spans="1:6" x14ac:dyDescent="0.25">
      <c r="A4157" t="s">
        <v>56</v>
      </c>
      <c r="B4157" t="s">
        <v>63</v>
      </c>
      <c r="C4157" t="s">
        <v>27</v>
      </c>
      <c r="D4157">
        <v>104260</v>
      </c>
      <c r="E4157">
        <v>77040</v>
      </c>
      <c r="F4157">
        <v>2015</v>
      </c>
    </row>
    <row r="4158" spans="1:6" x14ac:dyDescent="0.25">
      <c r="A4158" t="s">
        <v>56</v>
      </c>
      <c r="B4158" t="s">
        <v>63</v>
      </c>
      <c r="C4158" t="s">
        <v>26</v>
      </c>
      <c r="D4158">
        <v>109250</v>
      </c>
      <c r="E4158">
        <v>76494</v>
      </c>
      <c r="F4158">
        <v>2015</v>
      </c>
    </row>
    <row r="4159" spans="1:6" x14ac:dyDescent="0.25">
      <c r="A4159" t="s">
        <v>56</v>
      </c>
      <c r="B4159" t="s">
        <v>63</v>
      </c>
      <c r="C4159" t="s">
        <v>25</v>
      </c>
      <c r="D4159">
        <v>109030</v>
      </c>
      <c r="E4159">
        <v>75884</v>
      </c>
      <c r="F4159">
        <v>2015</v>
      </c>
    </row>
    <row r="4160" spans="1:6" x14ac:dyDescent="0.25">
      <c r="A4160" t="s">
        <v>56</v>
      </c>
      <c r="B4160" t="s">
        <v>63</v>
      </c>
      <c r="C4160" t="s">
        <v>24</v>
      </c>
      <c r="D4160">
        <v>104160</v>
      </c>
      <c r="E4160">
        <v>77533</v>
      </c>
      <c r="F4160">
        <v>2015</v>
      </c>
    </row>
    <row r="4161" spans="1:6" x14ac:dyDescent="0.25">
      <c r="A4161" t="s">
        <v>56</v>
      </c>
      <c r="B4161" t="s">
        <v>63</v>
      </c>
      <c r="C4161" t="s">
        <v>23</v>
      </c>
      <c r="D4161">
        <v>104130</v>
      </c>
      <c r="E4161">
        <v>72995</v>
      </c>
      <c r="F4161">
        <v>2015</v>
      </c>
    </row>
    <row r="4162" spans="1:6" x14ac:dyDescent="0.25">
      <c r="A4162" t="s">
        <v>56</v>
      </c>
      <c r="B4162" t="s">
        <v>63</v>
      </c>
      <c r="C4162" t="s">
        <v>22</v>
      </c>
      <c r="D4162">
        <v>109080</v>
      </c>
      <c r="E4162">
        <v>74438</v>
      </c>
      <c r="F4162">
        <v>2015</v>
      </c>
    </row>
    <row r="4163" spans="1:6" x14ac:dyDescent="0.25">
      <c r="A4163" t="s">
        <v>56</v>
      </c>
      <c r="B4163" t="s">
        <v>63</v>
      </c>
      <c r="C4163" t="s">
        <v>21</v>
      </c>
      <c r="D4163">
        <v>107100</v>
      </c>
      <c r="E4163">
        <v>68305</v>
      </c>
      <c r="F4163">
        <v>2015</v>
      </c>
    </row>
    <row r="4164" spans="1:6" x14ac:dyDescent="0.25">
      <c r="A4164" t="s">
        <v>56</v>
      </c>
      <c r="B4164" t="s">
        <v>63</v>
      </c>
      <c r="C4164" t="s">
        <v>20</v>
      </c>
      <c r="D4164">
        <v>101250</v>
      </c>
      <c r="E4164">
        <v>69494</v>
      </c>
      <c r="F4164">
        <v>2015</v>
      </c>
    </row>
    <row r="4165" spans="1:6" x14ac:dyDescent="0.25">
      <c r="A4165" t="s">
        <v>56</v>
      </c>
      <c r="B4165" t="s">
        <v>63</v>
      </c>
      <c r="C4165" t="s">
        <v>19</v>
      </c>
      <c r="D4165">
        <v>101230</v>
      </c>
      <c r="E4165">
        <v>69495</v>
      </c>
      <c r="F4165">
        <v>2015</v>
      </c>
    </row>
    <row r="4166" spans="1:6" x14ac:dyDescent="0.25">
      <c r="A4166" t="s">
        <v>56</v>
      </c>
      <c r="B4166" t="s">
        <v>63</v>
      </c>
      <c r="C4166" t="s">
        <v>16</v>
      </c>
      <c r="D4166">
        <v>102200</v>
      </c>
      <c r="E4166">
        <v>69455</v>
      </c>
      <c r="F4166">
        <v>2015</v>
      </c>
    </row>
    <row r="4167" spans="1:6" x14ac:dyDescent="0.25">
      <c r="A4167" t="s">
        <v>56</v>
      </c>
      <c r="B4167" t="s">
        <v>87</v>
      </c>
      <c r="C4167" t="s">
        <v>29</v>
      </c>
      <c r="D4167">
        <v>19120</v>
      </c>
      <c r="E4167">
        <v>11442</v>
      </c>
      <c r="F4167">
        <v>2015</v>
      </c>
    </row>
    <row r="4168" spans="1:6" x14ac:dyDescent="0.25">
      <c r="A4168" t="s">
        <v>56</v>
      </c>
      <c r="B4168" t="s">
        <v>87</v>
      </c>
      <c r="C4168" t="s">
        <v>28</v>
      </c>
      <c r="D4168">
        <v>18180</v>
      </c>
      <c r="E4168">
        <v>11502</v>
      </c>
      <c r="F4168">
        <v>2015</v>
      </c>
    </row>
    <row r="4169" spans="1:6" x14ac:dyDescent="0.25">
      <c r="A4169" t="s">
        <v>56</v>
      </c>
      <c r="B4169" t="s">
        <v>87</v>
      </c>
      <c r="C4169" t="s">
        <v>27</v>
      </c>
      <c r="D4169">
        <v>16820</v>
      </c>
      <c r="E4169">
        <v>9788</v>
      </c>
      <c r="F4169">
        <v>2015</v>
      </c>
    </row>
    <row r="4170" spans="1:6" x14ac:dyDescent="0.25">
      <c r="A4170" t="s">
        <v>56</v>
      </c>
      <c r="B4170" t="s">
        <v>87</v>
      </c>
      <c r="C4170" t="s">
        <v>26</v>
      </c>
      <c r="D4170">
        <v>19540</v>
      </c>
      <c r="E4170">
        <v>11649</v>
      </c>
      <c r="F4170">
        <v>2015</v>
      </c>
    </row>
    <row r="4171" spans="1:6" x14ac:dyDescent="0.25">
      <c r="A4171" t="s">
        <v>56</v>
      </c>
      <c r="B4171" t="s">
        <v>87</v>
      </c>
      <c r="C4171" t="s">
        <v>25</v>
      </c>
      <c r="D4171">
        <v>20650</v>
      </c>
      <c r="E4171">
        <v>11343</v>
      </c>
      <c r="F4171">
        <v>2015</v>
      </c>
    </row>
    <row r="4172" spans="1:6" x14ac:dyDescent="0.25">
      <c r="A4172" t="s">
        <v>56</v>
      </c>
      <c r="B4172" t="s">
        <v>87</v>
      </c>
      <c r="C4172" t="s">
        <v>24</v>
      </c>
      <c r="D4172">
        <v>18330</v>
      </c>
      <c r="E4172">
        <v>9945</v>
      </c>
      <c r="F4172">
        <v>2015</v>
      </c>
    </row>
    <row r="4173" spans="1:6" x14ac:dyDescent="0.25">
      <c r="A4173" t="s">
        <v>56</v>
      </c>
      <c r="B4173" t="s">
        <v>87</v>
      </c>
      <c r="C4173" t="s">
        <v>23</v>
      </c>
      <c r="D4173">
        <v>18930</v>
      </c>
      <c r="E4173">
        <v>9396</v>
      </c>
      <c r="F4173">
        <v>2015</v>
      </c>
    </row>
    <row r="4174" spans="1:6" x14ac:dyDescent="0.25">
      <c r="A4174" t="s">
        <v>56</v>
      </c>
      <c r="B4174" t="s">
        <v>87</v>
      </c>
      <c r="C4174" t="s">
        <v>22</v>
      </c>
      <c r="D4174">
        <v>19350</v>
      </c>
      <c r="E4174">
        <v>12126</v>
      </c>
      <c r="F4174">
        <v>2015</v>
      </c>
    </row>
    <row r="4175" spans="1:6" x14ac:dyDescent="0.25">
      <c r="A4175" t="s">
        <v>56</v>
      </c>
      <c r="B4175" t="s">
        <v>87</v>
      </c>
      <c r="C4175" t="s">
        <v>21</v>
      </c>
      <c r="D4175">
        <v>18750</v>
      </c>
      <c r="E4175">
        <v>11552</v>
      </c>
      <c r="F4175">
        <v>2015</v>
      </c>
    </row>
    <row r="4176" spans="1:6" x14ac:dyDescent="0.25">
      <c r="A4176" t="s">
        <v>56</v>
      </c>
      <c r="B4176" t="s">
        <v>87</v>
      </c>
      <c r="C4176" t="s">
        <v>20</v>
      </c>
      <c r="D4176">
        <v>16810</v>
      </c>
      <c r="E4176">
        <v>10107</v>
      </c>
      <c r="F4176">
        <v>2015</v>
      </c>
    </row>
    <row r="4177" spans="1:6" x14ac:dyDescent="0.25">
      <c r="A4177" t="s">
        <v>56</v>
      </c>
      <c r="B4177" t="s">
        <v>87</v>
      </c>
      <c r="C4177" t="s">
        <v>19</v>
      </c>
      <c r="D4177">
        <v>16880</v>
      </c>
      <c r="E4177">
        <v>10157</v>
      </c>
      <c r="F4177">
        <v>2015</v>
      </c>
    </row>
    <row r="4178" spans="1:6" x14ac:dyDescent="0.25">
      <c r="A4178" t="s">
        <v>56</v>
      </c>
      <c r="B4178" t="s">
        <v>87</v>
      </c>
      <c r="C4178" t="s">
        <v>16</v>
      </c>
      <c r="D4178">
        <v>16790</v>
      </c>
      <c r="E4178">
        <v>10934</v>
      </c>
      <c r="F4178">
        <v>2015</v>
      </c>
    </row>
    <row r="4179" spans="1:6" x14ac:dyDescent="0.25">
      <c r="A4179" t="s">
        <v>56</v>
      </c>
      <c r="B4179" t="s">
        <v>62</v>
      </c>
      <c r="C4179" t="s">
        <v>29</v>
      </c>
      <c r="D4179">
        <v>24840</v>
      </c>
      <c r="E4179">
        <v>18867</v>
      </c>
      <c r="F4179">
        <v>2015</v>
      </c>
    </row>
    <row r="4180" spans="1:6" x14ac:dyDescent="0.25">
      <c r="A4180" t="s">
        <v>56</v>
      </c>
      <c r="B4180" t="s">
        <v>62</v>
      </c>
      <c r="C4180" t="s">
        <v>28</v>
      </c>
      <c r="D4180">
        <v>22110</v>
      </c>
      <c r="E4180">
        <v>16588</v>
      </c>
      <c r="F4180">
        <v>2015</v>
      </c>
    </row>
    <row r="4181" spans="1:6" x14ac:dyDescent="0.25">
      <c r="A4181" t="s">
        <v>56</v>
      </c>
      <c r="B4181" t="s">
        <v>62</v>
      </c>
      <c r="C4181" t="s">
        <v>27</v>
      </c>
      <c r="D4181">
        <v>22170</v>
      </c>
      <c r="E4181">
        <v>16859</v>
      </c>
      <c r="F4181">
        <v>2015</v>
      </c>
    </row>
    <row r="4182" spans="1:6" x14ac:dyDescent="0.25">
      <c r="A4182" t="s">
        <v>56</v>
      </c>
      <c r="B4182" t="s">
        <v>62</v>
      </c>
      <c r="C4182" t="s">
        <v>26</v>
      </c>
      <c r="D4182">
        <v>22870</v>
      </c>
      <c r="E4182">
        <v>17844</v>
      </c>
      <c r="F4182">
        <v>2015</v>
      </c>
    </row>
    <row r="4183" spans="1:6" x14ac:dyDescent="0.25">
      <c r="A4183" t="s">
        <v>56</v>
      </c>
      <c r="B4183" t="s">
        <v>62</v>
      </c>
      <c r="C4183" t="s">
        <v>25</v>
      </c>
      <c r="D4183">
        <v>23500</v>
      </c>
      <c r="E4183">
        <v>18192</v>
      </c>
      <c r="F4183">
        <v>2015</v>
      </c>
    </row>
    <row r="4184" spans="1:6" x14ac:dyDescent="0.25">
      <c r="A4184" t="s">
        <v>56</v>
      </c>
      <c r="B4184" t="s">
        <v>62</v>
      </c>
      <c r="C4184" t="s">
        <v>24</v>
      </c>
      <c r="D4184">
        <v>22670</v>
      </c>
      <c r="E4184">
        <v>17021</v>
      </c>
      <c r="F4184">
        <v>2015</v>
      </c>
    </row>
    <row r="4185" spans="1:6" x14ac:dyDescent="0.25">
      <c r="A4185" t="s">
        <v>56</v>
      </c>
      <c r="B4185" t="s">
        <v>62</v>
      </c>
      <c r="C4185" t="s">
        <v>23</v>
      </c>
      <c r="D4185">
        <v>23340</v>
      </c>
      <c r="E4185">
        <v>17255</v>
      </c>
      <c r="F4185">
        <v>2015</v>
      </c>
    </row>
    <row r="4186" spans="1:6" x14ac:dyDescent="0.25">
      <c r="A4186" t="s">
        <v>56</v>
      </c>
      <c r="B4186" t="s">
        <v>62</v>
      </c>
      <c r="C4186" t="s">
        <v>22</v>
      </c>
      <c r="D4186">
        <v>23510</v>
      </c>
      <c r="E4186">
        <v>17617</v>
      </c>
      <c r="F4186">
        <v>2015</v>
      </c>
    </row>
    <row r="4187" spans="1:6" x14ac:dyDescent="0.25">
      <c r="A4187" t="s">
        <v>56</v>
      </c>
      <c r="B4187" t="s">
        <v>62</v>
      </c>
      <c r="C4187" t="s">
        <v>21</v>
      </c>
      <c r="D4187">
        <v>23320</v>
      </c>
      <c r="E4187">
        <v>17309</v>
      </c>
      <c r="F4187">
        <v>2015</v>
      </c>
    </row>
    <row r="4188" spans="1:6" x14ac:dyDescent="0.25">
      <c r="A4188" t="s">
        <v>56</v>
      </c>
      <c r="B4188" t="s">
        <v>62</v>
      </c>
      <c r="C4188" t="s">
        <v>20</v>
      </c>
      <c r="D4188">
        <v>22180</v>
      </c>
      <c r="E4188">
        <v>17783</v>
      </c>
      <c r="F4188">
        <v>2015</v>
      </c>
    </row>
    <row r="4189" spans="1:6" x14ac:dyDescent="0.25">
      <c r="A4189" t="s">
        <v>56</v>
      </c>
      <c r="B4189" t="s">
        <v>62</v>
      </c>
      <c r="C4189" t="s">
        <v>19</v>
      </c>
      <c r="D4189">
        <v>22200</v>
      </c>
      <c r="E4189">
        <v>17214</v>
      </c>
      <c r="F4189">
        <v>2015</v>
      </c>
    </row>
    <row r="4190" spans="1:6" x14ac:dyDescent="0.25">
      <c r="A4190" t="s">
        <v>56</v>
      </c>
      <c r="B4190" t="s">
        <v>62</v>
      </c>
      <c r="C4190" t="s">
        <v>16</v>
      </c>
      <c r="D4190">
        <v>22160</v>
      </c>
      <c r="E4190">
        <v>17902</v>
      </c>
      <c r="F4190">
        <v>2015</v>
      </c>
    </row>
    <row r="4191" spans="1:6" x14ac:dyDescent="0.25">
      <c r="A4191" t="s">
        <v>56</v>
      </c>
      <c r="B4191" t="s">
        <v>61</v>
      </c>
      <c r="C4191" t="s">
        <v>29</v>
      </c>
      <c r="D4191">
        <v>14000</v>
      </c>
      <c r="E4191">
        <v>7868</v>
      </c>
      <c r="F4191">
        <v>2015</v>
      </c>
    </row>
    <row r="4192" spans="1:6" x14ac:dyDescent="0.25">
      <c r="A4192" t="s">
        <v>56</v>
      </c>
      <c r="B4192" t="s">
        <v>61</v>
      </c>
      <c r="C4192" t="s">
        <v>28</v>
      </c>
      <c r="D4192">
        <v>13000</v>
      </c>
      <c r="E4192">
        <v>10813</v>
      </c>
      <c r="F4192">
        <v>2015</v>
      </c>
    </row>
    <row r="4193" spans="1:6" x14ac:dyDescent="0.25">
      <c r="A4193" t="s">
        <v>56</v>
      </c>
      <c r="B4193" t="s">
        <v>61</v>
      </c>
      <c r="C4193" t="s">
        <v>27</v>
      </c>
      <c r="D4193">
        <v>12500</v>
      </c>
      <c r="E4193">
        <v>9719</v>
      </c>
      <c r="F4193">
        <v>2015</v>
      </c>
    </row>
    <row r="4194" spans="1:6" x14ac:dyDescent="0.25">
      <c r="A4194" t="s">
        <v>56</v>
      </c>
      <c r="B4194" t="s">
        <v>61</v>
      </c>
      <c r="C4194" t="s">
        <v>26</v>
      </c>
      <c r="D4194">
        <v>13000</v>
      </c>
      <c r="E4194">
        <v>10437</v>
      </c>
      <c r="F4194">
        <v>2015</v>
      </c>
    </row>
    <row r="4195" spans="1:6" x14ac:dyDescent="0.25">
      <c r="A4195" t="s">
        <v>56</v>
      </c>
      <c r="B4195" t="s">
        <v>61</v>
      </c>
      <c r="C4195" t="s">
        <v>23</v>
      </c>
      <c r="D4195">
        <v>12500</v>
      </c>
      <c r="E4195">
        <v>8093</v>
      </c>
      <c r="F4195">
        <v>2015</v>
      </c>
    </row>
    <row r="4196" spans="1:6" x14ac:dyDescent="0.25">
      <c r="A4196" t="s">
        <v>56</v>
      </c>
      <c r="B4196" t="s">
        <v>61</v>
      </c>
      <c r="C4196" t="s">
        <v>22</v>
      </c>
      <c r="D4196">
        <v>13000</v>
      </c>
      <c r="E4196">
        <v>9916</v>
      </c>
      <c r="F4196">
        <v>2015</v>
      </c>
    </row>
    <row r="4197" spans="1:6" x14ac:dyDescent="0.25">
      <c r="A4197" t="s">
        <v>56</v>
      </c>
      <c r="B4197" t="s">
        <v>61</v>
      </c>
      <c r="C4197" t="s">
        <v>21</v>
      </c>
      <c r="D4197">
        <v>14000</v>
      </c>
      <c r="E4197">
        <v>9103</v>
      </c>
      <c r="F4197">
        <v>2015</v>
      </c>
    </row>
    <row r="4198" spans="1:6" x14ac:dyDescent="0.25">
      <c r="A4198" t="s">
        <v>56</v>
      </c>
      <c r="B4198" t="s">
        <v>61</v>
      </c>
      <c r="C4198" t="s">
        <v>20</v>
      </c>
      <c r="D4198">
        <v>13000</v>
      </c>
      <c r="E4198">
        <v>11145</v>
      </c>
      <c r="F4198">
        <v>2015</v>
      </c>
    </row>
    <row r="4199" spans="1:6" x14ac:dyDescent="0.25">
      <c r="A4199" t="s">
        <v>56</v>
      </c>
      <c r="B4199" t="s">
        <v>61</v>
      </c>
      <c r="C4199" t="s">
        <v>19</v>
      </c>
      <c r="D4199">
        <v>13000</v>
      </c>
      <c r="E4199">
        <v>8557</v>
      </c>
      <c r="F4199">
        <v>2015</v>
      </c>
    </row>
    <row r="4200" spans="1:6" x14ac:dyDescent="0.25">
      <c r="A4200" t="s">
        <v>56</v>
      </c>
      <c r="B4200" t="s">
        <v>61</v>
      </c>
      <c r="C4200" t="s">
        <v>16</v>
      </c>
      <c r="D4200">
        <v>13000</v>
      </c>
      <c r="E4200">
        <v>7735</v>
      </c>
      <c r="F4200">
        <v>2015</v>
      </c>
    </row>
    <row r="4201" spans="1:6" x14ac:dyDescent="0.25">
      <c r="A4201" t="s">
        <v>56</v>
      </c>
      <c r="B4201" t="s">
        <v>60</v>
      </c>
      <c r="C4201" t="s">
        <v>29</v>
      </c>
      <c r="D4201">
        <v>8000</v>
      </c>
      <c r="E4201">
        <v>2957</v>
      </c>
      <c r="F4201">
        <v>2015</v>
      </c>
    </row>
    <row r="4202" spans="1:6" x14ac:dyDescent="0.25">
      <c r="A4202" t="s">
        <v>56</v>
      </c>
      <c r="B4202" t="s">
        <v>60</v>
      </c>
      <c r="C4202" t="s">
        <v>28</v>
      </c>
      <c r="D4202">
        <v>7500</v>
      </c>
      <c r="E4202">
        <v>3118</v>
      </c>
      <c r="F4202">
        <v>2015</v>
      </c>
    </row>
    <row r="4203" spans="1:6" x14ac:dyDescent="0.25">
      <c r="A4203" t="s">
        <v>56</v>
      </c>
      <c r="B4203" t="s">
        <v>60</v>
      </c>
      <c r="C4203" t="s">
        <v>27</v>
      </c>
      <c r="D4203">
        <v>7000</v>
      </c>
      <c r="E4203">
        <v>1989</v>
      </c>
      <c r="F4203">
        <v>2015</v>
      </c>
    </row>
    <row r="4204" spans="1:6" x14ac:dyDescent="0.25">
      <c r="A4204" t="s">
        <v>56</v>
      </c>
      <c r="B4204" t="s">
        <v>60</v>
      </c>
      <c r="C4204" t="s">
        <v>26</v>
      </c>
      <c r="D4204">
        <v>10000</v>
      </c>
      <c r="E4204">
        <v>3212</v>
      </c>
      <c r="F4204">
        <v>2015</v>
      </c>
    </row>
    <row r="4205" spans="1:6" x14ac:dyDescent="0.25">
      <c r="A4205" t="s">
        <v>56</v>
      </c>
      <c r="B4205" t="s">
        <v>60</v>
      </c>
      <c r="C4205" t="s">
        <v>25</v>
      </c>
      <c r="D4205">
        <v>10000</v>
      </c>
      <c r="E4205">
        <v>3536</v>
      </c>
      <c r="F4205">
        <v>2015</v>
      </c>
    </row>
    <row r="4206" spans="1:6" x14ac:dyDescent="0.25">
      <c r="A4206" t="s">
        <v>56</v>
      </c>
      <c r="B4206" t="s">
        <v>60</v>
      </c>
      <c r="C4206" t="s">
        <v>23</v>
      </c>
      <c r="D4206">
        <v>7000</v>
      </c>
      <c r="E4206">
        <v>2838</v>
      </c>
      <c r="F4206">
        <v>2015</v>
      </c>
    </row>
    <row r="4207" spans="1:6" x14ac:dyDescent="0.25">
      <c r="A4207" t="s">
        <v>56</v>
      </c>
      <c r="B4207" t="s">
        <v>60</v>
      </c>
      <c r="C4207" t="s">
        <v>22</v>
      </c>
      <c r="D4207">
        <v>8000</v>
      </c>
      <c r="E4207">
        <v>3375</v>
      </c>
      <c r="F4207">
        <v>2015</v>
      </c>
    </row>
    <row r="4208" spans="1:6" x14ac:dyDescent="0.25">
      <c r="A4208" t="s">
        <v>56</v>
      </c>
      <c r="B4208" t="s">
        <v>60</v>
      </c>
      <c r="C4208" t="s">
        <v>21</v>
      </c>
      <c r="D4208">
        <v>7500</v>
      </c>
      <c r="E4208">
        <v>2490</v>
      </c>
      <c r="F4208">
        <v>2015</v>
      </c>
    </row>
    <row r="4209" spans="1:6" x14ac:dyDescent="0.25">
      <c r="A4209" t="s">
        <v>56</v>
      </c>
      <c r="B4209" t="s">
        <v>60</v>
      </c>
      <c r="C4209" t="s">
        <v>20</v>
      </c>
      <c r="D4209">
        <v>7000</v>
      </c>
      <c r="E4209">
        <v>2819</v>
      </c>
      <c r="F4209">
        <v>2015</v>
      </c>
    </row>
    <row r="4210" spans="1:6" x14ac:dyDescent="0.25">
      <c r="A4210" t="s">
        <v>56</v>
      </c>
      <c r="B4210" t="s">
        <v>60</v>
      </c>
      <c r="C4210" t="s">
        <v>16</v>
      </c>
      <c r="D4210">
        <v>7500</v>
      </c>
      <c r="E4210">
        <v>2776</v>
      </c>
      <c r="F4210">
        <v>2015</v>
      </c>
    </row>
    <row r="4211" spans="1:6" x14ac:dyDescent="0.25">
      <c r="A4211" t="s">
        <v>56</v>
      </c>
      <c r="B4211" t="s">
        <v>59</v>
      </c>
      <c r="C4211" t="s">
        <v>29</v>
      </c>
      <c r="D4211">
        <v>33000</v>
      </c>
      <c r="E4211">
        <v>24108</v>
      </c>
      <c r="F4211">
        <v>2015</v>
      </c>
    </row>
    <row r="4212" spans="1:6" x14ac:dyDescent="0.25">
      <c r="A4212" t="s">
        <v>56</v>
      </c>
      <c r="B4212" t="s">
        <v>59</v>
      </c>
      <c r="C4212" t="s">
        <v>28</v>
      </c>
      <c r="D4212">
        <v>33500</v>
      </c>
      <c r="E4212">
        <v>21047</v>
      </c>
      <c r="F4212">
        <v>2015</v>
      </c>
    </row>
    <row r="4213" spans="1:6" x14ac:dyDescent="0.25">
      <c r="A4213" t="s">
        <v>56</v>
      </c>
      <c r="B4213" t="s">
        <v>59</v>
      </c>
      <c r="C4213" t="s">
        <v>27</v>
      </c>
      <c r="D4213">
        <v>32800</v>
      </c>
      <c r="E4213">
        <v>21171</v>
      </c>
      <c r="F4213">
        <v>2015</v>
      </c>
    </row>
    <row r="4214" spans="1:6" x14ac:dyDescent="0.25">
      <c r="A4214" t="s">
        <v>56</v>
      </c>
      <c r="B4214" t="s">
        <v>59</v>
      </c>
      <c r="C4214" t="s">
        <v>26</v>
      </c>
      <c r="D4214">
        <v>34000</v>
      </c>
      <c r="E4214">
        <v>19806</v>
      </c>
      <c r="F4214">
        <v>2015</v>
      </c>
    </row>
    <row r="4215" spans="1:6" x14ac:dyDescent="0.25">
      <c r="A4215" t="s">
        <v>56</v>
      </c>
      <c r="B4215" t="s">
        <v>59</v>
      </c>
      <c r="C4215" t="s">
        <v>25</v>
      </c>
      <c r="D4215">
        <v>34000</v>
      </c>
      <c r="E4215">
        <v>19434</v>
      </c>
      <c r="F4215">
        <v>2015</v>
      </c>
    </row>
    <row r="4216" spans="1:6" x14ac:dyDescent="0.25">
      <c r="A4216" t="s">
        <v>56</v>
      </c>
      <c r="B4216" t="s">
        <v>59</v>
      </c>
      <c r="C4216" t="s">
        <v>24</v>
      </c>
      <c r="D4216">
        <v>33300</v>
      </c>
      <c r="E4216">
        <v>21300</v>
      </c>
      <c r="F4216">
        <v>2015</v>
      </c>
    </row>
    <row r="4217" spans="1:6" x14ac:dyDescent="0.25">
      <c r="A4217" t="s">
        <v>56</v>
      </c>
      <c r="B4217" t="s">
        <v>59</v>
      </c>
      <c r="C4217" t="s">
        <v>23</v>
      </c>
      <c r="D4217">
        <v>32900</v>
      </c>
      <c r="E4217">
        <v>24595</v>
      </c>
      <c r="F4217">
        <v>2015</v>
      </c>
    </row>
    <row r="4218" spans="1:6" x14ac:dyDescent="0.25">
      <c r="A4218" t="s">
        <v>56</v>
      </c>
      <c r="B4218" t="s">
        <v>59</v>
      </c>
      <c r="C4218" t="s">
        <v>22</v>
      </c>
      <c r="D4218">
        <v>34000</v>
      </c>
      <c r="E4218">
        <v>23649</v>
      </c>
      <c r="F4218">
        <v>2015</v>
      </c>
    </row>
    <row r="4219" spans="1:6" x14ac:dyDescent="0.25">
      <c r="A4219" t="s">
        <v>56</v>
      </c>
      <c r="B4219" t="s">
        <v>59</v>
      </c>
      <c r="C4219" t="s">
        <v>21</v>
      </c>
      <c r="D4219">
        <v>32800</v>
      </c>
      <c r="E4219">
        <v>22054</v>
      </c>
      <c r="F4219">
        <v>2015</v>
      </c>
    </row>
    <row r="4220" spans="1:6" x14ac:dyDescent="0.25">
      <c r="A4220" t="s">
        <v>56</v>
      </c>
      <c r="B4220" t="s">
        <v>59</v>
      </c>
      <c r="C4220" t="s">
        <v>20</v>
      </c>
      <c r="D4220">
        <v>32200</v>
      </c>
      <c r="E4220">
        <v>22637</v>
      </c>
      <c r="F4220">
        <v>2015</v>
      </c>
    </row>
    <row r="4221" spans="1:6" x14ac:dyDescent="0.25">
      <c r="A4221" t="s">
        <v>56</v>
      </c>
      <c r="B4221" t="s">
        <v>59</v>
      </c>
      <c r="C4221" t="s">
        <v>19</v>
      </c>
      <c r="D4221">
        <v>32000</v>
      </c>
      <c r="E4221">
        <v>21792</v>
      </c>
      <c r="F4221">
        <v>2015</v>
      </c>
    </row>
    <row r="4222" spans="1:6" x14ac:dyDescent="0.25">
      <c r="A4222" t="s">
        <v>56</v>
      </c>
      <c r="B4222" t="s">
        <v>59</v>
      </c>
      <c r="C4222" t="s">
        <v>16</v>
      </c>
      <c r="D4222">
        <v>32600</v>
      </c>
      <c r="E4222">
        <v>24535</v>
      </c>
      <c r="F4222">
        <v>2015</v>
      </c>
    </row>
    <row r="4223" spans="1:6" x14ac:dyDescent="0.25">
      <c r="A4223" t="s">
        <v>56</v>
      </c>
      <c r="B4223" t="s">
        <v>58</v>
      </c>
      <c r="C4223" t="s">
        <v>29</v>
      </c>
      <c r="D4223">
        <v>23190</v>
      </c>
      <c r="E4223">
        <v>12690</v>
      </c>
      <c r="F4223">
        <v>2015</v>
      </c>
    </row>
    <row r="4224" spans="1:6" x14ac:dyDescent="0.25">
      <c r="A4224" t="s">
        <v>56</v>
      </c>
      <c r="B4224" t="s">
        <v>58</v>
      </c>
      <c r="C4224" t="s">
        <v>28</v>
      </c>
      <c r="D4224">
        <v>23180</v>
      </c>
      <c r="E4224">
        <v>12478</v>
      </c>
      <c r="F4224">
        <v>2015</v>
      </c>
    </row>
    <row r="4225" spans="1:6" x14ac:dyDescent="0.25">
      <c r="A4225" t="s">
        <v>56</v>
      </c>
      <c r="B4225" t="s">
        <v>58</v>
      </c>
      <c r="C4225" t="s">
        <v>27</v>
      </c>
      <c r="D4225">
        <v>23130</v>
      </c>
      <c r="E4225">
        <v>11255</v>
      </c>
      <c r="F4225">
        <v>2015</v>
      </c>
    </row>
    <row r="4226" spans="1:6" x14ac:dyDescent="0.25">
      <c r="A4226" t="s">
        <v>56</v>
      </c>
      <c r="B4226" t="s">
        <v>58</v>
      </c>
      <c r="C4226" t="s">
        <v>26</v>
      </c>
      <c r="D4226">
        <v>23220</v>
      </c>
      <c r="E4226">
        <v>13347</v>
      </c>
      <c r="F4226">
        <v>2015</v>
      </c>
    </row>
    <row r="4227" spans="1:6" x14ac:dyDescent="0.25">
      <c r="A4227" t="s">
        <v>56</v>
      </c>
      <c r="B4227" t="s">
        <v>58</v>
      </c>
      <c r="C4227" t="s">
        <v>25</v>
      </c>
      <c r="D4227">
        <v>23220</v>
      </c>
      <c r="E4227">
        <v>13474</v>
      </c>
      <c r="F4227">
        <v>2015</v>
      </c>
    </row>
    <row r="4228" spans="1:6" x14ac:dyDescent="0.25">
      <c r="A4228" t="s">
        <v>56</v>
      </c>
      <c r="B4228" t="s">
        <v>58</v>
      </c>
      <c r="C4228" t="s">
        <v>24</v>
      </c>
      <c r="D4228">
        <v>23180</v>
      </c>
      <c r="E4228">
        <v>12337</v>
      </c>
      <c r="F4228">
        <v>2015</v>
      </c>
    </row>
    <row r="4229" spans="1:6" x14ac:dyDescent="0.25">
      <c r="A4229" t="s">
        <v>56</v>
      </c>
      <c r="B4229" t="s">
        <v>58</v>
      </c>
      <c r="C4229" t="s">
        <v>23</v>
      </c>
      <c r="D4229">
        <v>23180</v>
      </c>
      <c r="E4229">
        <v>12137</v>
      </c>
      <c r="F4229">
        <v>2015</v>
      </c>
    </row>
    <row r="4230" spans="1:6" x14ac:dyDescent="0.25">
      <c r="A4230" t="s">
        <v>56</v>
      </c>
      <c r="B4230" t="s">
        <v>58</v>
      </c>
      <c r="C4230" t="s">
        <v>22</v>
      </c>
      <c r="D4230">
        <v>23190</v>
      </c>
      <c r="E4230">
        <v>12907</v>
      </c>
      <c r="F4230">
        <v>2015</v>
      </c>
    </row>
    <row r="4231" spans="1:6" x14ac:dyDescent="0.25">
      <c r="A4231" t="s">
        <v>56</v>
      </c>
      <c r="B4231" t="s">
        <v>58</v>
      </c>
      <c r="C4231" t="s">
        <v>21</v>
      </c>
      <c r="D4231">
        <v>23190</v>
      </c>
      <c r="E4231">
        <v>11961</v>
      </c>
      <c r="F4231">
        <v>2015</v>
      </c>
    </row>
    <row r="4232" spans="1:6" x14ac:dyDescent="0.25">
      <c r="A4232" t="s">
        <v>56</v>
      </c>
      <c r="B4232" t="s">
        <v>58</v>
      </c>
      <c r="C4232" t="s">
        <v>20</v>
      </c>
      <c r="D4232">
        <v>23140</v>
      </c>
      <c r="E4232">
        <v>11496</v>
      </c>
      <c r="F4232">
        <v>2015</v>
      </c>
    </row>
    <row r="4233" spans="1:6" x14ac:dyDescent="0.25">
      <c r="A4233" t="s">
        <v>56</v>
      </c>
      <c r="B4233" t="s">
        <v>58</v>
      </c>
      <c r="C4233" t="s">
        <v>19</v>
      </c>
      <c r="D4233">
        <v>23150</v>
      </c>
      <c r="E4233">
        <v>11551</v>
      </c>
      <c r="F4233">
        <v>2015</v>
      </c>
    </row>
    <row r="4234" spans="1:6" x14ac:dyDescent="0.25">
      <c r="A4234" t="s">
        <v>56</v>
      </c>
      <c r="B4234" t="s">
        <v>58</v>
      </c>
      <c r="C4234" t="s">
        <v>16</v>
      </c>
      <c r="D4234">
        <v>23170</v>
      </c>
      <c r="E4234">
        <v>12699</v>
      </c>
      <c r="F4234">
        <v>2015</v>
      </c>
    </row>
    <row r="4235" spans="1:6" x14ac:dyDescent="0.25">
      <c r="A4235" t="s">
        <v>56</v>
      </c>
      <c r="B4235" t="s">
        <v>92</v>
      </c>
      <c r="C4235" t="s">
        <v>29</v>
      </c>
      <c r="D4235">
        <v>22140</v>
      </c>
      <c r="E4235">
        <v>16276</v>
      </c>
      <c r="F4235">
        <v>2015</v>
      </c>
    </row>
    <row r="4236" spans="1:6" x14ac:dyDescent="0.25">
      <c r="A4236" t="s">
        <v>56</v>
      </c>
      <c r="B4236" t="s">
        <v>92</v>
      </c>
      <c r="C4236" t="s">
        <v>28</v>
      </c>
      <c r="D4236">
        <v>23170</v>
      </c>
      <c r="E4236">
        <v>17498</v>
      </c>
      <c r="F4236">
        <v>2015</v>
      </c>
    </row>
    <row r="4237" spans="1:6" x14ac:dyDescent="0.25">
      <c r="A4237" t="s">
        <v>56</v>
      </c>
      <c r="B4237" t="s">
        <v>92</v>
      </c>
      <c r="C4237" t="s">
        <v>27</v>
      </c>
      <c r="D4237">
        <v>21780</v>
      </c>
      <c r="E4237">
        <v>15881</v>
      </c>
      <c r="F4237">
        <v>2015</v>
      </c>
    </row>
    <row r="4238" spans="1:6" x14ac:dyDescent="0.25">
      <c r="A4238" t="s">
        <v>56</v>
      </c>
      <c r="B4238" t="s">
        <v>92</v>
      </c>
      <c r="C4238" t="s">
        <v>26</v>
      </c>
      <c r="D4238">
        <v>22220</v>
      </c>
      <c r="E4238">
        <v>16959</v>
      </c>
      <c r="F4238">
        <v>2015</v>
      </c>
    </row>
    <row r="4239" spans="1:6" x14ac:dyDescent="0.25">
      <c r="A4239" t="s">
        <v>56</v>
      </c>
      <c r="B4239" t="s">
        <v>92</v>
      </c>
      <c r="C4239" t="s">
        <v>25</v>
      </c>
      <c r="D4239">
        <v>22120</v>
      </c>
      <c r="E4239">
        <v>16883</v>
      </c>
      <c r="F4239">
        <v>2015</v>
      </c>
    </row>
    <row r="4240" spans="1:6" x14ac:dyDescent="0.25">
      <c r="A4240" t="s">
        <v>56</v>
      </c>
      <c r="B4240" t="s">
        <v>92</v>
      </c>
      <c r="C4240" t="s">
        <v>23</v>
      </c>
      <c r="D4240">
        <v>22130</v>
      </c>
      <c r="E4240">
        <v>15223</v>
      </c>
      <c r="F4240">
        <v>2015</v>
      </c>
    </row>
    <row r="4241" spans="1:6" x14ac:dyDescent="0.25">
      <c r="A4241" t="s">
        <v>56</v>
      </c>
      <c r="B4241" t="s">
        <v>92</v>
      </c>
      <c r="C4241" t="s">
        <v>22</v>
      </c>
      <c r="D4241">
        <v>22230</v>
      </c>
      <c r="E4241">
        <v>16889</v>
      </c>
      <c r="F4241">
        <v>2015</v>
      </c>
    </row>
    <row r="4242" spans="1:6" x14ac:dyDescent="0.25">
      <c r="A4242" t="s">
        <v>56</v>
      </c>
      <c r="B4242" t="s">
        <v>92</v>
      </c>
      <c r="C4242" t="s">
        <v>21</v>
      </c>
      <c r="D4242">
        <v>23120</v>
      </c>
      <c r="E4242">
        <v>15236</v>
      </c>
      <c r="F4242">
        <v>2015</v>
      </c>
    </row>
    <row r="4243" spans="1:6" x14ac:dyDescent="0.25">
      <c r="A4243" t="s">
        <v>56</v>
      </c>
      <c r="B4243" t="s">
        <v>92</v>
      </c>
      <c r="C4243" t="s">
        <v>20</v>
      </c>
      <c r="D4243">
        <v>21680</v>
      </c>
      <c r="E4243">
        <v>14534</v>
      </c>
      <c r="F4243">
        <v>2015</v>
      </c>
    </row>
    <row r="4244" spans="1:6" x14ac:dyDescent="0.25">
      <c r="A4244" t="s">
        <v>56</v>
      </c>
      <c r="B4244" t="s">
        <v>92</v>
      </c>
      <c r="C4244" t="s">
        <v>19</v>
      </c>
      <c r="D4244">
        <v>21625</v>
      </c>
      <c r="E4244">
        <v>16118</v>
      </c>
      <c r="F4244">
        <v>2015</v>
      </c>
    </row>
    <row r="4245" spans="1:6" x14ac:dyDescent="0.25">
      <c r="A4245" t="s">
        <v>56</v>
      </c>
      <c r="B4245" t="s">
        <v>92</v>
      </c>
      <c r="C4245" t="s">
        <v>16</v>
      </c>
      <c r="D4245">
        <v>22400</v>
      </c>
      <c r="E4245">
        <v>16464</v>
      </c>
      <c r="F4245">
        <v>2015</v>
      </c>
    </row>
    <row r="4246" spans="1:6" x14ac:dyDescent="0.25">
      <c r="A4246" t="s">
        <v>56</v>
      </c>
      <c r="B4246" t="s">
        <v>57</v>
      </c>
      <c r="C4246" t="s">
        <v>29</v>
      </c>
      <c r="D4246">
        <v>86970</v>
      </c>
      <c r="E4246">
        <v>52712</v>
      </c>
      <c r="F4246">
        <v>2015</v>
      </c>
    </row>
    <row r="4247" spans="1:6" x14ac:dyDescent="0.25">
      <c r="A4247" t="s">
        <v>56</v>
      </c>
      <c r="B4247" t="s">
        <v>57</v>
      </c>
      <c r="C4247" t="s">
        <v>28</v>
      </c>
      <c r="D4247">
        <v>78290</v>
      </c>
      <c r="E4247">
        <v>55650</v>
      </c>
      <c r="F4247">
        <v>2015</v>
      </c>
    </row>
    <row r="4248" spans="1:6" x14ac:dyDescent="0.25">
      <c r="A4248" t="s">
        <v>56</v>
      </c>
      <c r="B4248" t="s">
        <v>57</v>
      </c>
      <c r="C4248" t="s">
        <v>27</v>
      </c>
      <c r="D4248">
        <v>77430</v>
      </c>
      <c r="E4248">
        <v>52938</v>
      </c>
      <c r="F4248">
        <v>2015</v>
      </c>
    </row>
    <row r="4249" spans="1:6" x14ac:dyDescent="0.25">
      <c r="A4249" t="s">
        <v>56</v>
      </c>
      <c r="B4249" t="s">
        <v>57</v>
      </c>
      <c r="C4249" t="s">
        <v>26</v>
      </c>
      <c r="D4249">
        <v>88890</v>
      </c>
      <c r="E4249">
        <v>64669</v>
      </c>
      <c r="F4249">
        <v>2015</v>
      </c>
    </row>
    <row r="4250" spans="1:6" x14ac:dyDescent="0.25">
      <c r="A4250" t="s">
        <v>56</v>
      </c>
      <c r="B4250" t="s">
        <v>57</v>
      </c>
      <c r="C4250" t="s">
        <v>25</v>
      </c>
      <c r="D4250">
        <v>94600</v>
      </c>
      <c r="E4250">
        <v>66133</v>
      </c>
      <c r="F4250">
        <v>2015</v>
      </c>
    </row>
    <row r="4251" spans="1:6" x14ac:dyDescent="0.25">
      <c r="A4251" t="s">
        <v>56</v>
      </c>
      <c r="B4251" t="s">
        <v>57</v>
      </c>
      <c r="C4251" t="s">
        <v>24</v>
      </c>
      <c r="D4251">
        <v>81110</v>
      </c>
      <c r="E4251">
        <v>57404</v>
      </c>
      <c r="F4251">
        <v>2015</v>
      </c>
    </row>
    <row r="4252" spans="1:6" x14ac:dyDescent="0.25">
      <c r="A4252" t="s">
        <v>56</v>
      </c>
      <c r="B4252" t="s">
        <v>57</v>
      </c>
      <c r="C4252" t="s">
        <v>23</v>
      </c>
      <c r="D4252">
        <v>83830</v>
      </c>
      <c r="E4252">
        <v>56763</v>
      </c>
      <c r="F4252">
        <v>2015</v>
      </c>
    </row>
    <row r="4253" spans="1:6" x14ac:dyDescent="0.25">
      <c r="A4253" t="s">
        <v>56</v>
      </c>
      <c r="B4253" t="s">
        <v>57</v>
      </c>
      <c r="C4253" t="s">
        <v>22</v>
      </c>
      <c r="D4253">
        <v>89830</v>
      </c>
      <c r="E4253">
        <v>56981</v>
      </c>
      <c r="F4253">
        <v>2015</v>
      </c>
    </row>
    <row r="4254" spans="1:6" x14ac:dyDescent="0.25">
      <c r="A4254" t="s">
        <v>56</v>
      </c>
      <c r="B4254" t="s">
        <v>57</v>
      </c>
      <c r="C4254" t="s">
        <v>21</v>
      </c>
      <c r="D4254">
        <v>84910</v>
      </c>
      <c r="E4254">
        <v>59301</v>
      </c>
      <c r="F4254">
        <v>2015</v>
      </c>
    </row>
    <row r="4255" spans="1:6" x14ac:dyDescent="0.25">
      <c r="A4255" t="s">
        <v>56</v>
      </c>
      <c r="B4255" t="s">
        <v>57</v>
      </c>
      <c r="C4255" t="s">
        <v>20</v>
      </c>
      <c r="D4255">
        <v>77420</v>
      </c>
      <c r="E4255">
        <v>60229</v>
      </c>
      <c r="F4255">
        <v>2015</v>
      </c>
    </row>
    <row r="4256" spans="1:6" x14ac:dyDescent="0.25">
      <c r="A4256" t="s">
        <v>56</v>
      </c>
      <c r="B4256" t="s">
        <v>57</v>
      </c>
      <c r="C4256" t="s">
        <v>19</v>
      </c>
      <c r="D4256">
        <v>77490</v>
      </c>
      <c r="E4256">
        <v>54910</v>
      </c>
      <c r="F4256">
        <v>2015</v>
      </c>
    </row>
    <row r="4257" spans="1:6" x14ac:dyDescent="0.25">
      <c r="A4257" t="s">
        <v>56</v>
      </c>
      <c r="B4257" t="s">
        <v>57</v>
      </c>
      <c r="C4257" t="s">
        <v>16</v>
      </c>
      <c r="D4257">
        <v>78450</v>
      </c>
      <c r="E4257">
        <v>58076</v>
      </c>
      <c r="F4257">
        <v>2015</v>
      </c>
    </row>
    <row r="4258" spans="1:6" x14ac:dyDescent="0.25">
      <c r="A4258" t="s">
        <v>56</v>
      </c>
      <c r="B4258" t="s">
        <v>91</v>
      </c>
      <c r="C4258" t="s">
        <v>29</v>
      </c>
      <c r="D4258">
        <v>9800</v>
      </c>
      <c r="E4258">
        <v>7445</v>
      </c>
      <c r="F4258">
        <v>2015</v>
      </c>
    </row>
    <row r="4259" spans="1:6" x14ac:dyDescent="0.25">
      <c r="A4259" t="s">
        <v>56</v>
      </c>
      <c r="B4259" t="s">
        <v>91</v>
      </c>
      <c r="C4259" t="s">
        <v>28</v>
      </c>
      <c r="D4259">
        <v>10960</v>
      </c>
      <c r="E4259">
        <v>9488</v>
      </c>
      <c r="F4259">
        <v>2015</v>
      </c>
    </row>
    <row r="4260" spans="1:6" x14ac:dyDescent="0.25">
      <c r="A4260" t="s">
        <v>56</v>
      </c>
      <c r="B4260" t="s">
        <v>91</v>
      </c>
      <c r="C4260" t="s">
        <v>27</v>
      </c>
      <c r="D4260">
        <v>10320</v>
      </c>
      <c r="E4260">
        <v>7416</v>
      </c>
      <c r="F4260">
        <v>2015</v>
      </c>
    </row>
    <row r="4261" spans="1:6" x14ac:dyDescent="0.25">
      <c r="A4261" t="s">
        <v>56</v>
      </c>
      <c r="B4261" t="s">
        <v>91</v>
      </c>
      <c r="C4261" t="s">
        <v>26</v>
      </c>
      <c r="D4261">
        <v>9570</v>
      </c>
      <c r="E4261">
        <v>7494</v>
      </c>
      <c r="F4261">
        <v>2015</v>
      </c>
    </row>
    <row r="4262" spans="1:6" x14ac:dyDescent="0.25">
      <c r="A4262" t="s">
        <v>56</v>
      </c>
      <c r="B4262" t="s">
        <v>91</v>
      </c>
      <c r="C4262" t="s">
        <v>25</v>
      </c>
      <c r="D4262">
        <v>11410</v>
      </c>
      <c r="E4262">
        <v>8110</v>
      </c>
      <c r="F4262">
        <v>2015</v>
      </c>
    </row>
    <row r="4263" spans="1:6" x14ac:dyDescent="0.25">
      <c r="A4263" t="s">
        <v>56</v>
      </c>
      <c r="B4263" t="s">
        <v>91</v>
      </c>
      <c r="C4263" t="s">
        <v>22</v>
      </c>
      <c r="D4263">
        <v>10430</v>
      </c>
      <c r="E4263">
        <v>7244</v>
      </c>
      <c r="F4263">
        <v>2015</v>
      </c>
    </row>
    <row r="4264" spans="1:6" x14ac:dyDescent="0.25">
      <c r="A4264" t="s">
        <v>56</v>
      </c>
      <c r="B4264" t="s">
        <v>91</v>
      </c>
      <c r="C4264" t="s">
        <v>21</v>
      </c>
      <c r="D4264">
        <v>9460</v>
      </c>
      <c r="E4264">
        <v>6513</v>
      </c>
      <c r="F4264">
        <v>2015</v>
      </c>
    </row>
    <row r="4265" spans="1:6" x14ac:dyDescent="0.25">
      <c r="A4265" t="s">
        <v>56</v>
      </c>
      <c r="B4265" t="s">
        <v>91</v>
      </c>
      <c r="C4265" t="s">
        <v>20</v>
      </c>
      <c r="D4265">
        <v>10370</v>
      </c>
      <c r="E4265">
        <v>7091</v>
      </c>
      <c r="F4265">
        <v>2015</v>
      </c>
    </row>
    <row r="4266" spans="1:6" x14ac:dyDescent="0.25">
      <c r="A4266" t="s">
        <v>56</v>
      </c>
      <c r="B4266" t="s">
        <v>91</v>
      </c>
      <c r="C4266" t="s">
        <v>19</v>
      </c>
      <c r="D4266">
        <v>10150</v>
      </c>
      <c r="E4266">
        <v>7534</v>
      </c>
      <c r="F4266">
        <v>2015</v>
      </c>
    </row>
    <row r="4267" spans="1:6" x14ac:dyDescent="0.25">
      <c r="A4267" t="s">
        <v>56</v>
      </c>
      <c r="B4267" t="s">
        <v>91</v>
      </c>
      <c r="C4267" t="s">
        <v>16</v>
      </c>
      <c r="D4267">
        <v>9900</v>
      </c>
      <c r="E4267">
        <v>8168</v>
      </c>
      <c r="F4267">
        <v>2015</v>
      </c>
    </row>
    <row r="4268" spans="1:6" x14ac:dyDescent="0.25">
      <c r="A4268" t="s">
        <v>56</v>
      </c>
      <c r="B4268" t="s">
        <v>55</v>
      </c>
      <c r="C4268" t="s">
        <v>29</v>
      </c>
      <c r="D4268">
        <v>133710</v>
      </c>
      <c r="E4268">
        <v>87977</v>
      </c>
      <c r="F4268">
        <v>2015</v>
      </c>
    </row>
    <row r="4269" spans="1:6" x14ac:dyDescent="0.25">
      <c r="A4269" t="s">
        <v>56</v>
      </c>
      <c r="B4269" t="s">
        <v>55</v>
      </c>
      <c r="C4269" t="s">
        <v>28</v>
      </c>
      <c r="D4269">
        <v>106410</v>
      </c>
      <c r="E4269">
        <v>72815</v>
      </c>
      <c r="F4269">
        <v>2015</v>
      </c>
    </row>
    <row r="4270" spans="1:6" x14ac:dyDescent="0.25">
      <c r="A4270" t="s">
        <v>56</v>
      </c>
      <c r="B4270" t="s">
        <v>55</v>
      </c>
      <c r="C4270" t="s">
        <v>27</v>
      </c>
      <c r="D4270">
        <v>102150</v>
      </c>
      <c r="E4270">
        <v>65108</v>
      </c>
      <c r="F4270">
        <v>2015</v>
      </c>
    </row>
    <row r="4271" spans="1:6" x14ac:dyDescent="0.25">
      <c r="A4271" t="s">
        <v>56</v>
      </c>
      <c r="B4271" t="s">
        <v>55</v>
      </c>
      <c r="C4271" t="s">
        <v>26</v>
      </c>
      <c r="D4271">
        <v>116640</v>
      </c>
      <c r="E4271">
        <v>83596</v>
      </c>
      <c r="F4271">
        <v>2015</v>
      </c>
    </row>
    <row r="4272" spans="1:6" x14ac:dyDescent="0.25">
      <c r="A4272" t="s">
        <v>56</v>
      </c>
      <c r="B4272" t="s">
        <v>55</v>
      </c>
      <c r="C4272" t="s">
        <v>25</v>
      </c>
      <c r="D4272">
        <v>106810</v>
      </c>
      <c r="E4272">
        <v>75859</v>
      </c>
      <c r="F4272">
        <v>2015</v>
      </c>
    </row>
    <row r="4273" spans="1:6" x14ac:dyDescent="0.25">
      <c r="A4273" t="s">
        <v>56</v>
      </c>
      <c r="B4273" t="s">
        <v>55</v>
      </c>
      <c r="C4273" t="s">
        <v>24</v>
      </c>
      <c r="D4273">
        <v>106580</v>
      </c>
      <c r="E4273">
        <v>76532</v>
      </c>
      <c r="F4273">
        <v>2015</v>
      </c>
    </row>
    <row r="4274" spans="1:6" x14ac:dyDescent="0.25">
      <c r="A4274" t="s">
        <v>56</v>
      </c>
      <c r="B4274" t="s">
        <v>55</v>
      </c>
      <c r="C4274" t="s">
        <v>23</v>
      </c>
      <c r="D4274">
        <v>114640</v>
      </c>
      <c r="E4274">
        <v>81951</v>
      </c>
      <c r="F4274">
        <v>2015</v>
      </c>
    </row>
    <row r="4275" spans="1:6" x14ac:dyDescent="0.25">
      <c r="A4275" t="s">
        <v>56</v>
      </c>
      <c r="B4275" t="s">
        <v>55</v>
      </c>
      <c r="C4275" t="s">
        <v>22</v>
      </c>
      <c r="D4275">
        <v>126710</v>
      </c>
      <c r="E4275">
        <v>85572</v>
      </c>
      <c r="F4275">
        <v>2015</v>
      </c>
    </row>
    <row r="4276" spans="1:6" x14ac:dyDescent="0.25">
      <c r="A4276" t="s">
        <v>56</v>
      </c>
      <c r="B4276" t="s">
        <v>55</v>
      </c>
      <c r="C4276" t="s">
        <v>21</v>
      </c>
      <c r="D4276">
        <v>116750</v>
      </c>
      <c r="E4276">
        <v>85230</v>
      </c>
      <c r="F4276">
        <v>2015</v>
      </c>
    </row>
    <row r="4277" spans="1:6" x14ac:dyDescent="0.25">
      <c r="A4277" t="s">
        <v>56</v>
      </c>
      <c r="B4277" t="s">
        <v>55</v>
      </c>
      <c r="C4277" t="s">
        <v>20</v>
      </c>
      <c r="D4277">
        <v>103210</v>
      </c>
      <c r="E4277">
        <v>67907</v>
      </c>
      <c r="F4277">
        <v>2015</v>
      </c>
    </row>
    <row r="4278" spans="1:6" x14ac:dyDescent="0.25">
      <c r="A4278" t="s">
        <v>56</v>
      </c>
      <c r="B4278" t="s">
        <v>55</v>
      </c>
      <c r="C4278" t="s">
        <v>19</v>
      </c>
      <c r="D4278">
        <v>105370</v>
      </c>
      <c r="E4278">
        <v>74333</v>
      </c>
      <c r="F4278">
        <v>2015</v>
      </c>
    </row>
    <row r="4279" spans="1:6" x14ac:dyDescent="0.25">
      <c r="A4279" t="s">
        <v>56</v>
      </c>
      <c r="B4279" t="s">
        <v>55</v>
      </c>
      <c r="C4279" t="s">
        <v>16</v>
      </c>
      <c r="D4279">
        <v>106340</v>
      </c>
      <c r="E4279">
        <v>78120</v>
      </c>
      <c r="F4279">
        <v>2015</v>
      </c>
    </row>
    <row r="4280" spans="1:6" x14ac:dyDescent="0.25">
      <c r="A4280" t="s">
        <v>56</v>
      </c>
      <c r="B4280" t="s">
        <v>90</v>
      </c>
      <c r="C4280" t="s">
        <v>29</v>
      </c>
      <c r="D4280">
        <v>28400</v>
      </c>
      <c r="E4280">
        <v>18592</v>
      </c>
      <c r="F4280">
        <v>2015</v>
      </c>
    </row>
    <row r="4281" spans="1:6" x14ac:dyDescent="0.25">
      <c r="A4281" t="s">
        <v>56</v>
      </c>
      <c r="B4281" t="s">
        <v>90</v>
      </c>
      <c r="C4281" t="s">
        <v>26</v>
      </c>
      <c r="D4281">
        <v>27570</v>
      </c>
      <c r="E4281">
        <v>17366</v>
      </c>
      <c r="F4281">
        <v>2015</v>
      </c>
    </row>
    <row r="4282" spans="1:6" x14ac:dyDescent="0.25">
      <c r="A4282" t="s">
        <v>56</v>
      </c>
      <c r="B4282" t="s">
        <v>90</v>
      </c>
      <c r="C4282" t="s">
        <v>25</v>
      </c>
      <c r="D4282">
        <v>28220</v>
      </c>
      <c r="E4282">
        <v>18716</v>
      </c>
      <c r="F4282">
        <v>2015</v>
      </c>
    </row>
    <row r="4283" spans="1:6" x14ac:dyDescent="0.25">
      <c r="A4283" t="s">
        <v>56</v>
      </c>
      <c r="B4283" t="s">
        <v>90</v>
      </c>
      <c r="C4283" t="s">
        <v>23</v>
      </c>
      <c r="D4283">
        <v>26900</v>
      </c>
      <c r="E4283">
        <v>16226</v>
      </c>
      <c r="F4283">
        <v>2015</v>
      </c>
    </row>
    <row r="4284" spans="1:6" x14ac:dyDescent="0.25">
      <c r="A4284" t="s">
        <v>56</v>
      </c>
      <c r="B4284" t="s">
        <v>90</v>
      </c>
      <c r="C4284" t="s">
        <v>22</v>
      </c>
      <c r="D4284">
        <v>28590</v>
      </c>
      <c r="E4284">
        <v>15366</v>
      </c>
      <c r="F4284">
        <v>2015</v>
      </c>
    </row>
    <row r="4285" spans="1:6" x14ac:dyDescent="0.25">
      <c r="A4285" t="s">
        <v>56</v>
      </c>
      <c r="B4285" t="s">
        <v>90</v>
      </c>
      <c r="C4285" t="s">
        <v>21</v>
      </c>
      <c r="D4285">
        <v>27690</v>
      </c>
      <c r="E4285">
        <v>16688</v>
      </c>
      <c r="F4285">
        <v>2015</v>
      </c>
    </row>
    <row r="4286" spans="1:6" x14ac:dyDescent="0.25">
      <c r="A4286" t="s">
        <v>51</v>
      </c>
      <c r="B4286" t="s">
        <v>53</v>
      </c>
      <c r="C4286" t="s">
        <v>29</v>
      </c>
      <c r="D4286">
        <v>211650</v>
      </c>
      <c r="E4286">
        <v>144044</v>
      </c>
      <c r="F4286">
        <v>2015</v>
      </c>
    </row>
    <row r="4287" spans="1:6" x14ac:dyDescent="0.25">
      <c r="A4287" t="s">
        <v>51</v>
      </c>
      <c r="B4287" t="s">
        <v>53</v>
      </c>
      <c r="C4287" t="s">
        <v>28</v>
      </c>
      <c r="D4287">
        <v>204300</v>
      </c>
      <c r="E4287">
        <v>138229</v>
      </c>
      <c r="F4287">
        <v>2015</v>
      </c>
    </row>
    <row r="4288" spans="1:6" x14ac:dyDescent="0.25">
      <c r="A4288" t="s">
        <v>51</v>
      </c>
      <c r="B4288" t="s">
        <v>53</v>
      </c>
      <c r="C4288" t="s">
        <v>27</v>
      </c>
      <c r="D4288">
        <v>200745</v>
      </c>
      <c r="E4288">
        <v>141872</v>
      </c>
      <c r="F4288">
        <v>2015</v>
      </c>
    </row>
    <row r="4289" spans="1:6" x14ac:dyDescent="0.25">
      <c r="A4289" t="s">
        <v>51</v>
      </c>
      <c r="B4289" t="s">
        <v>53</v>
      </c>
      <c r="C4289" t="s">
        <v>26</v>
      </c>
      <c r="D4289">
        <v>212500</v>
      </c>
      <c r="E4289">
        <v>143149</v>
      </c>
      <c r="F4289">
        <v>2015</v>
      </c>
    </row>
    <row r="4290" spans="1:6" x14ac:dyDescent="0.25">
      <c r="A4290" t="s">
        <v>51</v>
      </c>
      <c r="B4290" t="s">
        <v>53</v>
      </c>
      <c r="C4290" t="s">
        <v>25</v>
      </c>
      <c r="D4290">
        <v>214640</v>
      </c>
      <c r="E4290">
        <v>143750</v>
      </c>
      <c r="F4290">
        <v>2015</v>
      </c>
    </row>
    <row r="4291" spans="1:6" x14ac:dyDescent="0.25">
      <c r="A4291" t="s">
        <v>51</v>
      </c>
      <c r="B4291" t="s">
        <v>53</v>
      </c>
      <c r="C4291" t="s">
        <v>24</v>
      </c>
      <c r="D4291">
        <v>203075</v>
      </c>
      <c r="E4291">
        <v>140857</v>
      </c>
      <c r="F4291">
        <v>2015</v>
      </c>
    </row>
    <row r="4292" spans="1:6" x14ac:dyDescent="0.25">
      <c r="A4292" t="s">
        <v>51</v>
      </c>
      <c r="B4292" t="s">
        <v>53</v>
      </c>
      <c r="C4292" t="s">
        <v>23</v>
      </c>
      <c r="D4292">
        <v>211150</v>
      </c>
      <c r="E4292">
        <v>140206</v>
      </c>
      <c r="F4292">
        <v>2015</v>
      </c>
    </row>
    <row r="4293" spans="1:6" x14ac:dyDescent="0.25">
      <c r="A4293" t="s">
        <v>51</v>
      </c>
      <c r="B4293" t="s">
        <v>53</v>
      </c>
      <c r="C4293" t="s">
        <v>22</v>
      </c>
      <c r="D4293">
        <v>222000</v>
      </c>
      <c r="E4293">
        <v>147861</v>
      </c>
      <c r="F4293">
        <v>2015</v>
      </c>
    </row>
    <row r="4294" spans="1:6" x14ac:dyDescent="0.25">
      <c r="A4294" t="s">
        <v>51</v>
      </c>
      <c r="B4294" t="s">
        <v>53</v>
      </c>
      <c r="C4294" t="s">
        <v>21</v>
      </c>
      <c r="D4294">
        <v>213040</v>
      </c>
      <c r="E4294">
        <v>141459</v>
      </c>
      <c r="F4294">
        <v>2015</v>
      </c>
    </row>
    <row r="4295" spans="1:6" x14ac:dyDescent="0.25">
      <c r="A4295" t="s">
        <v>51</v>
      </c>
      <c r="B4295" t="s">
        <v>53</v>
      </c>
      <c r="C4295" t="s">
        <v>20</v>
      </c>
      <c r="D4295">
        <v>204465</v>
      </c>
      <c r="E4295">
        <v>144541</v>
      </c>
      <c r="F4295">
        <v>2015</v>
      </c>
    </row>
    <row r="4296" spans="1:6" x14ac:dyDescent="0.25">
      <c r="A4296" t="s">
        <v>51</v>
      </c>
      <c r="B4296" t="s">
        <v>53</v>
      </c>
      <c r="C4296" t="s">
        <v>19</v>
      </c>
      <c r="D4296">
        <v>213360</v>
      </c>
      <c r="E4296">
        <v>145753</v>
      </c>
      <c r="F4296">
        <v>2015</v>
      </c>
    </row>
    <row r="4297" spans="1:6" x14ac:dyDescent="0.25">
      <c r="A4297" t="s">
        <v>51</v>
      </c>
      <c r="B4297" t="s">
        <v>53</v>
      </c>
      <c r="C4297" t="s">
        <v>16</v>
      </c>
      <c r="D4297">
        <v>202250</v>
      </c>
      <c r="E4297">
        <v>141601</v>
      </c>
      <c r="F4297">
        <v>2015</v>
      </c>
    </row>
    <row r="4298" spans="1:6" x14ac:dyDescent="0.25">
      <c r="A4298" t="s">
        <v>51</v>
      </c>
      <c r="B4298" t="s">
        <v>52</v>
      </c>
      <c r="C4298" t="s">
        <v>29</v>
      </c>
      <c r="D4298">
        <v>32832</v>
      </c>
      <c r="E4298">
        <v>23801</v>
      </c>
      <c r="F4298">
        <v>2015</v>
      </c>
    </row>
    <row r="4299" spans="1:6" x14ac:dyDescent="0.25">
      <c r="A4299" t="s">
        <v>51</v>
      </c>
      <c r="B4299" t="s">
        <v>52</v>
      </c>
      <c r="C4299" t="s">
        <v>28</v>
      </c>
      <c r="D4299">
        <v>30388</v>
      </c>
      <c r="E4299">
        <v>22611</v>
      </c>
      <c r="F4299">
        <v>2015</v>
      </c>
    </row>
    <row r="4300" spans="1:6" x14ac:dyDescent="0.25">
      <c r="A4300" t="s">
        <v>51</v>
      </c>
      <c r="B4300" t="s">
        <v>52</v>
      </c>
      <c r="C4300" t="s">
        <v>27</v>
      </c>
      <c r="D4300">
        <v>31410</v>
      </c>
      <c r="E4300">
        <v>23389</v>
      </c>
      <c r="F4300">
        <v>2015</v>
      </c>
    </row>
    <row r="4301" spans="1:6" x14ac:dyDescent="0.25">
      <c r="A4301" t="s">
        <v>51</v>
      </c>
      <c r="B4301" t="s">
        <v>52</v>
      </c>
      <c r="C4301" t="s">
        <v>26</v>
      </c>
      <c r="D4301">
        <v>31890</v>
      </c>
      <c r="E4301">
        <v>23170</v>
      </c>
      <c r="F4301">
        <v>2015</v>
      </c>
    </row>
    <row r="4302" spans="1:6" x14ac:dyDescent="0.25">
      <c r="A4302" t="s">
        <v>51</v>
      </c>
      <c r="B4302" t="s">
        <v>52</v>
      </c>
      <c r="C4302" t="s">
        <v>25</v>
      </c>
      <c r="D4302">
        <v>32008</v>
      </c>
      <c r="E4302">
        <v>23290</v>
      </c>
      <c r="F4302">
        <v>2015</v>
      </c>
    </row>
    <row r="4303" spans="1:6" x14ac:dyDescent="0.25">
      <c r="A4303" t="s">
        <v>51</v>
      </c>
      <c r="B4303" t="s">
        <v>52</v>
      </c>
      <c r="C4303" t="s">
        <v>24</v>
      </c>
      <c r="D4303">
        <v>31836</v>
      </c>
      <c r="E4303">
        <v>23713</v>
      </c>
      <c r="F4303">
        <v>2015</v>
      </c>
    </row>
    <row r="4304" spans="1:6" x14ac:dyDescent="0.25">
      <c r="A4304" t="s">
        <v>51</v>
      </c>
      <c r="B4304" t="s">
        <v>52</v>
      </c>
      <c r="C4304" t="s">
        <v>23</v>
      </c>
      <c r="D4304">
        <v>31760</v>
      </c>
      <c r="E4304">
        <v>23037</v>
      </c>
      <c r="F4304">
        <v>2015</v>
      </c>
    </row>
    <row r="4305" spans="1:6" x14ac:dyDescent="0.25">
      <c r="A4305" t="s">
        <v>51</v>
      </c>
      <c r="B4305" t="s">
        <v>52</v>
      </c>
      <c r="C4305" t="s">
        <v>22</v>
      </c>
      <c r="D4305">
        <v>32455</v>
      </c>
      <c r="E4305">
        <v>23840</v>
      </c>
      <c r="F4305">
        <v>2015</v>
      </c>
    </row>
    <row r="4306" spans="1:6" x14ac:dyDescent="0.25">
      <c r="A4306" t="s">
        <v>51</v>
      </c>
      <c r="B4306" t="s">
        <v>52</v>
      </c>
      <c r="C4306" t="s">
        <v>21</v>
      </c>
      <c r="D4306">
        <v>32428</v>
      </c>
      <c r="E4306">
        <v>23739</v>
      </c>
      <c r="F4306">
        <v>2015</v>
      </c>
    </row>
    <row r="4307" spans="1:6" x14ac:dyDescent="0.25">
      <c r="A4307" t="s">
        <v>51</v>
      </c>
      <c r="B4307" t="s">
        <v>52</v>
      </c>
      <c r="C4307" t="s">
        <v>20</v>
      </c>
      <c r="D4307">
        <v>30933</v>
      </c>
      <c r="E4307">
        <v>23000</v>
      </c>
      <c r="F4307">
        <v>2015</v>
      </c>
    </row>
    <row r="4308" spans="1:6" x14ac:dyDescent="0.25">
      <c r="A4308" t="s">
        <v>51</v>
      </c>
      <c r="B4308" t="s">
        <v>52</v>
      </c>
      <c r="C4308" t="s">
        <v>19</v>
      </c>
      <c r="D4308">
        <v>30746</v>
      </c>
      <c r="E4308">
        <v>22905</v>
      </c>
      <c r="F4308">
        <v>2015</v>
      </c>
    </row>
    <row r="4309" spans="1:6" x14ac:dyDescent="0.25">
      <c r="A4309" t="s">
        <v>51</v>
      </c>
      <c r="B4309" t="s">
        <v>52</v>
      </c>
      <c r="C4309" t="s">
        <v>16</v>
      </c>
      <c r="D4309">
        <v>30663</v>
      </c>
      <c r="E4309">
        <v>23002</v>
      </c>
      <c r="F4309">
        <v>2015</v>
      </c>
    </row>
    <row r="4310" spans="1:6" x14ac:dyDescent="0.25">
      <c r="A4310" t="s">
        <v>51</v>
      </c>
      <c r="B4310" t="s">
        <v>50</v>
      </c>
      <c r="C4310" t="s">
        <v>29</v>
      </c>
      <c r="D4310">
        <v>163173</v>
      </c>
      <c r="E4310">
        <v>122489</v>
      </c>
      <c r="F4310">
        <v>2015</v>
      </c>
    </row>
    <row r="4311" spans="1:6" x14ac:dyDescent="0.25">
      <c r="A4311" t="s">
        <v>51</v>
      </c>
      <c r="B4311" t="s">
        <v>50</v>
      </c>
      <c r="C4311" t="s">
        <v>28</v>
      </c>
      <c r="D4311">
        <v>70350</v>
      </c>
      <c r="E4311">
        <v>53726</v>
      </c>
      <c r="F4311">
        <v>2015</v>
      </c>
    </row>
    <row r="4312" spans="1:6" x14ac:dyDescent="0.25">
      <c r="A4312" t="s">
        <v>51</v>
      </c>
      <c r="B4312" t="s">
        <v>50</v>
      </c>
      <c r="C4312" t="s">
        <v>27</v>
      </c>
      <c r="D4312">
        <v>70692</v>
      </c>
      <c r="E4312">
        <v>53794</v>
      </c>
      <c r="F4312">
        <v>2015</v>
      </c>
    </row>
    <row r="4313" spans="1:6" x14ac:dyDescent="0.25">
      <c r="A4313" t="s">
        <v>51</v>
      </c>
      <c r="B4313" t="s">
        <v>50</v>
      </c>
      <c r="C4313" t="s">
        <v>26</v>
      </c>
      <c r="D4313">
        <v>159940</v>
      </c>
      <c r="E4313">
        <v>116145</v>
      </c>
      <c r="F4313">
        <v>2015</v>
      </c>
    </row>
    <row r="4314" spans="1:6" x14ac:dyDescent="0.25">
      <c r="A4314" t="s">
        <v>51</v>
      </c>
      <c r="B4314" t="s">
        <v>50</v>
      </c>
      <c r="C4314" t="s">
        <v>25</v>
      </c>
      <c r="D4314">
        <v>162798</v>
      </c>
      <c r="E4314">
        <v>120603</v>
      </c>
      <c r="F4314">
        <v>2015</v>
      </c>
    </row>
    <row r="4315" spans="1:6" x14ac:dyDescent="0.25">
      <c r="A4315" t="s">
        <v>51</v>
      </c>
      <c r="B4315" t="s">
        <v>50</v>
      </c>
      <c r="C4315" t="s">
        <v>24</v>
      </c>
      <c r="D4315">
        <v>70759</v>
      </c>
      <c r="E4315">
        <v>54151</v>
      </c>
      <c r="F4315">
        <v>2015</v>
      </c>
    </row>
    <row r="4316" spans="1:6" x14ac:dyDescent="0.25">
      <c r="A4316" t="s">
        <v>51</v>
      </c>
      <c r="B4316" t="s">
        <v>50</v>
      </c>
      <c r="C4316" t="s">
        <v>23</v>
      </c>
      <c r="D4316">
        <v>137915</v>
      </c>
      <c r="E4316">
        <v>101706</v>
      </c>
      <c r="F4316">
        <v>2015</v>
      </c>
    </row>
    <row r="4317" spans="1:6" x14ac:dyDescent="0.25">
      <c r="A4317" t="s">
        <v>51</v>
      </c>
      <c r="B4317" t="s">
        <v>50</v>
      </c>
      <c r="C4317" t="s">
        <v>22</v>
      </c>
      <c r="D4317">
        <v>159455</v>
      </c>
      <c r="E4317">
        <v>120470</v>
      </c>
      <c r="F4317">
        <v>2015</v>
      </c>
    </row>
    <row r="4318" spans="1:6" x14ac:dyDescent="0.25">
      <c r="A4318" t="s">
        <v>51</v>
      </c>
      <c r="B4318" t="s">
        <v>50</v>
      </c>
      <c r="C4318" t="s">
        <v>21</v>
      </c>
      <c r="D4318">
        <v>163450</v>
      </c>
      <c r="E4318">
        <v>121973</v>
      </c>
      <c r="F4318">
        <v>2015</v>
      </c>
    </row>
    <row r="4319" spans="1:6" x14ac:dyDescent="0.25">
      <c r="A4319" t="s">
        <v>51</v>
      </c>
      <c r="B4319" t="s">
        <v>50</v>
      </c>
      <c r="C4319" t="s">
        <v>20</v>
      </c>
      <c r="D4319">
        <v>68608</v>
      </c>
      <c r="E4319">
        <v>52341</v>
      </c>
      <c r="F4319">
        <v>2015</v>
      </c>
    </row>
    <row r="4320" spans="1:6" x14ac:dyDescent="0.25">
      <c r="A4320" t="s">
        <v>51</v>
      </c>
      <c r="B4320" t="s">
        <v>50</v>
      </c>
      <c r="C4320" t="s">
        <v>19</v>
      </c>
      <c r="D4320">
        <v>69401</v>
      </c>
      <c r="E4320">
        <v>52695</v>
      </c>
      <c r="F4320">
        <v>2015</v>
      </c>
    </row>
    <row r="4321" spans="1:6" x14ac:dyDescent="0.25">
      <c r="A4321" t="s">
        <v>51</v>
      </c>
      <c r="B4321" t="s">
        <v>50</v>
      </c>
      <c r="C4321" t="s">
        <v>16</v>
      </c>
      <c r="D4321">
        <v>72431</v>
      </c>
      <c r="E4321">
        <v>53932</v>
      </c>
      <c r="F4321">
        <v>2015</v>
      </c>
    </row>
    <row r="4322" spans="1:6" x14ac:dyDescent="0.25">
      <c r="A4322" t="s">
        <v>35</v>
      </c>
      <c r="B4322" t="s">
        <v>49</v>
      </c>
      <c r="C4322" t="s">
        <v>29</v>
      </c>
      <c r="D4322">
        <v>114873</v>
      </c>
      <c r="E4322">
        <v>79349</v>
      </c>
      <c r="F4322">
        <v>2015</v>
      </c>
    </row>
    <row r="4323" spans="1:6" x14ac:dyDescent="0.25">
      <c r="A4323" t="s">
        <v>35</v>
      </c>
      <c r="B4323" t="s">
        <v>49</v>
      </c>
      <c r="C4323" t="s">
        <v>28</v>
      </c>
      <c r="D4323">
        <v>111996</v>
      </c>
      <c r="E4323">
        <v>76399</v>
      </c>
      <c r="F4323">
        <v>2015</v>
      </c>
    </row>
    <row r="4324" spans="1:6" x14ac:dyDescent="0.25">
      <c r="A4324" t="s">
        <v>35</v>
      </c>
      <c r="B4324" t="s">
        <v>49</v>
      </c>
      <c r="C4324" t="s">
        <v>27</v>
      </c>
      <c r="D4324">
        <v>119507</v>
      </c>
      <c r="E4324">
        <v>88540</v>
      </c>
      <c r="F4324">
        <v>2015</v>
      </c>
    </row>
    <row r="4325" spans="1:6" x14ac:dyDescent="0.25">
      <c r="A4325" t="s">
        <v>35</v>
      </c>
      <c r="B4325" t="s">
        <v>49</v>
      </c>
      <c r="C4325" t="s">
        <v>26</v>
      </c>
      <c r="D4325">
        <v>117370</v>
      </c>
      <c r="E4325">
        <v>82068</v>
      </c>
      <c r="F4325">
        <v>2015</v>
      </c>
    </row>
    <row r="4326" spans="1:6" x14ac:dyDescent="0.25">
      <c r="A4326" t="s">
        <v>35</v>
      </c>
      <c r="B4326" t="s">
        <v>49</v>
      </c>
      <c r="C4326" t="s">
        <v>25</v>
      </c>
      <c r="D4326">
        <v>92063</v>
      </c>
      <c r="E4326">
        <v>79025</v>
      </c>
      <c r="F4326">
        <v>2015</v>
      </c>
    </row>
    <row r="4327" spans="1:6" x14ac:dyDescent="0.25">
      <c r="A4327" t="s">
        <v>35</v>
      </c>
      <c r="B4327" t="s">
        <v>49</v>
      </c>
      <c r="C4327" t="s">
        <v>24</v>
      </c>
      <c r="D4327">
        <v>113295</v>
      </c>
      <c r="E4327">
        <v>80456</v>
      </c>
      <c r="F4327">
        <v>2015</v>
      </c>
    </row>
    <row r="4328" spans="1:6" x14ac:dyDescent="0.25">
      <c r="A4328" t="s">
        <v>35</v>
      </c>
      <c r="B4328" t="s">
        <v>49</v>
      </c>
      <c r="C4328" t="s">
        <v>23</v>
      </c>
      <c r="D4328">
        <v>114866</v>
      </c>
      <c r="E4328">
        <v>82357</v>
      </c>
      <c r="F4328">
        <v>2015</v>
      </c>
    </row>
    <row r="4329" spans="1:6" x14ac:dyDescent="0.25">
      <c r="A4329" t="s">
        <v>35</v>
      </c>
      <c r="B4329" t="s">
        <v>49</v>
      </c>
      <c r="C4329" t="s">
        <v>22</v>
      </c>
      <c r="D4329">
        <v>117510</v>
      </c>
      <c r="E4329">
        <v>83154</v>
      </c>
      <c r="F4329">
        <v>2015</v>
      </c>
    </row>
    <row r="4330" spans="1:6" x14ac:dyDescent="0.25">
      <c r="A4330" t="s">
        <v>35</v>
      </c>
      <c r="B4330" t="s">
        <v>49</v>
      </c>
      <c r="C4330" t="s">
        <v>21</v>
      </c>
      <c r="D4330">
        <v>116133</v>
      </c>
      <c r="E4330">
        <v>74961</v>
      </c>
      <c r="F4330">
        <v>2015</v>
      </c>
    </row>
    <row r="4331" spans="1:6" x14ac:dyDescent="0.25">
      <c r="A4331" t="s">
        <v>35</v>
      </c>
      <c r="B4331" t="s">
        <v>49</v>
      </c>
      <c r="C4331" t="s">
        <v>20</v>
      </c>
      <c r="D4331">
        <v>109208</v>
      </c>
      <c r="E4331">
        <v>78653</v>
      </c>
      <c r="F4331">
        <v>2015</v>
      </c>
    </row>
    <row r="4332" spans="1:6" x14ac:dyDescent="0.25">
      <c r="A4332" t="s">
        <v>35</v>
      </c>
      <c r="B4332" t="s">
        <v>49</v>
      </c>
      <c r="C4332" t="s">
        <v>19</v>
      </c>
      <c r="D4332">
        <v>111058</v>
      </c>
      <c r="E4332">
        <v>76486</v>
      </c>
      <c r="F4332">
        <v>2015</v>
      </c>
    </row>
    <row r="4333" spans="1:6" x14ac:dyDescent="0.25">
      <c r="A4333" t="s">
        <v>35</v>
      </c>
      <c r="B4333" t="s">
        <v>49</v>
      </c>
      <c r="C4333" t="s">
        <v>16</v>
      </c>
      <c r="D4333">
        <v>111808</v>
      </c>
      <c r="E4333">
        <v>74305</v>
      </c>
      <c r="F4333">
        <v>2015</v>
      </c>
    </row>
    <row r="4334" spans="1:6" x14ac:dyDescent="0.25">
      <c r="A4334" t="s">
        <v>35</v>
      </c>
      <c r="B4334" t="s">
        <v>48</v>
      </c>
      <c r="C4334" t="s">
        <v>29</v>
      </c>
      <c r="D4334">
        <v>29930</v>
      </c>
      <c r="E4334">
        <v>22274</v>
      </c>
      <c r="F4334">
        <v>2015</v>
      </c>
    </row>
    <row r="4335" spans="1:6" x14ac:dyDescent="0.25">
      <c r="A4335" t="s">
        <v>35</v>
      </c>
      <c r="B4335" t="s">
        <v>48</v>
      </c>
      <c r="C4335" t="s">
        <v>28</v>
      </c>
      <c r="D4335">
        <v>32780</v>
      </c>
      <c r="E4335">
        <v>22696</v>
      </c>
      <c r="F4335">
        <v>2015</v>
      </c>
    </row>
    <row r="4336" spans="1:6" x14ac:dyDescent="0.25">
      <c r="A4336" t="s">
        <v>35</v>
      </c>
      <c r="B4336" t="s">
        <v>48</v>
      </c>
      <c r="C4336" t="s">
        <v>27</v>
      </c>
      <c r="D4336">
        <v>34467</v>
      </c>
      <c r="E4336">
        <v>24045</v>
      </c>
      <c r="F4336">
        <v>2015</v>
      </c>
    </row>
    <row r="4337" spans="1:6" x14ac:dyDescent="0.25">
      <c r="A4337" t="s">
        <v>35</v>
      </c>
      <c r="B4337" t="s">
        <v>48</v>
      </c>
      <c r="C4337" t="s">
        <v>26</v>
      </c>
      <c r="D4337">
        <v>29895</v>
      </c>
      <c r="E4337">
        <v>21347</v>
      </c>
      <c r="F4337">
        <v>2015</v>
      </c>
    </row>
    <row r="4338" spans="1:6" x14ac:dyDescent="0.25">
      <c r="A4338" t="s">
        <v>35</v>
      </c>
      <c r="B4338" t="s">
        <v>48</v>
      </c>
      <c r="C4338" t="s">
        <v>25</v>
      </c>
      <c r="D4338">
        <v>30153</v>
      </c>
      <c r="E4338">
        <v>21344</v>
      </c>
      <c r="F4338">
        <v>2015</v>
      </c>
    </row>
    <row r="4339" spans="1:6" x14ac:dyDescent="0.25">
      <c r="A4339" t="s">
        <v>35</v>
      </c>
      <c r="B4339" t="s">
        <v>48</v>
      </c>
      <c r="C4339" t="s">
        <v>24</v>
      </c>
      <c r="D4339">
        <v>31630</v>
      </c>
      <c r="E4339">
        <v>22098</v>
      </c>
      <c r="F4339">
        <v>2015</v>
      </c>
    </row>
    <row r="4340" spans="1:6" x14ac:dyDescent="0.25">
      <c r="A4340" t="s">
        <v>35</v>
      </c>
      <c r="B4340" t="s">
        <v>48</v>
      </c>
      <c r="C4340" t="s">
        <v>23</v>
      </c>
      <c r="D4340">
        <v>29902</v>
      </c>
      <c r="E4340">
        <v>21399</v>
      </c>
      <c r="F4340">
        <v>2015</v>
      </c>
    </row>
    <row r="4341" spans="1:6" x14ac:dyDescent="0.25">
      <c r="A4341" t="s">
        <v>35</v>
      </c>
      <c r="B4341" t="s">
        <v>48</v>
      </c>
      <c r="C4341" t="s">
        <v>22</v>
      </c>
      <c r="D4341">
        <v>29905</v>
      </c>
      <c r="E4341">
        <v>20954</v>
      </c>
      <c r="F4341">
        <v>2015</v>
      </c>
    </row>
    <row r="4342" spans="1:6" x14ac:dyDescent="0.25">
      <c r="A4342" t="s">
        <v>35</v>
      </c>
      <c r="B4342" t="s">
        <v>48</v>
      </c>
      <c r="C4342" t="s">
        <v>21</v>
      </c>
      <c r="D4342">
        <v>29933</v>
      </c>
      <c r="E4342">
        <v>22029</v>
      </c>
      <c r="F4342">
        <v>2015</v>
      </c>
    </row>
    <row r="4343" spans="1:6" x14ac:dyDescent="0.25">
      <c r="A4343" t="s">
        <v>35</v>
      </c>
      <c r="B4343" t="s">
        <v>48</v>
      </c>
      <c r="C4343" t="s">
        <v>20</v>
      </c>
      <c r="D4343">
        <v>31880</v>
      </c>
      <c r="E4343">
        <v>21495</v>
      </c>
      <c r="F4343">
        <v>2015</v>
      </c>
    </row>
    <row r="4344" spans="1:6" x14ac:dyDescent="0.25">
      <c r="A4344" t="s">
        <v>35</v>
      </c>
      <c r="B4344" t="s">
        <v>48</v>
      </c>
      <c r="C4344" t="s">
        <v>19</v>
      </c>
      <c r="D4344">
        <v>31880</v>
      </c>
      <c r="E4344">
        <v>21296</v>
      </c>
      <c r="F4344">
        <v>2015</v>
      </c>
    </row>
    <row r="4345" spans="1:6" x14ac:dyDescent="0.25">
      <c r="A4345" t="s">
        <v>35</v>
      </c>
      <c r="B4345" t="s">
        <v>48</v>
      </c>
      <c r="C4345" t="s">
        <v>16</v>
      </c>
      <c r="D4345">
        <v>32005</v>
      </c>
      <c r="E4345">
        <v>22273</v>
      </c>
      <c r="F4345">
        <v>2015</v>
      </c>
    </row>
    <row r="4346" spans="1:6" x14ac:dyDescent="0.25">
      <c r="A4346" t="s">
        <v>35</v>
      </c>
      <c r="B4346" t="s">
        <v>47</v>
      </c>
      <c r="C4346" t="s">
        <v>29</v>
      </c>
      <c r="D4346">
        <v>103522</v>
      </c>
      <c r="E4346">
        <v>81246</v>
      </c>
      <c r="F4346">
        <v>2015</v>
      </c>
    </row>
    <row r="4347" spans="1:6" x14ac:dyDescent="0.25">
      <c r="A4347" t="s">
        <v>35</v>
      </c>
      <c r="B4347" t="s">
        <v>47</v>
      </c>
      <c r="C4347" t="s">
        <v>28</v>
      </c>
      <c r="D4347">
        <v>103223</v>
      </c>
      <c r="E4347">
        <v>78463</v>
      </c>
      <c r="F4347">
        <v>2015</v>
      </c>
    </row>
    <row r="4348" spans="1:6" x14ac:dyDescent="0.25">
      <c r="A4348" t="s">
        <v>35</v>
      </c>
      <c r="B4348" t="s">
        <v>47</v>
      </c>
      <c r="C4348" t="s">
        <v>27</v>
      </c>
      <c r="D4348">
        <v>137797</v>
      </c>
      <c r="E4348">
        <v>112602</v>
      </c>
      <c r="F4348">
        <v>2015</v>
      </c>
    </row>
    <row r="4349" spans="1:6" x14ac:dyDescent="0.25">
      <c r="A4349" t="s">
        <v>35</v>
      </c>
      <c r="B4349" t="s">
        <v>47</v>
      </c>
      <c r="C4349" t="s">
        <v>26</v>
      </c>
      <c r="D4349">
        <v>106849</v>
      </c>
      <c r="E4349">
        <v>82852</v>
      </c>
      <c r="F4349">
        <v>2015</v>
      </c>
    </row>
    <row r="4350" spans="1:6" x14ac:dyDescent="0.25">
      <c r="A4350" t="s">
        <v>35</v>
      </c>
      <c r="B4350" t="s">
        <v>47</v>
      </c>
      <c r="C4350" t="s">
        <v>25</v>
      </c>
      <c r="D4350">
        <v>108224</v>
      </c>
      <c r="E4350">
        <v>86344</v>
      </c>
      <c r="F4350">
        <v>2015</v>
      </c>
    </row>
    <row r="4351" spans="1:6" x14ac:dyDescent="0.25">
      <c r="A4351" t="s">
        <v>35</v>
      </c>
      <c r="B4351" t="s">
        <v>47</v>
      </c>
      <c r="C4351" t="s">
        <v>24</v>
      </c>
      <c r="D4351">
        <v>103232</v>
      </c>
      <c r="E4351">
        <v>77140</v>
      </c>
      <c r="F4351">
        <v>2015</v>
      </c>
    </row>
    <row r="4352" spans="1:6" x14ac:dyDescent="0.25">
      <c r="A4352" t="s">
        <v>35</v>
      </c>
      <c r="B4352" t="s">
        <v>47</v>
      </c>
      <c r="C4352" t="s">
        <v>23</v>
      </c>
      <c r="D4352">
        <v>103425</v>
      </c>
      <c r="E4352">
        <v>79660</v>
      </c>
      <c r="F4352">
        <v>2015</v>
      </c>
    </row>
    <row r="4353" spans="1:6" x14ac:dyDescent="0.25">
      <c r="A4353" t="s">
        <v>35</v>
      </c>
      <c r="B4353" t="s">
        <v>47</v>
      </c>
      <c r="C4353" t="s">
        <v>22</v>
      </c>
      <c r="D4353">
        <v>104470</v>
      </c>
      <c r="E4353">
        <v>82195</v>
      </c>
      <c r="F4353">
        <v>2015</v>
      </c>
    </row>
    <row r="4354" spans="1:6" x14ac:dyDescent="0.25">
      <c r="A4354" t="s">
        <v>35</v>
      </c>
      <c r="B4354" t="s">
        <v>47</v>
      </c>
      <c r="C4354" t="s">
        <v>21</v>
      </c>
      <c r="D4354">
        <v>103461</v>
      </c>
      <c r="E4354">
        <v>81279</v>
      </c>
      <c r="F4354">
        <v>2015</v>
      </c>
    </row>
    <row r="4355" spans="1:6" x14ac:dyDescent="0.25">
      <c r="A4355" t="s">
        <v>35</v>
      </c>
      <c r="B4355" t="s">
        <v>47</v>
      </c>
      <c r="C4355" t="s">
        <v>20</v>
      </c>
      <c r="D4355">
        <v>103265</v>
      </c>
      <c r="E4355">
        <v>80082</v>
      </c>
      <c r="F4355">
        <v>2015</v>
      </c>
    </row>
    <row r="4356" spans="1:6" x14ac:dyDescent="0.25">
      <c r="A4356" t="s">
        <v>35</v>
      </c>
      <c r="B4356" t="s">
        <v>47</v>
      </c>
      <c r="C4356" t="s">
        <v>19</v>
      </c>
      <c r="D4356">
        <v>103174</v>
      </c>
      <c r="E4356">
        <v>78354</v>
      </c>
      <c r="F4356">
        <v>2015</v>
      </c>
    </row>
    <row r="4357" spans="1:6" x14ac:dyDescent="0.25">
      <c r="A4357" t="s">
        <v>35</v>
      </c>
      <c r="B4357" t="s">
        <v>47</v>
      </c>
      <c r="C4357" t="s">
        <v>16</v>
      </c>
      <c r="D4357">
        <v>103233</v>
      </c>
      <c r="E4357">
        <v>78486</v>
      </c>
      <c r="F4357">
        <v>2015</v>
      </c>
    </row>
    <row r="4358" spans="1:6" x14ac:dyDescent="0.25">
      <c r="A4358" t="s">
        <v>35</v>
      </c>
      <c r="B4358" t="s">
        <v>46</v>
      </c>
      <c r="C4358" t="s">
        <v>29</v>
      </c>
      <c r="D4358">
        <v>76862</v>
      </c>
      <c r="E4358">
        <v>70250</v>
      </c>
      <c r="F4358">
        <v>2015</v>
      </c>
    </row>
    <row r="4359" spans="1:6" x14ac:dyDescent="0.25">
      <c r="A4359" t="s">
        <v>35</v>
      </c>
      <c r="B4359" t="s">
        <v>46</v>
      </c>
      <c r="C4359" t="s">
        <v>28</v>
      </c>
      <c r="D4359">
        <v>72747</v>
      </c>
      <c r="E4359">
        <v>66048</v>
      </c>
      <c r="F4359">
        <v>2015</v>
      </c>
    </row>
    <row r="4360" spans="1:6" x14ac:dyDescent="0.25">
      <c r="A4360" t="s">
        <v>35</v>
      </c>
      <c r="B4360" t="s">
        <v>46</v>
      </c>
      <c r="C4360" t="s">
        <v>27</v>
      </c>
      <c r="D4360">
        <v>78139</v>
      </c>
      <c r="E4360">
        <v>72286</v>
      </c>
      <c r="F4360">
        <v>2015</v>
      </c>
    </row>
    <row r="4361" spans="1:6" x14ac:dyDescent="0.25">
      <c r="A4361" t="s">
        <v>35</v>
      </c>
      <c r="B4361" t="s">
        <v>46</v>
      </c>
      <c r="C4361" t="s">
        <v>26</v>
      </c>
      <c r="D4361">
        <v>75515</v>
      </c>
      <c r="E4361">
        <v>68350</v>
      </c>
      <c r="F4361">
        <v>2015</v>
      </c>
    </row>
    <row r="4362" spans="1:6" x14ac:dyDescent="0.25">
      <c r="A4362" t="s">
        <v>35</v>
      </c>
      <c r="B4362" t="s">
        <v>46</v>
      </c>
      <c r="C4362" t="s">
        <v>25</v>
      </c>
      <c r="D4362">
        <v>76007</v>
      </c>
      <c r="E4362">
        <v>68723</v>
      </c>
      <c r="F4362">
        <v>2015</v>
      </c>
    </row>
    <row r="4363" spans="1:6" x14ac:dyDescent="0.25">
      <c r="A4363" t="s">
        <v>35</v>
      </c>
      <c r="B4363" t="s">
        <v>46</v>
      </c>
      <c r="C4363" t="s">
        <v>24</v>
      </c>
      <c r="D4363">
        <v>73275</v>
      </c>
      <c r="E4363">
        <v>66366</v>
      </c>
      <c r="F4363">
        <v>2015</v>
      </c>
    </row>
    <row r="4364" spans="1:6" x14ac:dyDescent="0.25">
      <c r="A4364" t="s">
        <v>35</v>
      </c>
      <c r="B4364" t="s">
        <v>46</v>
      </c>
      <c r="C4364" t="s">
        <v>23</v>
      </c>
      <c r="D4364">
        <v>74455</v>
      </c>
      <c r="E4364">
        <v>68181</v>
      </c>
      <c r="F4364">
        <v>2015</v>
      </c>
    </row>
    <row r="4365" spans="1:6" x14ac:dyDescent="0.25">
      <c r="A4365" t="s">
        <v>35</v>
      </c>
      <c r="B4365" t="s">
        <v>46</v>
      </c>
      <c r="C4365" t="s">
        <v>22</v>
      </c>
      <c r="D4365">
        <v>75019</v>
      </c>
      <c r="E4365">
        <v>68574</v>
      </c>
      <c r="F4365">
        <v>2015</v>
      </c>
    </row>
    <row r="4366" spans="1:6" x14ac:dyDescent="0.25">
      <c r="A4366" t="s">
        <v>35</v>
      </c>
      <c r="B4366" t="s">
        <v>46</v>
      </c>
      <c r="C4366" t="s">
        <v>21</v>
      </c>
      <c r="D4366">
        <v>74030</v>
      </c>
      <c r="E4366">
        <v>67147</v>
      </c>
      <c r="F4366">
        <v>2015</v>
      </c>
    </row>
    <row r="4367" spans="1:6" x14ac:dyDescent="0.25">
      <c r="A4367" t="s">
        <v>35</v>
      </c>
      <c r="B4367" t="s">
        <v>46</v>
      </c>
      <c r="C4367" t="s">
        <v>20</v>
      </c>
      <c r="D4367">
        <v>72284</v>
      </c>
      <c r="E4367">
        <v>66532</v>
      </c>
      <c r="F4367">
        <v>2015</v>
      </c>
    </row>
    <row r="4368" spans="1:6" x14ac:dyDescent="0.25">
      <c r="A4368" t="s">
        <v>35</v>
      </c>
      <c r="B4368" t="s">
        <v>46</v>
      </c>
      <c r="C4368" t="s">
        <v>19</v>
      </c>
      <c r="D4368">
        <v>72544</v>
      </c>
      <c r="E4368">
        <v>65933</v>
      </c>
      <c r="F4368">
        <v>2015</v>
      </c>
    </row>
    <row r="4369" spans="1:6" x14ac:dyDescent="0.25">
      <c r="A4369" t="s">
        <v>35</v>
      </c>
      <c r="B4369" t="s">
        <v>46</v>
      </c>
      <c r="C4369" t="s">
        <v>16</v>
      </c>
      <c r="D4369">
        <v>72990</v>
      </c>
      <c r="E4369">
        <v>66344</v>
      </c>
      <c r="F4369">
        <v>2015</v>
      </c>
    </row>
    <row r="4370" spans="1:6" x14ac:dyDescent="0.25">
      <c r="A4370" t="s">
        <v>35</v>
      </c>
      <c r="B4370" t="s">
        <v>45</v>
      </c>
      <c r="C4370" t="s">
        <v>29</v>
      </c>
      <c r="D4370">
        <v>65666</v>
      </c>
      <c r="E4370">
        <v>39932</v>
      </c>
      <c r="F4370">
        <v>2015</v>
      </c>
    </row>
    <row r="4371" spans="1:6" x14ac:dyDescent="0.25">
      <c r="A4371" t="s">
        <v>35</v>
      </c>
      <c r="B4371" t="s">
        <v>45</v>
      </c>
      <c r="C4371" t="s">
        <v>28</v>
      </c>
      <c r="D4371">
        <v>60939</v>
      </c>
      <c r="E4371">
        <v>41127</v>
      </c>
      <c r="F4371">
        <v>2015</v>
      </c>
    </row>
    <row r="4372" spans="1:6" x14ac:dyDescent="0.25">
      <c r="A4372" t="s">
        <v>35</v>
      </c>
      <c r="B4372" t="s">
        <v>45</v>
      </c>
      <c r="C4372" t="s">
        <v>27</v>
      </c>
      <c r="D4372">
        <v>59626</v>
      </c>
      <c r="E4372">
        <v>42165</v>
      </c>
      <c r="F4372">
        <v>2015</v>
      </c>
    </row>
    <row r="4373" spans="1:6" x14ac:dyDescent="0.25">
      <c r="A4373" t="s">
        <v>35</v>
      </c>
      <c r="B4373" t="s">
        <v>45</v>
      </c>
      <c r="C4373" t="s">
        <v>26</v>
      </c>
      <c r="D4373">
        <v>65818</v>
      </c>
      <c r="E4373">
        <v>35629</v>
      </c>
      <c r="F4373">
        <v>2015</v>
      </c>
    </row>
    <row r="4374" spans="1:6" x14ac:dyDescent="0.25">
      <c r="A4374" t="s">
        <v>35</v>
      </c>
      <c r="B4374" t="s">
        <v>45</v>
      </c>
      <c r="C4374" t="s">
        <v>25</v>
      </c>
      <c r="D4374">
        <v>65827</v>
      </c>
      <c r="E4374">
        <v>36504</v>
      </c>
      <c r="F4374">
        <v>2015</v>
      </c>
    </row>
    <row r="4375" spans="1:6" x14ac:dyDescent="0.25">
      <c r="A4375" t="s">
        <v>35</v>
      </c>
      <c r="B4375" t="s">
        <v>45</v>
      </c>
      <c r="C4375" t="s">
        <v>24</v>
      </c>
      <c r="D4375">
        <v>57942</v>
      </c>
      <c r="E4375">
        <v>38773</v>
      </c>
      <c r="F4375">
        <v>2015</v>
      </c>
    </row>
    <row r="4376" spans="1:6" x14ac:dyDescent="0.25">
      <c r="A4376" t="s">
        <v>35</v>
      </c>
      <c r="B4376" t="s">
        <v>45</v>
      </c>
      <c r="C4376" t="s">
        <v>23</v>
      </c>
      <c r="D4376">
        <v>62827</v>
      </c>
      <c r="E4376">
        <v>38592</v>
      </c>
      <c r="F4376">
        <v>2015</v>
      </c>
    </row>
    <row r="4377" spans="1:6" x14ac:dyDescent="0.25">
      <c r="A4377" t="s">
        <v>35</v>
      </c>
      <c r="B4377" t="s">
        <v>45</v>
      </c>
      <c r="C4377" t="s">
        <v>22</v>
      </c>
      <c r="D4377">
        <v>65805</v>
      </c>
      <c r="E4377">
        <v>40480</v>
      </c>
      <c r="F4377">
        <v>2015</v>
      </c>
    </row>
    <row r="4378" spans="1:6" x14ac:dyDescent="0.25">
      <c r="A4378" t="s">
        <v>35</v>
      </c>
      <c r="B4378" t="s">
        <v>45</v>
      </c>
      <c r="C4378" t="s">
        <v>21</v>
      </c>
      <c r="D4378">
        <v>65713</v>
      </c>
      <c r="E4378">
        <v>37707</v>
      </c>
      <c r="F4378">
        <v>2015</v>
      </c>
    </row>
    <row r="4379" spans="1:6" x14ac:dyDescent="0.25">
      <c r="A4379" t="s">
        <v>35</v>
      </c>
      <c r="B4379" t="s">
        <v>45</v>
      </c>
      <c r="C4379" t="s">
        <v>20</v>
      </c>
      <c r="D4379">
        <v>61860</v>
      </c>
      <c r="E4379">
        <v>39661</v>
      </c>
      <c r="F4379">
        <v>2015</v>
      </c>
    </row>
    <row r="4380" spans="1:6" x14ac:dyDescent="0.25">
      <c r="A4380" t="s">
        <v>35</v>
      </c>
      <c r="B4380" t="s">
        <v>45</v>
      </c>
      <c r="C4380" t="s">
        <v>19</v>
      </c>
      <c r="D4380">
        <v>60798</v>
      </c>
      <c r="E4380">
        <v>39635</v>
      </c>
      <c r="F4380">
        <v>2015</v>
      </c>
    </row>
    <row r="4381" spans="1:6" x14ac:dyDescent="0.25">
      <c r="A4381" t="s">
        <v>35</v>
      </c>
      <c r="B4381" t="s">
        <v>45</v>
      </c>
      <c r="C4381" t="s">
        <v>16</v>
      </c>
      <c r="D4381">
        <v>60291</v>
      </c>
      <c r="E4381">
        <v>38092</v>
      </c>
      <c r="F4381">
        <v>2015</v>
      </c>
    </row>
    <row r="4382" spans="1:6" x14ac:dyDescent="0.25">
      <c r="A4382" t="s">
        <v>35</v>
      </c>
      <c r="B4382" t="s">
        <v>44</v>
      </c>
      <c r="C4382" t="s">
        <v>29</v>
      </c>
      <c r="D4382">
        <v>135635</v>
      </c>
      <c r="E4382">
        <v>92426</v>
      </c>
      <c r="F4382">
        <v>2015</v>
      </c>
    </row>
    <row r="4383" spans="1:6" x14ac:dyDescent="0.25">
      <c r="A4383" t="s">
        <v>35</v>
      </c>
      <c r="B4383" t="s">
        <v>44</v>
      </c>
      <c r="C4383" t="s">
        <v>28</v>
      </c>
      <c r="D4383">
        <v>138132</v>
      </c>
      <c r="E4383">
        <v>98031</v>
      </c>
      <c r="F4383">
        <v>2015</v>
      </c>
    </row>
    <row r="4384" spans="1:6" x14ac:dyDescent="0.25">
      <c r="A4384" t="s">
        <v>35</v>
      </c>
      <c r="B4384" t="s">
        <v>44</v>
      </c>
      <c r="C4384" t="s">
        <v>27</v>
      </c>
      <c r="D4384">
        <v>146247</v>
      </c>
      <c r="E4384">
        <v>105863</v>
      </c>
      <c r="F4384">
        <v>2015</v>
      </c>
    </row>
    <row r="4385" spans="1:6" x14ac:dyDescent="0.25">
      <c r="A4385" t="s">
        <v>35</v>
      </c>
      <c r="B4385" t="s">
        <v>44</v>
      </c>
      <c r="C4385" t="s">
        <v>26</v>
      </c>
      <c r="D4385">
        <v>138050</v>
      </c>
      <c r="E4385">
        <v>98827</v>
      </c>
      <c r="F4385">
        <v>2015</v>
      </c>
    </row>
    <row r="4386" spans="1:6" x14ac:dyDescent="0.25">
      <c r="A4386" t="s">
        <v>35</v>
      </c>
      <c r="B4386" t="s">
        <v>44</v>
      </c>
      <c r="C4386" t="s">
        <v>25</v>
      </c>
      <c r="D4386">
        <v>136883</v>
      </c>
      <c r="E4386">
        <v>96863</v>
      </c>
      <c r="F4386">
        <v>2015</v>
      </c>
    </row>
    <row r="4387" spans="1:6" x14ac:dyDescent="0.25">
      <c r="A4387" t="s">
        <v>35</v>
      </c>
      <c r="B4387" t="s">
        <v>44</v>
      </c>
      <c r="C4387" t="s">
        <v>24</v>
      </c>
      <c r="D4387">
        <v>134083</v>
      </c>
      <c r="E4387">
        <v>96485</v>
      </c>
      <c r="F4387">
        <v>2015</v>
      </c>
    </row>
    <row r="4388" spans="1:6" x14ac:dyDescent="0.25">
      <c r="A4388" t="s">
        <v>35</v>
      </c>
      <c r="B4388" t="s">
        <v>44</v>
      </c>
      <c r="C4388" t="s">
        <v>23</v>
      </c>
      <c r="D4388">
        <v>141012</v>
      </c>
      <c r="E4388">
        <v>95202</v>
      </c>
      <c r="F4388">
        <v>2015</v>
      </c>
    </row>
    <row r="4389" spans="1:6" x14ac:dyDescent="0.25">
      <c r="A4389" t="s">
        <v>35</v>
      </c>
      <c r="B4389" t="s">
        <v>44</v>
      </c>
      <c r="C4389" t="s">
        <v>22</v>
      </c>
      <c r="D4389">
        <v>143175</v>
      </c>
      <c r="E4389">
        <v>107404</v>
      </c>
      <c r="F4389">
        <v>2015</v>
      </c>
    </row>
    <row r="4390" spans="1:6" x14ac:dyDescent="0.25">
      <c r="A4390" t="s">
        <v>35</v>
      </c>
      <c r="B4390" t="s">
        <v>44</v>
      </c>
      <c r="C4390" t="s">
        <v>21</v>
      </c>
      <c r="D4390">
        <v>137283</v>
      </c>
      <c r="E4390">
        <v>95219</v>
      </c>
      <c r="F4390">
        <v>2015</v>
      </c>
    </row>
    <row r="4391" spans="1:6" x14ac:dyDescent="0.25">
      <c r="A4391" t="s">
        <v>35</v>
      </c>
      <c r="B4391" t="s">
        <v>44</v>
      </c>
      <c r="C4391" t="s">
        <v>20</v>
      </c>
      <c r="D4391">
        <v>144028</v>
      </c>
      <c r="E4391">
        <v>107730</v>
      </c>
      <c r="F4391">
        <v>2015</v>
      </c>
    </row>
    <row r="4392" spans="1:6" x14ac:dyDescent="0.25">
      <c r="A4392" t="s">
        <v>35</v>
      </c>
      <c r="B4392" t="s">
        <v>44</v>
      </c>
      <c r="C4392" t="s">
        <v>19</v>
      </c>
      <c r="D4392">
        <v>144928</v>
      </c>
      <c r="E4392">
        <v>102834</v>
      </c>
      <c r="F4392">
        <v>2015</v>
      </c>
    </row>
    <row r="4393" spans="1:6" x14ac:dyDescent="0.25">
      <c r="A4393" t="s">
        <v>35</v>
      </c>
      <c r="B4393" t="s">
        <v>44</v>
      </c>
      <c r="C4393" t="s">
        <v>16</v>
      </c>
      <c r="D4393">
        <v>136972</v>
      </c>
      <c r="E4393">
        <v>99693</v>
      </c>
      <c r="F4393">
        <v>2015</v>
      </c>
    </row>
    <row r="4394" spans="1:6" x14ac:dyDescent="0.25">
      <c r="A4394" t="s">
        <v>35</v>
      </c>
      <c r="B4394" t="s">
        <v>43</v>
      </c>
      <c r="C4394" t="s">
        <v>29</v>
      </c>
      <c r="D4394">
        <v>164735</v>
      </c>
      <c r="E4394">
        <v>110802</v>
      </c>
      <c r="F4394">
        <v>2015</v>
      </c>
    </row>
    <row r="4395" spans="1:6" x14ac:dyDescent="0.25">
      <c r="A4395" t="s">
        <v>35</v>
      </c>
      <c r="B4395" t="s">
        <v>43</v>
      </c>
      <c r="C4395" t="s">
        <v>28</v>
      </c>
      <c r="D4395">
        <v>155043</v>
      </c>
      <c r="E4395">
        <v>117952</v>
      </c>
      <c r="F4395">
        <v>2015</v>
      </c>
    </row>
    <row r="4396" spans="1:6" x14ac:dyDescent="0.25">
      <c r="A4396" t="s">
        <v>35</v>
      </c>
      <c r="B4396" t="s">
        <v>43</v>
      </c>
      <c r="C4396" t="s">
        <v>27</v>
      </c>
      <c r="D4396">
        <v>177280</v>
      </c>
      <c r="E4396">
        <v>120959</v>
      </c>
      <c r="F4396">
        <v>2015</v>
      </c>
    </row>
    <row r="4397" spans="1:6" x14ac:dyDescent="0.25">
      <c r="A4397" t="s">
        <v>35</v>
      </c>
      <c r="B4397" t="s">
        <v>43</v>
      </c>
      <c r="C4397" t="s">
        <v>26</v>
      </c>
      <c r="D4397">
        <v>161605</v>
      </c>
      <c r="E4397">
        <v>114959</v>
      </c>
      <c r="F4397">
        <v>2015</v>
      </c>
    </row>
    <row r="4398" spans="1:6" x14ac:dyDescent="0.25">
      <c r="A4398" t="s">
        <v>35</v>
      </c>
      <c r="B4398" t="s">
        <v>43</v>
      </c>
      <c r="C4398" t="s">
        <v>25</v>
      </c>
      <c r="D4398">
        <v>165075</v>
      </c>
      <c r="E4398">
        <v>115500</v>
      </c>
      <c r="F4398">
        <v>2015</v>
      </c>
    </row>
    <row r="4399" spans="1:6" x14ac:dyDescent="0.25">
      <c r="A4399" t="s">
        <v>35</v>
      </c>
      <c r="B4399" t="s">
        <v>43</v>
      </c>
      <c r="C4399" t="s">
        <v>24</v>
      </c>
      <c r="D4399">
        <v>157321</v>
      </c>
      <c r="E4399">
        <v>122047</v>
      </c>
      <c r="F4399">
        <v>2015</v>
      </c>
    </row>
    <row r="4400" spans="1:6" x14ac:dyDescent="0.25">
      <c r="A4400" t="s">
        <v>35</v>
      </c>
      <c r="B4400" t="s">
        <v>43</v>
      </c>
      <c r="C4400" t="s">
        <v>23</v>
      </c>
      <c r="D4400">
        <v>158985</v>
      </c>
      <c r="E4400">
        <v>111977</v>
      </c>
      <c r="F4400">
        <v>2015</v>
      </c>
    </row>
    <row r="4401" spans="1:6" x14ac:dyDescent="0.25">
      <c r="A4401" t="s">
        <v>35</v>
      </c>
      <c r="B4401" t="s">
        <v>43</v>
      </c>
      <c r="C4401" t="s">
        <v>22</v>
      </c>
      <c r="D4401">
        <v>161490</v>
      </c>
      <c r="E4401">
        <v>113338</v>
      </c>
      <c r="F4401">
        <v>2015</v>
      </c>
    </row>
    <row r="4402" spans="1:6" x14ac:dyDescent="0.25">
      <c r="A4402" t="s">
        <v>35</v>
      </c>
      <c r="B4402" t="s">
        <v>43</v>
      </c>
      <c r="C4402" t="s">
        <v>21</v>
      </c>
      <c r="D4402">
        <v>157770</v>
      </c>
      <c r="E4402">
        <v>109367</v>
      </c>
      <c r="F4402">
        <v>2015</v>
      </c>
    </row>
    <row r="4403" spans="1:6" x14ac:dyDescent="0.25">
      <c r="A4403" t="s">
        <v>35</v>
      </c>
      <c r="B4403" t="s">
        <v>43</v>
      </c>
      <c r="C4403" t="s">
        <v>20</v>
      </c>
      <c r="D4403">
        <v>159253</v>
      </c>
      <c r="E4403">
        <v>115431</v>
      </c>
      <c r="F4403">
        <v>2015</v>
      </c>
    </row>
    <row r="4404" spans="1:6" x14ac:dyDescent="0.25">
      <c r="A4404" t="s">
        <v>35</v>
      </c>
      <c r="B4404" t="s">
        <v>43</v>
      </c>
      <c r="C4404" t="s">
        <v>19</v>
      </c>
      <c r="D4404">
        <v>159010</v>
      </c>
      <c r="E4404">
        <v>111486</v>
      </c>
      <c r="F4404">
        <v>2015</v>
      </c>
    </row>
    <row r="4405" spans="1:6" x14ac:dyDescent="0.25">
      <c r="A4405" t="s">
        <v>35</v>
      </c>
      <c r="B4405" t="s">
        <v>43</v>
      </c>
      <c r="C4405" t="s">
        <v>16</v>
      </c>
      <c r="D4405">
        <v>157160</v>
      </c>
      <c r="E4405">
        <v>109895</v>
      </c>
      <c r="F4405">
        <v>2015</v>
      </c>
    </row>
    <row r="4406" spans="1:6" x14ac:dyDescent="0.25">
      <c r="A4406" t="s">
        <v>35</v>
      </c>
      <c r="B4406" t="s">
        <v>42</v>
      </c>
      <c r="C4406" t="s">
        <v>29</v>
      </c>
      <c r="D4406">
        <v>62335</v>
      </c>
      <c r="E4406">
        <v>43057</v>
      </c>
      <c r="F4406">
        <v>2015</v>
      </c>
    </row>
    <row r="4407" spans="1:6" x14ac:dyDescent="0.25">
      <c r="A4407" t="s">
        <v>35</v>
      </c>
      <c r="B4407" t="s">
        <v>42</v>
      </c>
      <c r="C4407" t="s">
        <v>28</v>
      </c>
      <c r="D4407">
        <v>65264</v>
      </c>
      <c r="E4407">
        <v>45676</v>
      </c>
      <c r="F4407">
        <v>2015</v>
      </c>
    </row>
    <row r="4408" spans="1:6" x14ac:dyDescent="0.25">
      <c r="A4408" t="s">
        <v>35</v>
      </c>
      <c r="B4408" t="s">
        <v>42</v>
      </c>
      <c r="C4408" t="s">
        <v>27</v>
      </c>
      <c r="D4408">
        <v>62390</v>
      </c>
      <c r="E4408">
        <v>40372</v>
      </c>
      <c r="F4408">
        <v>2015</v>
      </c>
    </row>
    <row r="4409" spans="1:6" x14ac:dyDescent="0.25">
      <c r="A4409" t="s">
        <v>35</v>
      </c>
      <c r="B4409" t="s">
        <v>42</v>
      </c>
      <c r="C4409" t="s">
        <v>26</v>
      </c>
      <c r="D4409">
        <v>65373</v>
      </c>
      <c r="E4409">
        <v>47515</v>
      </c>
      <c r="F4409">
        <v>2015</v>
      </c>
    </row>
    <row r="4410" spans="1:6" x14ac:dyDescent="0.25">
      <c r="A4410" t="s">
        <v>35</v>
      </c>
      <c r="B4410" t="s">
        <v>42</v>
      </c>
      <c r="C4410" t="s">
        <v>25</v>
      </c>
      <c r="D4410">
        <v>71488</v>
      </c>
      <c r="E4410">
        <v>52948</v>
      </c>
      <c r="F4410">
        <v>2015</v>
      </c>
    </row>
    <row r="4411" spans="1:6" x14ac:dyDescent="0.25">
      <c r="A4411" t="s">
        <v>35</v>
      </c>
      <c r="B4411" t="s">
        <v>42</v>
      </c>
      <c r="C4411" t="s">
        <v>24</v>
      </c>
      <c r="D4411">
        <v>62830</v>
      </c>
      <c r="E4411">
        <v>45293</v>
      </c>
      <c r="F4411">
        <v>2015</v>
      </c>
    </row>
    <row r="4412" spans="1:6" x14ac:dyDescent="0.25">
      <c r="A4412" t="s">
        <v>35</v>
      </c>
      <c r="B4412" t="s">
        <v>42</v>
      </c>
      <c r="C4412" t="s">
        <v>23</v>
      </c>
      <c r="D4412">
        <v>68536</v>
      </c>
      <c r="E4412">
        <v>47968</v>
      </c>
      <c r="F4412">
        <v>2015</v>
      </c>
    </row>
    <row r="4413" spans="1:6" x14ac:dyDescent="0.25">
      <c r="A4413" t="s">
        <v>35</v>
      </c>
      <c r="B4413" t="s">
        <v>42</v>
      </c>
      <c r="C4413" t="s">
        <v>22</v>
      </c>
      <c r="D4413">
        <v>62996</v>
      </c>
      <c r="E4413">
        <v>41744</v>
      </c>
      <c r="F4413">
        <v>2015</v>
      </c>
    </row>
    <row r="4414" spans="1:6" x14ac:dyDescent="0.25">
      <c r="A4414" t="s">
        <v>35</v>
      </c>
      <c r="B4414" t="s">
        <v>42</v>
      </c>
      <c r="C4414" t="s">
        <v>21</v>
      </c>
      <c r="D4414">
        <v>58845</v>
      </c>
      <c r="E4414">
        <v>40902</v>
      </c>
      <c r="F4414">
        <v>2015</v>
      </c>
    </row>
    <row r="4415" spans="1:6" x14ac:dyDescent="0.25">
      <c r="A4415" t="s">
        <v>35</v>
      </c>
      <c r="B4415" t="s">
        <v>42</v>
      </c>
      <c r="C4415" t="s">
        <v>20</v>
      </c>
      <c r="D4415">
        <v>61890</v>
      </c>
      <c r="E4415">
        <v>42020</v>
      </c>
      <c r="F4415">
        <v>2015</v>
      </c>
    </row>
    <row r="4416" spans="1:6" x14ac:dyDescent="0.25">
      <c r="A4416" t="s">
        <v>35</v>
      </c>
      <c r="B4416" t="s">
        <v>42</v>
      </c>
      <c r="C4416" t="s">
        <v>19</v>
      </c>
      <c r="D4416">
        <v>58775</v>
      </c>
      <c r="E4416">
        <v>40471</v>
      </c>
      <c r="F4416">
        <v>2015</v>
      </c>
    </row>
    <row r="4417" spans="1:6" x14ac:dyDescent="0.25">
      <c r="A4417" t="s">
        <v>35</v>
      </c>
      <c r="B4417" t="s">
        <v>42</v>
      </c>
      <c r="C4417" t="s">
        <v>16</v>
      </c>
      <c r="D4417">
        <v>66885</v>
      </c>
      <c r="E4417">
        <v>48638</v>
      </c>
      <c r="F4417">
        <v>2015</v>
      </c>
    </row>
    <row r="4418" spans="1:6" x14ac:dyDescent="0.25">
      <c r="A4418" t="s">
        <v>35</v>
      </c>
      <c r="B4418" t="s">
        <v>41</v>
      </c>
      <c r="C4418" t="s">
        <v>29</v>
      </c>
      <c r="D4418">
        <v>49000</v>
      </c>
      <c r="E4418">
        <v>38274</v>
      </c>
      <c r="F4418">
        <v>2015</v>
      </c>
    </row>
    <row r="4419" spans="1:6" x14ac:dyDescent="0.25">
      <c r="A4419" t="s">
        <v>35</v>
      </c>
      <c r="B4419" t="s">
        <v>41</v>
      </c>
      <c r="C4419" t="s">
        <v>28</v>
      </c>
      <c r="D4419">
        <v>47500</v>
      </c>
      <c r="E4419">
        <v>37017</v>
      </c>
      <c r="F4419">
        <v>2015</v>
      </c>
    </row>
    <row r="4420" spans="1:6" x14ac:dyDescent="0.25">
      <c r="A4420" t="s">
        <v>35</v>
      </c>
      <c r="B4420" t="s">
        <v>41</v>
      </c>
      <c r="C4420" t="s">
        <v>27</v>
      </c>
      <c r="D4420">
        <v>52333</v>
      </c>
      <c r="E4420">
        <v>42494</v>
      </c>
      <c r="F4420">
        <v>2015</v>
      </c>
    </row>
    <row r="4421" spans="1:6" x14ac:dyDescent="0.25">
      <c r="A4421" t="s">
        <v>35</v>
      </c>
      <c r="B4421" t="s">
        <v>41</v>
      </c>
      <c r="C4421" t="s">
        <v>26</v>
      </c>
      <c r="D4421">
        <v>49000</v>
      </c>
      <c r="E4421">
        <v>37106</v>
      </c>
      <c r="F4421">
        <v>2015</v>
      </c>
    </row>
    <row r="4422" spans="1:6" x14ac:dyDescent="0.25">
      <c r="A4422" t="s">
        <v>35</v>
      </c>
      <c r="B4422" t="s">
        <v>41</v>
      </c>
      <c r="C4422" t="s">
        <v>25</v>
      </c>
      <c r="D4422">
        <v>49000</v>
      </c>
      <c r="E4422">
        <v>38615</v>
      </c>
      <c r="F4422">
        <v>2015</v>
      </c>
    </row>
    <row r="4423" spans="1:6" x14ac:dyDescent="0.25">
      <c r="A4423" t="s">
        <v>35</v>
      </c>
      <c r="B4423" t="s">
        <v>41</v>
      </c>
      <c r="C4423" t="s">
        <v>24</v>
      </c>
      <c r="D4423">
        <v>48000</v>
      </c>
      <c r="E4423">
        <v>39063</v>
      </c>
      <c r="F4423">
        <v>2015</v>
      </c>
    </row>
    <row r="4424" spans="1:6" x14ac:dyDescent="0.25">
      <c r="A4424" t="s">
        <v>35</v>
      </c>
      <c r="B4424" t="s">
        <v>41</v>
      </c>
      <c r="C4424" t="s">
        <v>23</v>
      </c>
      <c r="D4424">
        <v>48400</v>
      </c>
      <c r="E4424">
        <v>36060</v>
      </c>
      <c r="F4424">
        <v>2015</v>
      </c>
    </row>
    <row r="4425" spans="1:6" x14ac:dyDescent="0.25">
      <c r="A4425" t="s">
        <v>35</v>
      </c>
      <c r="B4425" t="s">
        <v>41</v>
      </c>
      <c r="C4425" t="s">
        <v>22</v>
      </c>
      <c r="D4425">
        <v>49000</v>
      </c>
      <c r="E4425">
        <v>37841</v>
      </c>
      <c r="F4425">
        <v>2015</v>
      </c>
    </row>
    <row r="4426" spans="1:6" x14ac:dyDescent="0.25">
      <c r="A4426" t="s">
        <v>35</v>
      </c>
      <c r="B4426" t="s">
        <v>41</v>
      </c>
      <c r="C4426" t="s">
        <v>21</v>
      </c>
      <c r="D4426">
        <v>49000</v>
      </c>
      <c r="E4426">
        <v>35692</v>
      </c>
      <c r="F4426">
        <v>2015</v>
      </c>
    </row>
    <row r="4427" spans="1:6" x14ac:dyDescent="0.25">
      <c r="A4427" t="s">
        <v>35</v>
      </c>
      <c r="B4427" t="s">
        <v>41</v>
      </c>
      <c r="C4427" t="s">
        <v>20</v>
      </c>
      <c r="D4427">
        <v>48000</v>
      </c>
      <c r="E4427">
        <v>36359</v>
      </c>
      <c r="F4427">
        <v>2015</v>
      </c>
    </row>
    <row r="4428" spans="1:6" x14ac:dyDescent="0.25">
      <c r="A4428" t="s">
        <v>35</v>
      </c>
      <c r="B4428" t="s">
        <v>41</v>
      </c>
      <c r="C4428" t="s">
        <v>19</v>
      </c>
      <c r="D4428">
        <v>48000</v>
      </c>
      <c r="E4428">
        <v>34745</v>
      </c>
      <c r="F4428">
        <v>2015</v>
      </c>
    </row>
    <row r="4429" spans="1:6" x14ac:dyDescent="0.25">
      <c r="A4429" t="s">
        <v>35</v>
      </c>
      <c r="B4429" t="s">
        <v>41</v>
      </c>
      <c r="C4429" t="s">
        <v>16</v>
      </c>
      <c r="D4429">
        <v>48000</v>
      </c>
      <c r="E4429">
        <v>36936</v>
      </c>
      <c r="F4429">
        <v>2015</v>
      </c>
    </row>
    <row r="4430" spans="1:6" x14ac:dyDescent="0.25">
      <c r="A4430" t="s">
        <v>35</v>
      </c>
      <c r="B4430" t="s">
        <v>40</v>
      </c>
      <c r="C4430" t="s">
        <v>29</v>
      </c>
      <c r="D4430">
        <v>31418</v>
      </c>
      <c r="E4430">
        <v>8475</v>
      </c>
      <c r="F4430">
        <v>2015</v>
      </c>
    </row>
    <row r="4431" spans="1:6" x14ac:dyDescent="0.25">
      <c r="A4431" t="s">
        <v>35</v>
      </c>
      <c r="B4431" t="s">
        <v>40</v>
      </c>
      <c r="C4431" t="s">
        <v>28</v>
      </c>
      <c r="D4431">
        <v>15373</v>
      </c>
      <c r="E4431">
        <v>7691</v>
      </c>
      <c r="F4431">
        <v>2015</v>
      </c>
    </row>
    <row r="4432" spans="1:6" x14ac:dyDescent="0.25">
      <c r="A4432" t="s">
        <v>35</v>
      </c>
      <c r="B4432" t="s">
        <v>40</v>
      </c>
      <c r="C4432" t="s">
        <v>27</v>
      </c>
      <c r="D4432">
        <v>19375</v>
      </c>
      <c r="E4432">
        <v>11268</v>
      </c>
      <c r="F4432">
        <v>2015</v>
      </c>
    </row>
    <row r="4433" spans="1:6" x14ac:dyDescent="0.25">
      <c r="A4433" t="s">
        <v>35</v>
      </c>
      <c r="B4433" t="s">
        <v>40</v>
      </c>
      <c r="C4433" t="s">
        <v>26</v>
      </c>
      <c r="D4433">
        <v>33424</v>
      </c>
      <c r="E4433">
        <v>9149</v>
      </c>
      <c r="F4433">
        <v>2015</v>
      </c>
    </row>
    <row r="4434" spans="1:6" x14ac:dyDescent="0.25">
      <c r="A4434" t="s">
        <v>35</v>
      </c>
      <c r="B4434" t="s">
        <v>40</v>
      </c>
      <c r="C4434" t="s">
        <v>25</v>
      </c>
      <c r="D4434">
        <v>33690</v>
      </c>
      <c r="E4434">
        <v>9733</v>
      </c>
      <c r="F4434">
        <v>2015</v>
      </c>
    </row>
    <row r="4435" spans="1:6" x14ac:dyDescent="0.25">
      <c r="A4435" t="s">
        <v>35</v>
      </c>
      <c r="B4435" t="s">
        <v>40</v>
      </c>
      <c r="C4435" t="s">
        <v>24</v>
      </c>
      <c r="D4435">
        <v>15773</v>
      </c>
      <c r="E4435">
        <v>7537</v>
      </c>
      <c r="F4435">
        <v>2015</v>
      </c>
    </row>
    <row r="4436" spans="1:6" x14ac:dyDescent="0.25">
      <c r="A4436" t="s">
        <v>35</v>
      </c>
      <c r="B4436" t="s">
        <v>40</v>
      </c>
      <c r="C4436" t="s">
        <v>23</v>
      </c>
      <c r="D4436">
        <v>24957</v>
      </c>
      <c r="E4436">
        <v>7757</v>
      </c>
      <c r="F4436">
        <v>2015</v>
      </c>
    </row>
    <row r="4437" spans="1:6" x14ac:dyDescent="0.25">
      <c r="A4437" t="s">
        <v>35</v>
      </c>
      <c r="B4437" t="s">
        <v>40</v>
      </c>
      <c r="C4437" t="s">
        <v>22</v>
      </c>
      <c r="D4437">
        <v>32005</v>
      </c>
      <c r="E4437">
        <v>8846</v>
      </c>
      <c r="F4437">
        <v>2015</v>
      </c>
    </row>
    <row r="4438" spans="1:6" x14ac:dyDescent="0.25">
      <c r="A4438" t="s">
        <v>35</v>
      </c>
      <c r="B4438" t="s">
        <v>40</v>
      </c>
      <c r="C4438" t="s">
        <v>21</v>
      </c>
      <c r="D4438">
        <v>31263</v>
      </c>
      <c r="E4438">
        <v>8285</v>
      </c>
      <c r="F4438">
        <v>2015</v>
      </c>
    </row>
    <row r="4439" spans="1:6" x14ac:dyDescent="0.25">
      <c r="A4439" t="s">
        <v>35</v>
      </c>
      <c r="B4439" t="s">
        <v>40</v>
      </c>
      <c r="C4439" t="s">
        <v>20</v>
      </c>
      <c r="D4439">
        <v>15376</v>
      </c>
      <c r="E4439">
        <v>7642</v>
      </c>
      <c r="F4439">
        <v>2015</v>
      </c>
    </row>
    <row r="4440" spans="1:6" x14ac:dyDescent="0.25">
      <c r="A4440" t="s">
        <v>35</v>
      </c>
      <c r="B4440" t="s">
        <v>40</v>
      </c>
      <c r="C4440" t="s">
        <v>19</v>
      </c>
      <c r="D4440">
        <v>15376</v>
      </c>
      <c r="E4440">
        <v>7619</v>
      </c>
      <c r="F4440">
        <v>2015</v>
      </c>
    </row>
    <row r="4441" spans="1:6" x14ac:dyDescent="0.25">
      <c r="A4441" t="s">
        <v>35</v>
      </c>
      <c r="B4441" t="s">
        <v>40</v>
      </c>
      <c r="C4441" t="s">
        <v>16</v>
      </c>
      <c r="D4441">
        <v>15373</v>
      </c>
      <c r="E4441">
        <v>7626</v>
      </c>
      <c r="F4441">
        <v>2015</v>
      </c>
    </row>
    <row r="4442" spans="1:6" x14ac:dyDescent="0.25">
      <c r="A4442" t="s">
        <v>35</v>
      </c>
      <c r="B4442" t="s">
        <v>38</v>
      </c>
      <c r="C4442" t="s">
        <v>29</v>
      </c>
      <c r="D4442">
        <v>15750</v>
      </c>
      <c r="E4442">
        <v>10898</v>
      </c>
      <c r="F4442">
        <v>2015</v>
      </c>
    </row>
    <row r="4443" spans="1:6" x14ac:dyDescent="0.25">
      <c r="A4443" t="s">
        <v>35</v>
      </c>
      <c r="B4443" t="s">
        <v>38</v>
      </c>
      <c r="C4443" t="s">
        <v>28</v>
      </c>
      <c r="D4443">
        <v>14450</v>
      </c>
      <c r="E4443">
        <v>10849</v>
      </c>
      <c r="F4443">
        <v>2015</v>
      </c>
    </row>
    <row r="4444" spans="1:6" x14ac:dyDescent="0.25">
      <c r="A4444" t="s">
        <v>35</v>
      </c>
      <c r="B4444" t="s">
        <v>38</v>
      </c>
      <c r="C4444" t="s">
        <v>27</v>
      </c>
      <c r="D4444">
        <v>19300</v>
      </c>
      <c r="E4444">
        <v>12347</v>
      </c>
      <c r="F4444">
        <v>2015</v>
      </c>
    </row>
    <row r="4445" spans="1:6" x14ac:dyDescent="0.25">
      <c r="A4445" t="s">
        <v>35</v>
      </c>
      <c r="B4445" t="s">
        <v>38</v>
      </c>
      <c r="C4445" t="s">
        <v>26</v>
      </c>
      <c r="D4445">
        <v>16883</v>
      </c>
      <c r="E4445">
        <v>11603</v>
      </c>
      <c r="F4445">
        <v>2015</v>
      </c>
    </row>
    <row r="4446" spans="1:6" x14ac:dyDescent="0.25">
      <c r="A4446" t="s">
        <v>35</v>
      </c>
      <c r="B4446" t="s">
        <v>38</v>
      </c>
      <c r="C4446" t="s">
        <v>25</v>
      </c>
      <c r="D4446">
        <v>17690</v>
      </c>
      <c r="E4446">
        <v>12822</v>
      </c>
      <c r="F4446">
        <v>2015</v>
      </c>
    </row>
    <row r="4447" spans="1:6" x14ac:dyDescent="0.25">
      <c r="A4447" t="s">
        <v>35</v>
      </c>
      <c r="B4447" t="s">
        <v>38</v>
      </c>
      <c r="C4447" t="s">
        <v>24</v>
      </c>
      <c r="D4447">
        <v>14213</v>
      </c>
      <c r="E4447">
        <v>10569</v>
      </c>
      <c r="F4447">
        <v>2015</v>
      </c>
    </row>
    <row r="4448" spans="1:6" x14ac:dyDescent="0.25">
      <c r="A4448" t="s">
        <v>35</v>
      </c>
      <c r="B4448" t="s">
        <v>38</v>
      </c>
      <c r="C4448" t="s">
        <v>23</v>
      </c>
      <c r="D4448">
        <v>14750</v>
      </c>
      <c r="E4448">
        <v>10761</v>
      </c>
      <c r="F4448">
        <v>2015</v>
      </c>
    </row>
    <row r="4449" spans="1:6" x14ac:dyDescent="0.25">
      <c r="A4449" t="s">
        <v>35</v>
      </c>
      <c r="B4449" t="s">
        <v>38</v>
      </c>
      <c r="C4449" t="s">
        <v>22</v>
      </c>
      <c r="D4449">
        <v>16130</v>
      </c>
      <c r="E4449">
        <v>10930</v>
      </c>
      <c r="F4449">
        <v>2015</v>
      </c>
    </row>
    <row r="4450" spans="1:6" x14ac:dyDescent="0.25">
      <c r="A4450" t="s">
        <v>35</v>
      </c>
      <c r="B4450" t="s">
        <v>38</v>
      </c>
      <c r="C4450" t="s">
        <v>21</v>
      </c>
      <c r="D4450">
        <v>15518</v>
      </c>
      <c r="E4450">
        <v>10866</v>
      </c>
      <c r="F4450">
        <v>2015</v>
      </c>
    </row>
    <row r="4451" spans="1:6" x14ac:dyDescent="0.25">
      <c r="A4451" t="s">
        <v>35</v>
      </c>
      <c r="B4451" t="s">
        <v>38</v>
      </c>
      <c r="C4451" t="s">
        <v>20</v>
      </c>
      <c r="D4451">
        <v>14320</v>
      </c>
      <c r="E4451">
        <v>10082</v>
      </c>
      <c r="F4451">
        <v>2015</v>
      </c>
    </row>
    <row r="4452" spans="1:6" x14ac:dyDescent="0.25">
      <c r="A4452" t="s">
        <v>35</v>
      </c>
      <c r="B4452" t="s">
        <v>38</v>
      </c>
      <c r="C4452" t="s">
        <v>19</v>
      </c>
      <c r="D4452">
        <v>14725</v>
      </c>
      <c r="E4452">
        <v>10083</v>
      </c>
      <c r="F4452">
        <v>2015</v>
      </c>
    </row>
    <row r="4453" spans="1:6" x14ac:dyDescent="0.25">
      <c r="A4453" t="s">
        <v>35</v>
      </c>
      <c r="B4453" t="s">
        <v>38</v>
      </c>
      <c r="C4453" t="s">
        <v>16</v>
      </c>
      <c r="D4453">
        <v>14325</v>
      </c>
      <c r="E4453">
        <v>10503</v>
      </c>
      <c r="F4453">
        <v>2015</v>
      </c>
    </row>
    <row r="4454" spans="1:6" x14ac:dyDescent="0.25">
      <c r="A4454" t="s">
        <v>35</v>
      </c>
      <c r="B4454" t="s">
        <v>37</v>
      </c>
      <c r="C4454" t="s">
        <v>29</v>
      </c>
      <c r="D4454">
        <v>31608</v>
      </c>
      <c r="E4454">
        <v>24915</v>
      </c>
      <c r="F4454">
        <v>2015</v>
      </c>
    </row>
    <row r="4455" spans="1:6" x14ac:dyDescent="0.25">
      <c r="A4455" t="s">
        <v>35</v>
      </c>
      <c r="B4455" t="s">
        <v>37</v>
      </c>
      <c r="C4455" t="s">
        <v>28</v>
      </c>
      <c r="D4455">
        <v>31247</v>
      </c>
      <c r="E4455">
        <v>24361</v>
      </c>
      <c r="F4455">
        <v>2015</v>
      </c>
    </row>
    <row r="4456" spans="1:6" x14ac:dyDescent="0.25">
      <c r="A4456" t="s">
        <v>35</v>
      </c>
      <c r="B4456" t="s">
        <v>37</v>
      </c>
      <c r="C4456" t="s">
        <v>27</v>
      </c>
      <c r="D4456">
        <v>33448</v>
      </c>
      <c r="E4456">
        <v>26085</v>
      </c>
      <c r="F4456">
        <v>2015</v>
      </c>
    </row>
    <row r="4457" spans="1:6" x14ac:dyDescent="0.25">
      <c r="A4457" t="s">
        <v>35</v>
      </c>
      <c r="B4457" t="s">
        <v>37</v>
      </c>
      <c r="C4457" t="s">
        <v>26</v>
      </c>
      <c r="D4457">
        <v>31455</v>
      </c>
      <c r="E4457">
        <v>25756</v>
      </c>
      <c r="F4457">
        <v>2015</v>
      </c>
    </row>
    <row r="4458" spans="1:6" x14ac:dyDescent="0.25">
      <c r="A4458" t="s">
        <v>35</v>
      </c>
      <c r="B4458" t="s">
        <v>37</v>
      </c>
      <c r="C4458" t="s">
        <v>25</v>
      </c>
      <c r="D4458">
        <v>31498</v>
      </c>
      <c r="E4458">
        <v>25963</v>
      </c>
      <c r="F4458">
        <v>2015</v>
      </c>
    </row>
    <row r="4459" spans="1:6" x14ac:dyDescent="0.25">
      <c r="A4459" t="s">
        <v>35</v>
      </c>
      <c r="B4459" t="s">
        <v>37</v>
      </c>
      <c r="C4459" t="s">
        <v>24</v>
      </c>
      <c r="D4459">
        <v>31417</v>
      </c>
      <c r="E4459">
        <v>24519</v>
      </c>
      <c r="F4459">
        <v>2015</v>
      </c>
    </row>
    <row r="4460" spans="1:6" x14ac:dyDescent="0.25">
      <c r="A4460" t="s">
        <v>35</v>
      </c>
      <c r="B4460" t="s">
        <v>37</v>
      </c>
      <c r="C4460" t="s">
        <v>23</v>
      </c>
      <c r="D4460">
        <v>31365</v>
      </c>
      <c r="E4460">
        <v>24475</v>
      </c>
      <c r="F4460">
        <v>2015</v>
      </c>
    </row>
    <row r="4461" spans="1:6" x14ac:dyDescent="0.25">
      <c r="A4461" t="s">
        <v>35</v>
      </c>
      <c r="B4461" t="s">
        <v>37</v>
      </c>
      <c r="C4461" t="s">
        <v>22</v>
      </c>
      <c r="D4461">
        <v>31509</v>
      </c>
      <c r="E4461">
        <v>25369</v>
      </c>
      <c r="F4461">
        <v>2015</v>
      </c>
    </row>
    <row r="4462" spans="1:6" x14ac:dyDescent="0.25">
      <c r="A4462" t="s">
        <v>35</v>
      </c>
      <c r="B4462" t="s">
        <v>37</v>
      </c>
      <c r="C4462" t="s">
        <v>21</v>
      </c>
      <c r="D4462">
        <v>31549</v>
      </c>
      <c r="E4462">
        <v>24876</v>
      </c>
      <c r="F4462">
        <v>2015</v>
      </c>
    </row>
    <row r="4463" spans="1:6" x14ac:dyDescent="0.25">
      <c r="A4463" t="s">
        <v>35</v>
      </c>
      <c r="B4463" t="s">
        <v>37</v>
      </c>
      <c r="C4463" t="s">
        <v>20</v>
      </c>
      <c r="D4463">
        <v>30999</v>
      </c>
      <c r="E4463">
        <v>24573</v>
      </c>
      <c r="F4463">
        <v>2015</v>
      </c>
    </row>
    <row r="4464" spans="1:6" x14ac:dyDescent="0.25">
      <c r="A4464" t="s">
        <v>35</v>
      </c>
      <c r="B4464" t="s">
        <v>37</v>
      </c>
      <c r="C4464" t="s">
        <v>19</v>
      </c>
      <c r="D4464">
        <v>31222</v>
      </c>
      <c r="E4464">
        <v>24336</v>
      </c>
      <c r="F4464">
        <v>2015</v>
      </c>
    </row>
    <row r="4465" spans="1:6" x14ac:dyDescent="0.25">
      <c r="A4465" t="s">
        <v>35</v>
      </c>
      <c r="B4465" t="s">
        <v>37</v>
      </c>
      <c r="C4465" t="s">
        <v>16</v>
      </c>
      <c r="D4465">
        <v>31150</v>
      </c>
      <c r="E4465">
        <v>24039</v>
      </c>
      <c r="F4465">
        <v>2015</v>
      </c>
    </row>
    <row r="4466" spans="1:6" x14ac:dyDescent="0.25">
      <c r="A4466" t="s">
        <v>35</v>
      </c>
      <c r="B4466" t="s">
        <v>36</v>
      </c>
      <c r="C4466" t="s">
        <v>29</v>
      </c>
      <c r="D4466">
        <v>47618</v>
      </c>
      <c r="E4466">
        <v>34354</v>
      </c>
      <c r="F4466">
        <v>2015</v>
      </c>
    </row>
    <row r="4467" spans="1:6" x14ac:dyDescent="0.25">
      <c r="A4467" t="s">
        <v>35</v>
      </c>
      <c r="B4467" t="s">
        <v>36</v>
      </c>
      <c r="C4467" t="s">
        <v>28</v>
      </c>
      <c r="D4467">
        <v>46978</v>
      </c>
      <c r="E4467">
        <v>35290</v>
      </c>
      <c r="F4467">
        <v>2015</v>
      </c>
    </row>
    <row r="4468" spans="1:6" x14ac:dyDescent="0.25">
      <c r="A4468" t="s">
        <v>35</v>
      </c>
      <c r="B4468" t="s">
        <v>36</v>
      </c>
      <c r="C4468" t="s">
        <v>27</v>
      </c>
      <c r="D4468">
        <v>51020</v>
      </c>
      <c r="E4468">
        <v>32367</v>
      </c>
      <c r="F4468">
        <v>2015</v>
      </c>
    </row>
    <row r="4469" spans="1:6" x14ac:dyDescent="0.25">
      <c r="A4469" t="s">
        <v>35</v>
      </c>
      <c r="B4469" t="s">
        <v>36</v>
      </c>
      <c r="C4469" t="s">
        <v>26</v>
      </c>
      <c r="D4469">
        <v>49710</v>
      </c>
      <c r="E4469">
        <v>33395</v>
      </c>
      <c r="F4469">
        <v>2015</v>
      </c>
    </row>
    <row r="4470" spans="1:6" x14ac:dyDescent="0.25">
      <c r="A4470" t="s">
        <v>35</v>
      </c>
      <c r="B4470" t="s">
        <v>36</v>
      </c>
      <c r="C4470" t="s">
        <v>25</v>
      </c>
      <c r="D4470">
        <v>50360</v>
      </c>
      <c r="E4470">
        <v>34126</v>
      </c>
      <c r="F4470">
        <v>2015</v>
      </c>
    </row>
    <row r="4471" spans="1:6" x14ac:dyDescent="0.25">
      <c r="A4471" t="s">
        <v>35</v>
      </c>
      <c r="B4471" t="s">
        <v>36</v>
      </c>
      <c r="C4471" t="s">
        <v>24</v>
      </c>
      <c r="D4471">
        <v>47002</v>
      </c>
      <c r="E4471">
        <v>35620</v>
      </c>
      <c r="F4471">
        <v>2015</v>
      </c>
    </row>
    <row r="4472" spans="1:6" x14ac:dyDescent="0.25">
      <c r="A4472" t="s">
        <v>35</v>
      </c>
      <c r="B4472" t="s">
        <v>36</v>
      </c>
      <c r="C4472" t="s">
        <v>23</v>
      </c>
      <c r="D4472">
        <v>47021</v>
      </c>
      <c r="E4472">
        <v>32860</v>
      </c>
      <c r="F4472">
        <v>2015</v>
      </c>
    </row>
    <row r="4473" spans="1:6" x14ac:dyDescent="0.25">
      <c r="A4473" t="s">
        <v>35</v>
      </c>
      <c r="B4473" t="s">
        <v>36</v>
      </c>
      <c r="C4473" t="s">
        <v>22</v>
      </c>
      <c r="D4473">
        <v>48642</v>
      </c>
      <c r="E4473">
        <v>32930</v>
      </c>
      <c r="F4473">
        <v>2015</v>
      </c>
    </row>
    <row r="4474" spans="1:6" x14ac:dyDescent="0.25">
      <c r="A4474" t="s">
        <v>35</v>
      </c>
      <c r="B4474" t="s">
        <v>36</v>
      </c>
      <c r="C4474" t="s">
        <v>21</v>
      </c>
      <c r="D4474">
        <v>48415</v>
      </c>
      <c r="E4474">
        <v>32361</v>
      </c>
      <c r="F4474">
        <v>2015</v>
      </c>
    </row>
    <row r="4475" spans="1:6" x14ac:dyDescent="0.25">
      <c r="A4475" t="s">
        <v>35</v>
      </c>
      <c r="B4475" t="s">
        <v>36</v>
      </c>
      <c r="C4475" t="s">
        <v>20</v>
      </c>
      <c r="D4475">
        <v>47000</v>
      </c>
      <c r="E4475">
        <v>31517</v>
      </c>
      <c r="F4475">
        <v>2015</v>
      </c>
    </row>
    <row r="4476" spans="1:6" x14ac:dyDescent="0.25">
      <c r="A4476" t="s">
        <v>35</v>
      </c>
      <c r="B4476" t="s">
        <v>36</v>
      </c>
      <c r="C4476" t="s">
        <v>19</v>
      </c>
      <c r="D4476">
        <v>46995</v>
      </c>
      <c r="E4476">
        <v>31337</v>
      </c>
      <c r="F4476">
        <v>2015</v>
      </c>
    </row>
    <row r="4477" spans="1:6" x14ac:dyDescent="0.25">
      <c r="A4477" t="s">
        <v>35</v>
      </c>
      <c r="B4477" t="s">
        <v>36</v>
      </c>
      <c r="C4477" t="s">
        <v>16</v>
      </c>
      <c r="D4477">
        <v>47026</v>
      </c>
      <c r="E4477">
        <v>32387</v>
      </c>
      <c r="F4477">
        <v>2015</v>
      </c>
    </row>
    <row r="4478" spans="1:6" x14ac:dyDescent="0.25">
      <c r="A4478" t="s">
        <v>35</v>
      </c>
      <c r="B4478" t="s">
        <v>34</v>
      </c>
      <c r="C4478" t="s">
        <v>29</v>
      </c>
      <c r="D4478">
        <v>110593</v>
      </c>
      <c r="E4478">
        <v>75665</v>
      </c>
      <c r="F4478">
        <v>2015</v>
      </c>
    </row>
    <row r="4479" spans="1:6" x14ac:dyDescent="0.25">
      <c r="A4479" t="s">
        <v>35</v>
      </c>
      <c r="B4479" t="s">
        <v>34</v>
      </c>
      <c r="C4479" t="s">
        <v>28</v>
      </c>
      <c r="D4479">
        <v>108315</v>
      </c>
      <c r="E4479">
        <v>79876</v>
      </c>
      <c r="F4479">
        <v>2015</v>
      </c>
    </row>
    <row r="4480" spans="1:6" x14ac:dyDescent="0.25">
      <c r="A4480" t="s">
        <v>35</v>
      </c>
      <c r="B4480" t="s">
        <v>34</v>
      </c>
      <c r="C4480" t="s">
        <v>27</v>
      </c>
      <c r="D4480">
        <v>114160</v>
      </c>
      <c r="E4480">
        <v>86227</v>
      </c>
      <c r="F4480">
        <v>2015</v>
      </c>
    </row>
    <row r="4481" spans="1:6" x14ac:dyDescent="0.25">
      <c r="A4481" t="s">
        <v>35</v>
      </c>
      <c r="B4481" t="s">
        <v>34</v>
      </c>
      <c r="C4481" t="s">
        <v>26</v>
      </c>
      <c r="D4481">
        <v>112898</v>
      </c>
      <c r="E4481">
        <v>78485</v>
      </c>
      <c r="F4481">
        <v>2015</v>
      </c>
    </row>
    <row r="4482" spans="1:6" x14ac:dyDescent="0.25">
      <c r="A4482" t="s">
        <v>35</v>
      </c>
      <c r="B4482" t="s">
        <v>34</v>
      </c>
      <c r="C4482" t="s">
        <v>25</v>
      </c>
      <c r="D4482">
        <v>112793</v>
      </c>
      <c r="E4482">
        <v>80662</v>
      </c>
      <c r="F4482">
        <v>2015</v>
      </c>
    </row>
    <row r="4483" spans="1:6" x14ac:dyDescent="0.25">
      <c r="A4483" t="s">
        <v>35</v>
      </c>
      <c r="B4483" t="s">
        <v>34</v>
      </c>
      <c r="C4483" t="s">
        <v>24</v>
      </c>
      <c r="D4483">
        <v>105914</v>
      </c>
      <c r="E4483">
        <v>80813</v>
      </c>
      <c r="F4483">
        <v>2015</v>
      </c>
    </row>
    <row r="4484" spans="1:6" x14ac:dyDescent="0.25">
      <c r="A4484" t="s">
        <v>35</v>
      </c>
      <c r="B4484" t="s">
        <v>34</v>
      </c>
      <c r="C4484" t="s">
        <v>23</v>
      </c>
      <c r="D4484">
        <v>108125</v>
      </c>
      <c r="E4484">
        <v>76548</v>
      </c>
      <c r="F4484">
        <v>2015</v>
      </c>
    </row>
    <row r="4485" spans="1:6" x14ac:dyDescent="0.25">
      <c r="A4485" t="s">
        <v>35</v>
      </c>
      <c r="B4485" t="s">
        <v>34</v>
      </c>
      <c r="C4485" t="s">
        <v>22</v>
      </c>
      <c r="D4485">
        <v>112550</v>
      </c>
      <c r="E4485">
        <v>79420</v>
      </c>
      <c r="F4485">
        <v>2015</v>
      </c>
    </row>
    <row r="4486" spans="1:6" x14ac:dyDescent="0.25">
      <c r="A4486" t="s">
        <v>35</v>
      </c>
      <c r="B4486" t="s">
        <v>34</v>
      </c>
      <c r="C4486" t="s">
        <v>21</v>
      </c>
      <c r="D4486">
        <v>111015</v>
      </c>
      <c r="E4486">
        <v>74485</v>
      </c>
      <c r="F4486">
        <v>2015</v>
      </c>
    </row>
    <row r="4487" spans="1:6" x14ac:dyDescent="0.25">
      <c r="A4487" t="s">
        <v>35</v>
      </c>
      <c r="B4487" t="s">
        <v>34</v>
      </c>
      <c r="C4487" t="s">
        <v>20</v>
      </c>
      <c r="D4487">
        <v>103998</v>
      </c>
      <c r="E4487">
        <v>72754</v>
      </c>
      <c r="F4487">
        <v>2015</v>
      </c>
    </row>
    <row r="4488" spans="1:6" x14ac:dyDescent="0.25">
      <c r="A4488" t="s">
        <v>35</v>
      </c>
      <c r="B4488" t="s">
        <v>34</v>
      </c>
      <c r="C4488" t="s">
        <v>19</v>
      </c>
      <c r="D4488">
        <v>107113</v>
      </c>
      <c r="E4488">
        <v>74775</v>
      </c>
      <c r="F4488">
        <v>2015</v>
      </c>
    </row>
    <row r="4489" spans="1:6" x14ac:dyDescent="0.25">
      <c r="A4489" t="s">
        <v>35</v>
      </c>
      <c r="B4489" t="s">
        <v>34</v>
      </c>
      <c r="C4489" t="s">
        <v>16</v>
      </c>
      <c r="D4489">
        <v>106496</v>
      </c>
      <c r="E4489">
        <v>75200</v>
      </c>
      <c r="F4489">
        <v>2015</v>
      </c>
    </row>
    <row r="4490" spans="1:6" x14ac:dyDescent="0.25">
      <c r="A4490" t="s">
        <v>32</v>
      </c>
      <c r="B4490" t="s">
        <v>33</v>
      </c>
      <c r="C4490" t="s">
        <v>29</v>
      </c>
      <c r="D4490">
        <v>116231</v>
      </c>
      <c r="E4490">
        <v>86837</v>
      </c>
      <c r="F4490">
        <v>2015</v>
      </c>
    </row>
    <row r="4491" spans="1:6" x14ac:dyDescent="0.25">
      <c r="A4491" t="s">
        <v>32</v>
      </c>
      <c r="B4491" t="s">
        <v>33</v>
      </c>
      <c r="C4491" t="s">
        <v>28</v>
      </c>
      <c r="D4491">
        <v>108504</v>
      </c>
      <c r="E4491">
        <v>82981</v>
      </c>
      <c r="F4491">
        <v>2015</v>
      </c>
    </row>
    <row r="4492" spans="1:6" x14ac:dyDescent="0.25">
      <c r="A4492" t="s">
        <v>32</v>
      </c>
      <c r="B4492" t="s">
        <v>33</v>
      </c>
      <c r="C4492" t="s">
        <v>27</v>
      </c>
      <c r="D4492">
        <v>122592</v>
      </c>
      <c r="E4492">
        <v>85397</v>
      </c>
      <c r="F4492">
        <v>2015</v>
      </c>
    </row>
    <row r="4493" spans="1:6" x14ac:dyDescent="0.25">
      <c r="A4493" t="s">
        <v>32</v>
      </c>
      <c r="B4493" t="s">
        <v>33</v>
      </c>
      <c r="C4493" t="s">
        <v>26</v>
      </c>
      <c r="D4493">
        <v>112358</v>
      </c>
      <c r="E4493">
        <v>81646</v>
      </c>
      <c r="F4493">
        <v>2015</v>
      </c>
    </row>
    <row r="4494" spans="1:6" x14ac:dyDescent="0.25">
      <c r="A4494" t="s">
        <v>32</v>
      </c>
      <c r="B4494" t="s">
        <v>33</v>
      </c>
      <c r="C4494" t="s">
        <v>25</v>
      </c>
      <c r="D4494">
        <v>112365</v>
      </c>
      <c r="E4494">
        <v>83122</v>
      </c>
      <c r="F4494">
        <v>2015</v>
      </c>
    </row>
    <row r="4495" spans="1:6" x14ac:dyDescent="0.25">
      <c r="A4495" t="s">
        <v>32</v>
      </c>
      <c r="B4495" t="s">
        <v>33</v>
      </c>
      <c r="C4495" t="s">
        <v>24</v>
      </c>
      <c r="D4495">
        <v>106666</v>
      </c>
      <c r="E4495">
        <v>76953</v>
      </c>
      <c r="F4495">
        <v>2015</v>
      </c>
    </row>
    <row r="4496" spans="1:6" x14ac:dyDescent="0.25">
      <c r="A4496" t="s">
        <v>32</v>
      </c>
      <c r="B4496" t="s">
        <v>33</v>
      </c>
      <c r="C4496" t="s">
        <v>23</v>
      </c>
      <c r="D4496">
        <v>112919</v>
      </c>
      <c r="E4496">
        <v>82385</v>
      </c>
      <c r="F4496">
        <v>2015</v>
      </c>
    </row>
    <row r="4497" spans="1:6" x14ac:dyDescent="0.25">
      <c r="A4497" t="s">
        <v>32</v>
      </c>
      <c r="B4497" t="s">
        <v>33</v>
      </c>
      <c r="C4497" t="s">
        <v>22</v>
      </c>
      <c r="D4497">
        <v>115667</v>
      </c>
      <c r="E4497">
        <v>87442</v>
      </c>
      <c r="F4497">
        <v>2015</v>
      </c>
    </row>
    <row r="4498" spans="1:6" x14ac:dyDescent="0.25">
      <c r="A4498" t="s">
        <v>32</v>
      </c>
      <c r="B4498" t="s">
        <v>33</v>
      </c>
      <c r="C4498" t="s">
        <v>21</v>
      </c>
      <c r="D4498">
        <v>116458</v>
      </c>
      <c r="E4498">
        <v>87050</v>
      </c>
      <c r="F4498">
        <v>2015</v>
      </c>
    </row>
    <row r="4499" spans="1:6" x14ac:dyDescent="0.25">
      <c r="A4499" t="s">
        <v>32</v>
      </c>
      <c r="B4499" t="s">
        <v>33</v>
      </c>
      <c r="C4499" t="s">
        <v>20</v>
      </c>
      <c r="D4499">
        <v>123582</v>
      </c>
      <c r="E4499">
        <v>85304</v>
      </c>
      <c r="F4499">
        <v>2015</v>
      </c>
    </row>
    <row r="4500" spans="1:6" x14ac:dyDescent="0.25">
      <c r="A4500" t="s">
        <v>32</v>
      </c>
      <c r="B4500" t="s">
        <v>33</v>
      </c>
      <c r="C4500" t="s">
        <v>19</v>
      </c>
      <c r="D4500">
        <v>125548</v>
      </c>
      <c r="E4500">
        <v>91863</v>
      </c>
      <c r="F4500">
        <v>2015</v>
      </c>
    </row>
    <row r="4501" spans="1:6" x14ac:dyDescent="0.25">
      <c r="A4501" t="s">
        <v>32</v>
      </c>
      <c r="B4501" t="s">
        <v>33</v>
      </c>
      <c r="C4501" t="s">
        <v>16</v>
      </c>
      <c r="D4501">
        <v>110894</v>
      </c>
      <c r="E4501">
        <v>85173</v>
      </c>
      <c r="F4501">
        <v>2015</v>
      </c>
    </row>
    <row r="4502" spans="1:6" x14ac:dyDescent="0.25">
      <c r="A4502" t="s">
        <v>18</v>
      </c>
      <c r="B4502" t="s">
        <v>30</v>
      </c>
      <c r="C4502" t="s">
        <v>29</v>
      </c>
      <c r="D4502">
        <v>18459</v>
      </c>
      <c r="E4502">
        <v>13327</v>
      </c>
      <c r="F4502">
        <v>2015</v>
      </c>
    </row>
    <row r="4503" spans="1:6" x14ac:dyDescent="0.25">
      <c r="A4503" t="s">
        <v>18</v>
      </c>
      <c r="B4503" t="s">
        <v>30</v>
      </c>
      <c r="C4503" t="s">
        <v>28</v>
      </c>
      <c r="D4503">
        <v>17710</v>
      </c>
      <c r="E4503">
        <v>12173</v>
      </c>
      <c r="F4503">
        <v>2015</v>
      </c>
    </row>
    <row r="4504" spans="1:6" x14ac:dyDescent="0.25">
      <c r="A4504" t="s">
        <v>18</v>
      </c>
      <c r="B4504" t="s">
        <v>30</v>
      </c>
      <c r="C4504" t="s">
        <v>27</v>
      </c>
      <c r="D4504">
        <v>14540</v>
      </c>
      <c r="E4504">
        <v>10150</v>
      </c>
      <c r="F4504">
        <v>2015</v>
      </c>
    </row>
    <row r="4505" spans="1:6" x14ac:dyDescent="0.25">
      <c r="A4505" t="s">
        <v>18</v>
      </c>
      <c r="B4505" t="s">
        <v>30</v>
      </c>
      <c r="C4505" t="s">
        <v>26</v>
      </c>
      <c r="D4505">
        <v>17600</v>
      </c>
      <c r="E4505">
        <v>12636</v>
      </c>
      <c r="F4505">
        <v>2015</v>
      </c>
    </row>
    <row r="4506" spans="1:6" x14ac:dyDescent="0.25">
      <c r="A4506" t="s">
        <v>18</v>
      </c>
      <c r="B4506" t="s">
        <v>30</v>
      </c>
      <c r="C4506" t="s">
        <v>25</v>
      </c>
      <c r="D4506">
        <v>17817</v>
      </c>
      <c r="E4506">
        <v>12830</v>
      </c>
      <c r="F4506">
        <v>2015</v>
      </c>
    </row>
    <row r="4507" spans="1:6" x14ac:dyDescent="0.25">
      <c r="A4507" t="s">
        <v>18</v>
      </c>
      <c r="B4507" t="s">
        <v>30</v>
      </c>
      <c r="C4507" t="s">
        <v>24</v>
      </c>
      <c r="D4507">
        <v>17082</v>
      </c>
      <c r="E4507">
        <v>11331</v>
      </c>
      <c r="F4507">
        <v>2015</v>
      </c>
    </row>
    <row r="4508" spans="1:6" x14ac:dyDescent="0.25">
      <c r="A4508" t="s">
        <v>18</v>
      </c>
      <c r="B4508" t="s">
        <v>30</v>
      </c>
      <c r="C4508" t="s">
        <v>23</v>
      </c>
      <c r="D4508">
        <v>18440</v>
      </c>
      <c r="E4508">
        <v>12247</v>
      </c>
      <c r="F4508">
        <v>2015</v>
      </c>
    </row>
    <row r="4509" spans="1:6" x14ac:dyDescent="0.25">
      <c r="A4509" t="s">
        <v>18</v>
      </c>
      <c r="B4509" t="s">
        <v>30</v>
      </c>
      <c r="C4509" t="s">
        <v>22</v>
      </c>
      <c r="D4509">
        <v>17878</v>
      </c>
      <c r="E4509">
        <v>12852</v>
      </c>
      <c r="F4509">
        <v>2015</v>
      </c>
    </row>
    <row r="4510" spans="1:6" x14ac:dyDescent="0.25">
      <c r="A4510" t="s">
        <v>18</v>
      </c>
      <c r="B4510" t="s">
        <v>30</v>
      </c>
      <c r="C4510" t="s">
        <v>21</v>
      </c>
      <c r="D4510">
        <v>18576</v>
      </c>
      <c r="E4510">
        <v>12915</v>
      </c>
      <c r="F4510">
        <v>2015</v>
      </c>
    </row>
    <row r="4511" spans="1:6" x14ac:dyDescent="0.25">
      <c r="A4511" t="s">
        <v>18</v>
      </c>
      <c r="B4511" t="s">
        <v>30</v>
      </c>
      <c r="C4511" t="s">
        <v>20</v>
      </c>
      <c r="D4511">
        <v>15046</v>
      </c>
      <c r="E4511">
        <v>10582</v>
      </c>
      <c r="F4511">
        <v>2015</v>
      </c>
    </row>
    <row r="4512" spans="1:6" x14ac:dyDescent="0.25">
      <c r="A4512" t="s">
        <v>18</v>
      </c>
      <c r="B4512" t="s">
        <v>30</v>
      </c>
      <c r="C4512" t="s">
        <v>19</v>
      </c>
      <c r="D4512">
        <v>15094</v>
      </c>
      <c r="E4512">
        <v>10801</v>
      </c>
      <c r="F4512">
        <v>2015</v>
      </c>
    </row>
    <row r="4513" spans="1:6" x14ac:dyDescent="0.25">
      <c r="A4513" t="s">
        <v>18</v>
      </c>
      <c r="B4513" t="s">
        <v>30</v>
      </c>
      <c r="C4513" t="s">
        <v>16</v>
      </c>
      <c r="D4513">
        <v>17540</v>
      </c>
      <c r="E4513">
        <v>12020</v>
      </c>
      <c r="F4513">
        <v>2015</v>
      </c>
    </row>
    <row r="4514" spans="1:6" x14ac:dyDescent="0.25">
      <c r="A4514" t="s">
        <v>18</v>
      </c>
      <c r="B4514" t="s">
        <v>17</v>
      </c>
      <c r="C4514" t="s">
        <v>29</v>
      </c>
      <c r="D4514">
        <v>24717</v>
      </c>
      <c r="E4514">
        <v>19156</v>
      </c>
      <c r="F4514">
        <v>2015</v>
      </c>
    </row>
    <row r="4515" spans="1:6" x14ac:dyDescent="0.25">
      <c r="A4515" t="s">
        <v>18</v>
      </c>
      <c r="B4515" t="s">
        <v>17</v>
      </c>
      <c r="C4515" t="s">
        <v>28</v>
      </c>
      <c r="D4515">
        <v>22430</v>
      </c>
      <c r="E4515">
        <v>17827</v>
      </c>
      <c r="F4515">
        <v>2015</v>
      </c>
    </row>
    <row r="4516" spans="1:6" x14ac:dyDescent="0.25">
      <c r="A4516" t="s">
        <v>18</v>
      </c>
      <c r="B4516" t="s">
        <v>17</v>
      </c>
      <c r="C4516" t="s">
        <v>27</v>
      </c>
      <c r="D4516">
        <v>22951</v>
      </c>
      <c r="E4516">
        <v>18190</v>
      </c>
      <c r="F4516">
        <v>2015</v>
      </c>
    </row>
    <row r="4517" spans="1:6" x14ac:dyDescent="0.25">
      <c r="A4517" t="s">
        <v>18</v>
      </c>
      <c r="B4517" t="s">
        <v>17</v>
      </c>
      <c r="C4517" t="s">
        <v>26</v>
      </c>
      <c r="D4517">
        <v>24247</v>
      </c>
      <c r="E4517">
        <v>18440</v>
      </c>
      <c r="F4517">
        <v>2015</v>
      </c>
    </row>
    <row r="4518" spans="1:6" x14ac:dyDescent="0.25">
      <c r="A4518" t="s">
        <v>18</v>
      </c>
      <c r="B4518" t="s">
        <v>17</v>
      </c>
      <c r="C4518" t="s">
        <v>25</v>
      </c>
      <c r="D4518">
        <v>24598</v>
      </c>
      <c r="E4518">
        <v>18699</v>
      </c>
      <c r="F4518">
        <v>2015</v>
      </c>
    </row>
    <row r="4519" spans="1:6" x14ac:dyDescent="0.25">
      <c r="A4519" t="s">
        <v>18</v>
      </c>
      <c r="B4519" t="s">
        <v>17</v>
      </c>
      <c r="C4519" t="s">
        <v>24</v>
      </c>
      <c r="D4519">
        <v>22943</v>
      </c>
      <c r="E4519">
        <v>18002</v>
      </c>
      <c r="F4519">
        <v>2015</v>
      </c>
    </row>
    <row r="4520" spans="1:6" x14ac:dyDescent="0.25">
      <c r="A4520" t="s">
        <v>18</v>
      </c>
      <c r="B4520" t="s">
        <v>17</v>
      </c>
      <c r="C4520" t="s">
        <v>23</v>
      </c>
      <c r="D4520">
        <v>23429</v>
      </c>
      <c r="E4520">
        <v>18150</v>
      </c>
      <c r="F4520">
        <v>2015</v>
      </c>
    </row>
    <row r="4521" spans="1:6" x14ac:dyDescent="0.25">
      <c r="A4521" t="s">
        <v>18</v>
      </c>
      <c r="B4521" t="s">
        <v>17</v>
      </c>
      <c r="C4521" t="s">
        <v>22</v>
      </c>
      <c r="D4521">
        <v>24234</v>
      </c>
      <c r="E4521">
        <v>18558</v>
      </c>
      <c r="F4521">
        <v>2015</v>
      </c>
    </row>
    <row r="4522" spans="1:6" x14ac:dyDescent="0.25">
      <c r="A4522" t="s">
        <v>18</v>
      </c>
      <c r="B4522" t="s">
        <v>17</v>
      </c>
      <c r="C4522" t="s">
        <v>21</v>
      </c>
      <c r="D4522">
        <v>24136</v>
      </c>
      <c r="E4522">
        <v>18802</v>
      </c>
      <c r="F4522">
        <v>2015</v>
      </c>
    </row>
    <row r="4523" spans="1:6" x14ac:dyDescent="0.25">
      <c r="A4523" t="s">
        <v>18</v>
      </c>
      <c r="B4523" t="s">
        <v>17</v>
      </c>
      <c r="C4523" t="s">
        <v>20</v>
      </c>
      <c r="D4523">
        <v>23127</v>
      </c>
      <c r="E4523">
        <v>18285</v>
      </c>
      <c r="F4523">
        <v>2015</v>
      </c>
    </row>
    <row r="4524" spans="1:6" x14ac:dyDescent="0.25">
      <c r="A4524" t="s">
        <v>18</v>
      </c>
      <c r="B4524" t="s">
        <v>17</v>
      </c>
      <c r="C4524" t="s">
        <v>19</v>
      </c>
      <c r="D4524">
        <v>23135</v>
      </c>
      <c r="E4524">
        <v>18304</v>
      </c>
      <c r="F4524">
        <v>2015</v>
      </c>
    </row>
    <row r="4525" spans="1:6" x14ac:dyDescent="0.25">
      <c r="A4525" t="s">
        <v>18</v>
      </c>
      <c r="B4525" t="s">
        <v>17</v>
      </c>
      <c r="C4525" t="s">
        <v>16</v>
      </c>
      <c r="D4525">
        <v>22932</v>
      </c>
      <c r="E4525">
        <v>18326</v>
      </c>
      <c r="F4525">
        <v>2015</v>
      </c>
    </row>
    <row r="4526" spans="1:6" x14ac:dyDescent="0.25">
      <c r="A4526" t="s">
        <v>83</v>
      </c>
      <c r="B4526" t="s">
        <v>86</v>
      </c>
      <c r="C4526" t="s">
        <v>29</v>
      </c>
      <c r="D4526">
        <v>15442</v>
      </c>
      <c r="E4526">
        <v>11773</v>
      </c>
      <c r="F4526">
        <v>2016</v>
      </c>
    </row>
    <row r="4527" spans="1:6" x14ac:dyDescent="0.25">
      <c r="A4527" t="s">
        <v>83</v>
      </c>
      <c r="B4527" t="s">
        <v>86</v>
      </c>
      <c r="C4527" t="s">
        <v>28</v>
      </c>
      <c r="D4527">
        <v>14572</v>
      </c>
      <c r="E4527">
        <v>11105</v>
      </c>
      <c r="F4527">
        <v>2016</v>
      </c>
    </row>
    <row r="4528" spans="1:6" x14ac:dyDescent="0.25">
      <c r="A4528" t="s">
        <v>83</v>
      </c>
      <c r="B4528" t="s">
        <v>86</v>
      </c>
      <c r="C4528" t="s">
        <v>27</v>
      </c>
      <c r="D4528">
        <v>14874</v>
      </c>
      <c r="E4528">
        <v>11246</v>
      </c>
      <c r="F4528">
        <v>2016</v>
      </c>
    </row>
    <row r="4529" spans="1:6" x14ac:dyDescent="0.25">
      <c r="A4529" t="s">
        <v>83</v>
      </c>
      <c r="B4529" t="s">
        <v>86</v>
      </c>
      <c r="C4529" t="s">
        <v>26</v>
      </c>
      <c r="D4529">
        <v>15474</v>
      </c>
      <c r="E4529">
        <v>12161</v>
      </c>
      <c r="F4529">
        <v>2016</v>
      </c>
    </row>
    <row r="4530" spans="1:6" x14ac:dyDescent="0.25">
      <c r="A4530" t="s">
        <v>83</v>
      </c>
      <c r="B4530" t="s">
        <v>86</v>
      </c>
      <c r="C4530" t="s">
        <v>25</v>
      </c>
      <c r="D4530">
        <v>15557</v>
      </c>
      <c r="E4530">
        <v>12084</v>
      </c>
      <c r="F4530">
        <v>2016</v>
      </c>
    </row>
    <row r="4531" spans="1:6" x14ac:dyDescent="0.25">
      <c r="A4531" t="s">
        <v>83</v>
      </c>
      <c r="B4531" t="s">
        <v>86</v>
      </c>
      <c r="C4531" t="s">
        <v>24</v>
      </c>
      <c r="D4531">
        <v>14549</v>
      </c>
      <c r="E4531">
        <v>11208</v>
      </c>
      <c r="F4531">
        <v>2016</v>
      </c>
    </row>
    <row r="4532" spans="1:6" x14ac:dyDescent="0.25">
      <c r="A4532" t="s">
        <v>83</v>
      </c>
      <c r="B4532" t="s">
        <v>86</v>
      </c>
      <c r="C4532" t="s">
        <v>23</v>
      </c>
      <c r="D4532">
        <v>14738</v>
      </c>
      <c r="E4532">
        <v>11564</v>
      </c>
      <c r="F4532">
        <v>2016</v>
      </c>
    </row>
    <row r="4533" spans="1:6" x14ac:dyDescent="0.25">
      <c r="A4533" t="s">
        <v>83</v>
      </c>
      <c r="B4533" t="s">
        <v>86</v>
      </c>
      <c r="C4533" t="s">
        <v>22</v>
      </c>
      <c r="D4533">
        <v>15910</v>
      </c>
      <c r="E4533">
        <v>12128</v>
      </c>
      <c r="F4533">
        <v>2016</v>
      </c>
    </row>
    <row r="4534" spans="1:6" x14ac:dyDescent="0.25">
      <c r="A4534" t="s">
        <v>83</v>
      </c>
      <c r="B4534" t="s">
        <v>86</v>
      </c>
      <c r="C4534" t="s">
        <v>21</v>
      </c>
      <c r="D4534">
        <v>15191</v>
      </c>
      <c r="E4534">
        <v>11625</v>
      </c>
      <c r="F4534">
        <v>2016</v>
      </c>
    </row>
    <row r="4535" spans="1:6" x14ac:dyDescent="0.25">
      <c r="A4535" t="s">
        <v>83</v>
      </c>
      <c r="B4535" t="s">
        <v>86</v>
      </c>
      <c r="C4535" t="s">
        <v>20</v>
      </c>
      <c r="D4535">
        <v>14859</v>
      </c>
      <c r="E4535">
        <v>11558</v>
      </c>
      <c r="F4535">
        <v>2016</v>
      </c>
    </row>
    <row r="4536" spans="1:6" x14ac:dyDescent="0.25">
      <c r="A4536" t="s">
        <v>83</v>
      </c>
      <c r="B4536" t="s">
        <v>86</v>
      </c>
      <c r="C4536" t="s">
        <v>19</v>
      </c>
      <c r="D4536">
        <v>15047</v>
      </c>
      <c r="E4536">
        <v>11344</v>
      </c>
      <c r="F4536">
        <v>2016</v>
      </c>
    </row>
    <row r="4537" spans="1:6" x14ac:dyDescent="0.25">
      <c r="A4537" t="s">
        <v>83</v>
      </c>
      <c r="B4537" t="s">
        <v>86</v>
      </c>
      <c r="C4537" t="s">
        <v>16</v>
      </c>
      <c r="D4537">
        <v>15022</v>
      </c>
      <c r="E4537">
        <v>11612</v>
      </c>
      <c r="F4537">
        <v>2016</v>
      </c>
    </row>
    <row r="4538" spans="1:6" x14ac:dyDescent="0.25">
      <c r="A4538" t="s">
        <v>83</v>
      </c>
      <c r="B4538" t="s">
        <v>85</v>
      </c>
      <c r="C4538" t="s">
        <v>29</v>
      </c>
      <c r="D4538">
        <v>133645</v>
      </c>
      <c r="E4538">
        <v>92626</v>
      </c>
      <c r="F4538">
        <v>2016</v>
      </c>
    </row>
    <row r="4539" spans="1:6" x14ac:dyDescent="0.25">
      <c r="A4539" t="s">
        <v>83</v>
      </c>
      <c r="B4539" t="s">
        <v>85</v>
      </c>
      <c r="C4539" t="s">
        <v>28</v>
      </c>
      <c r="D4539">
        <v>129581</v>
      </c>
      <c r="E4539">
        <v>88821</v>
      </c>
      <c r="F4539">
        <v>2016</v>
      </c>
    </row>
    <row r="4540" spans="1:6" x14ac:dyDescent="0.25">
      <c r="A4540" t="s">
        <v>83</v>
      </c>
      <c r="B4540" t="s">
        <v>85</v>
      </c>
      <c r="C4540" t="s">
        <v>27</v>
      </c>
      <c r="D4540">
        <v>131898</v>
      </c>
      <c r="E4540">
        <v>87266</v>
      </c>
      <c r="F4540">
        <v>2016</v>
      </c>
    </row>
    <row r="4541" spans="1:6" x14ac:dyDescent="0.25">
      <c r="A4541" t="s">
        <v>83</v>
      </c>
      <c r="B4541" t="s">
        <v>85</v>
      </c>
      <c r="C4541" t="s">
        <v>26</v>
      </c>
      <c r="D4541">
        <v>132923</v>
      </c>
      <c r="E4541">
        <v>91576</v>
      </c>
      <c r="F4541">
        <v>2016</v>
      </c>
    </row>
    <row r="4542" spans="1:6" x14ac:dyDescent="0.25">
      <c r="A4542" t="s">
        <v>83</v>
      </c>
      <c r="B4542" t="s">
        <v>85</v>
      </c>
      <c r="C4542" t="s">
        <v>25</v>
      </c>
      <c r="D4542">
        <v>137310</v>
      </c>
      <c r="E4542">
        <v>96270</v>
      </c>
      <c r="F4542">
        <v>2016</v>
      </c>
    </row>
    <row r="4543" spans="1:6" x14ac:dyDescent="0.25">
      <c r="A4543" t="s">
        <v>83</v>
      </c>
      <c r="B4543" t="s">
        <v>85</v>
      </c>
      <c r="C4543" t="s">
        <v>24</v>
      </c>
      <c r="D4543">
        <v>127840</v>
      </c>
      <c r="E4543">
        <v>86223</v>
      </c>
      <c r="F4543">
        <v>2016</v>
      </c>
    </row>
    <row r="4544" spans="1:6" x14ac:dyDescent="0.25">
      <c r="A4544" t="s">
        <v>83</v>
      </c>
      <c r="B4544" t="s">
        <v>85</v>
      </c>
      <c r="C4544" t="s">
        <v>23</v>
      </c>
      <c r="D4544">
        <v>124001</v>
      </c>
      <c r="E4544">
        <v>84613</v>
      </c>
      <c r="F4544">
        <v>2016</v>
      </c>
    </row>
    <row r="4545" spans="1:6" x14ac:dyDescent="0.25">
      <c r="A4545" t="s">
        <v>83</v>
      </c>
      <c r="B4545" t="s">
        <v>85</v>
      </c>
      <c r="C4545" t="s">
        <v>22</v>
      </c>
      <c r="D4545">
        <v>139959</v>
      </c>
      <c r="E4545">
        <v>96358</v>
      </c>
      <c r="F4545">
        <v>2016</v>
      </c>
    </row>
    <row r="4546" spans="1:6" x14ac:dyDescent="0.25">
      <c r="A4546" t="s">
        <v>83</v>
      </c>
      <c r="B4546" t="s">
        <v>85</v>
      </c>
      <c r="C4546" t="s">
        <v>21</v>
      </c>
      <c r="D4546">
        <v>132348</v>
      </c>
      <c r="E4546">
        <v>88775</v>
      </c>
      <c r="F4546">
        <v>2016</v>
      </c>
    </row>
    <row r="4547" spans="1:6" x14ac:dyDescent="0.25">
      <c r="A4547" t="s">
        <v>83</v>
      </c>
      <c r="B4547" t="s">
        <v>85</v>
      </c>
      <c r="C4547" t="s">
        <v>20</v>
      </c>
      <c r="D4547">
        <v>135958</v>
      </c>
      <c r="E4547">
        <v>90149</v>
      </c>
      <c r="F4547">
        <v>2016</v>
      </c>
    </row>
    <row r="4548" spans="1:6" x14ac:dyDescent="0.25">
      <c r="A4548" t="s">
        <v>83</v>
      </c>
      <c r="B4548" t="s">
        <v>85</v>
      </c>
      <c r="C4548" t="s">
        <v>19</v>
      </c>
      <c r="D4548">
        <v>135847</v>
      </c>
      <c r="E4548">
        <v>90877</v>
      </c>
      <c r="F4548">
        <v>2016</v>
      </c>
    </row>
    <row r="4549" spans="1:6" x14ac:dyDescent="0.25">
      <c r="A4549" t="s">
        <v>83</v>
      </c>
      <c r="B4549" t="s">
        <v>85</v>
      </c>
      <c r="C4549" t="s">
        <v>16</v>
      </c>
      <c r="D4549">
        <v>132029</v>
      </c>
      <c r="E4549">
        <v>88794</v>
      </c>
      <c r="F4549">
        <v>2016</v>
      </c>
    </row>
    <row r="4550" spans="1:6" x14ac:dyDescent="0.25">
      <c r="A4550" t="s">
        <v>83</v>
      </c>
      <c r="B4550" t="s">
        <v>84</v>
      </c>
      <c r="C4550" t="s">
        <v>29</v>
      </c>
      <c r="D4550">
        <v>59908</v>
      </c>
      <c r="E4550">
        <v>43138</v>
      </c>
      <c r="F4550">
        <v>2016</v>
      </c>
    </row>
    <row r="4551" spans="1:6" x14ac:dyDescent="0.25">
      <c r="A4551" t="s">
        <v>83</v>
      </c>
      <c r="B4551" t="s">
        <v>84</v>
      </c>
      <c r="C4551" t="s">
        <v>28</v>
      </c>
      <c r="D4551">
        <v>57841</v>
      </c>
      <c r="E4551">
        <v>39875</v>
      </c>
      <c r="F4551">
        <v>2016</v>
      </c>
    </row>
    <row r="4552" spans="1:6" x14ac:dyDescent="0.25">
      <c r="A4552" t="s">
        <v>83</v>
      </c>
      <c r="B4552" t="s">
        <v>84</v>
      </c>
      <c r="C4552" t="s">
        <v>27</v>
      </c>
      <c r="D4552">
        <v>59485</v>
      </c>
      <c r="E4552">
        <v>40978</v>
      </c>
      <c r="F4552">
        <v>2016</v>
      </c>
    </row>
    <row r="4553" spans="1:6" x14ac:dyDescent="0.25">
      <c r="A4553" t="s">
        <v>83</v>
      </c>
      <c r="B4553" t="s">
        <v>84</v>
      </c>
      <c r="C4553" t="s">
        <v>26</v>
      </c>
      <c r="D4553">
        <v>57868</v>
      </c>
      <c r="E4553">
        <v>40409</v>
      </c>
      <c r="F4553">
        <v>2016</v>
      </c>
    </row>
    <row r="4554" spans="1:6" x14ac:dyDescent="0.25">
      <c r="A4554" t="s">
        <v>83</v>
      </c>
      <c r="B4554" t="s">
        <v>84</v>
      </c>
      <c r="C4554" t="s">
        <v>25</v>
      </c>
      <c r="D4554">
        <v>58500</v>
      </c>
      <c r="E4554">
        <v>41567</v>
      </c>
      <c r="F4554">
        <v>2016</v>
      </c>
    </row>
    <row r="4555" spans="1:6" x14ac:dyDescent="0.25">
      <c r="A4555" t="s">
        <v>83</v>
      </c>
      <c r="B4555" t="s">
        <v>84</v>
      </c>
      <c r="C4555" t="s">
        <v>24</v>
      </c>
      <c r="D4555">
        <v>61118</v>
      </c>
      <c r="E4555">
        <v>43414</v>
      </c>
      <c r="F4555">
        <v>2016</v>
      </c>
    </row>
    <row r="4556" spans="1:6" x14ac:dyDescent="0.25">
      <c r="A4556" t="s">
        <v>83</v>
      </c>
      <c r="B4556" t="s">
        <v>84</v>
      </c>
      <c r="C4556" t="s">
        <v>23</v>
      </c>
      <c r="D4556">
        <v>61332</v>
      </c>
      <c r="E4556">
        <v>42663</v>
      </c>
      <c r="F4556">
        <v>2016</v>
      </c>
    </row>
    <row r="4557" spans="1:6" x14ac:dyDescent="0.25">
      <c r="A4557" t="s">
        <v>83</v>
      </c>
      <c r="B4557" t="s">
        <v>84</v>
      </c>
      <c r="C4557" t="s">
        <v>22</v>
      </c>
      <c r="D4557">
        <v>57962</v>
      </c>
      <c r="E4557">
        <v>40903</v>
      </c>
      <c r="F4557">
        <v>2016</v>
      </c>
    </row>
    <row r="4558" spans="1:6" x14ac:dyDescent="0.25">
      <c r="A4558" t="s">
        <v>83</v>
      </c>
      <c r="B4558" t="s">
        <v>84</v>
      </c>
      <c r="C4558" t="s">
        <v>21</v>
      </c>
      <c r="D4558">
        <v>57789</v>
      </c>
      <c r="E4558">
        <v>39901</v>
      </c>
      <c r="F4558">
        <v>2016</v>
      </c>
    </row>
    <row r="4559" spans="1:6" x14ac:dyDescent="0.25">
      <c r="A4559" t="s">
        <v>83</v>
      </c>
      <c r="B4559" t="s">
        <v>84</v>
      </c>
      <c r="C4559" t="s">
        <v>20</v>
      </c>
      <c r="D4559">
        <v>57996</v>
      </c>
      <c r="E4559">
        <v>39256</v>
      </c>
      <c r="F4559">
        <v>2016</v>
      </c>
    </row>
    <row r="4560" spans="1:6" x14ac:dyDescent="0.25">
      <c r="A4560" t="s">
        <v>83</v>
      </c>
      <c r="B4560" t="s">
        <v>84</v>
      </c>
      <c r="C4560" t="s">
        <v>19</v>
      </c>
      <c r="D4560">
        <v>57745</v>
      </c>
      <c r="E4560">
        <v>39280</v>
      </c>
      <c r="F4560">
        <v>2016</v>
      </c>
    </row>
    <row r="4561" spans="1:6" x14ac:dyDescent="0.25">
      <c r="A4561" t="s">
        <v>83</v>
      </c>
      <c r="B4561" t="s">
        <v>84</v>
      </c>
      <c r="C4561" t="s">
        <v>16</v>
      </c>
      <c r="D4561">
        <v>59510</v>
      </c>
      <c r="E4561">
        <v>41697</v>
      </c>
      <c r="F4561">
        <v>2016</v>
      </c>
    </row>
    <row r="4562" spans="1:6" x14ac:dyDescent="0.25">
      <c r="A4562" t="s">
        <v>83</v>
      </c>
      <c r="B4562" t="s">
        <v>82</v>
      </c>
      <c r="C4562" t="s">
        <v>29</v>
      </c>
      <c r="D4562">
        <v>40113</v>
      </c>
      <c r="E4562">
        <v>28438</v>
      </c>
      <c r="F4562">
        <v>2016</v>
      </c>
    </row>
    <row r="4563" spans="1:6" x14ac:dyDescent="0.25">
      <c r="A4563" t="s">
        <v>83</v>
      </c>
      <c r="B4563" t="s">
        <v>82</v>
      </c>
      <c r="C4563" t="s">
        <v>28</v>
      </c>
      <c r="D4563">
        <v>38502</v>
      </c>
      <c r="E4563">
        <v>26715</v>
      </c>
      <c r="F4563">
        <v>2016</v>
      </c>
    </row>
    <row r="4564" spans="1:6" x14ac:dyDescent="0.25">
      <c r="A4564" t="s">
        <v>83</v>
      </c>
      <c r="B4564" t="s">
        <v>82</v>
      </c>
      <c r="C4564" t="s">
        <v>27</v>
      </c>
      <c r="D4564">
        <v>40416</v>
      </c>
      <c r="E4564">
        <v>28002</v>
      </c>
      <c r="F4564">
        <v>2016</v>
      </c>
    </row>
    <row r="4565" spans="1:6" x14ac:dyDescent="0.25">
      <c r="A4565" t="s">
        <v>83</v>
      </c>
      <c r="B4565" t="s">
        <v>82</v>
      </c>
      <c r="C4565" t="s">
        <v>26</v>
      </c>
      <c r="D4565">
        <v>39998</v>
      </c>
      <c r="E4565">
        <v>28243</v>
      </c>
      <c r="F4565">
        <v>2016</v>
      </c>
    </row>
    <row r="4566" spans="1:6" x14ac:dyDescent="0.25">
      <c r="A4566" t="s">
        <v>83</v>
      </c>
      <c r="B4566" t="s">
        <v>82</v>
      </c>
      <c r="C4566" t="s">
        <v>25</v>
      </c>
      <c r="D4566">
        <v>39425</v>
      </c>
      <c r="E4566">
        <v>27716</v>
      </c>
      <c r="F4566">
        <v>2016</v>
      </c>
    </row>
    <row r="4567" spans="1:6" x14ac:dyDescent="0.25">
      <c r="A4567" t="s">
        <v>83</v>
      </c>
      <c r="B4567" t="s">
        <v>82</v>
      </c>
      <c r="C4567" t="s">
        <v>24</v>
      </c>
      <c r="D4567">
        <v>38726</v>
      </c>
      <c r="E4567">
        <v>26848</v>
      </c>
      <c r="F4567">
        <v>2016</v>
      </c>
    </row>
    <row r="4568" spans="1:6" x14ac:dyDescent="0.25">
      <c r="A4568" t="s">
        <v>83</v>
      </c>
      <c r="B4568" t="s">
        <v>82</v>
      </c>
      <c r="C4568" t="s">
        <v>23</v>
      </c>
      <c r="D4568">
        <v>38880</v>
      </c>
      <c r="E4568">
        <v>26961</v>
      </c>
      <c r="F4568">
        <v>2016</v>
      </c>
    </row>
    <row r="4569" spans="1:6" x14ac:dyDescent="0.25">
      <c r="A4569" t="s">
        <v>83</v>
      </c>
      <c r="B4569" t="s">
        <v>82</v>
      </c>
      <c r="C4569" t="s">
        <v>22</v>
      </c>
      <c r="D4569">
        <v>42004</v>
      </c>
      <c r="E4569">
        <v>30777</v>
      </c>
      <c r="F4569">
        <v>2016</v>
      </c>
    </row>
    <row r="4570" spans="1:6" x14ac:dyDescent="0.25">
      <c r="A4570" t="s">
        <v>83</v>
      </c>
      <c r="B4570" t="s">
        <v>82</v>
      </c>
      <c r="C4570" t="s">
        <v>21</v>
      </c>
      <c r="D4570">
        <v>39189</v>
      </c>
      <c r="E4570">
        <v>27113</v>
      </c>
      <c r="F4570">
        <v>2016</v>
      </c>
    </row>
    <row r="4571" spans="1:6" x14ac:dyDescent="0.25">
      <c r="A4571" t="s">
        <v>83</v>
      </c>
      <c r="B4571" t="s">
        <v>82</v>
      </c>
      <c r="C4571" t="s">
        <v>20</v>
      </c>
      <c r="D4571">
        <v>41295</v>
      </c>
      <c r="E4571">
        <v>29556</v>
      </c>
      <c r="F4571">
        <v>2016</v>
      </c>
    </row>
    <row r="4572" spans="1:6" x14ac:dyDescent="0.25">
      <c r="A4572" t="s">
        <v>83</v>
      </c>
      <c r="B4572" t="s">
        <v>82</v>
      </c>
      <c r="C4572" t="s">
        <v>19</v>
      </c>
      <c r="D4572">
        <v>39819</v>
      </c>
      <c r="E4572">
        <v>28210</v>
      </c>
      <c r="F4572">
        <v>2016</v>
      </c>
    </row>
    <row r="4573" spans="1:6" x14ac:dyDescent="0.25">
      <c r="A4573" t="s">
        <v>83</v>
      </c>
      <c r="B4573" t="s">
        <v>82</v>
      </c>
      <c r="C4573" t="s">
        <v>16</v>
      </c>
      <c r="D4573">
        <v>38752</v>
      </c>
      <c r="E4573">
        <v>26935</v>
      </c>
      <c r="F4573">
        <v>2016</v>
      </c>
    </row>
    <row r="4574" spans="1:6" x14ac:dyDescent="0.25">
      <c r="A4574" t="s">
        <v>81</v>
      </c>
      <c r="B4574" t="s">
        <v>80</v>
      </c>
      <c r="C4574" t="s">
        <v>29</v>
      </c>
      <c r="D4574">
        <v>218200</v>
      </c>
      <c r="E4574">
        <v>169053</v>
      </c>
      <c r="F4574">
        <v>2016</v>
      </c>
    </row>
    <row r="4575" spans="1:6" x14ac:dyDescent="0.25">
      <c r="A4575" t="s">
        <v>81</v>
      </c>
      <c r="B4575" t="s">
        <v>80</v>
      </c>
      <c r="C4575" t="s">
        <v>28</v>
      </c>
      <c r="D4575">
        <v>211180</v>
      </c>
      <c r="E4575">
        <v>155678</v>
      </c>
      <c r="F4575">
        <v>2016</v>
      </c>
    </row>
    <row r="4576" spans="1:6" x14ac:dyDescent="0.25">
      <c r="A4576" t="s">
        <v>81</v>
      </c>
      <c r="B4576" t="s">
        <v>80</v>
      </c>
      <c r="C4576" t="s">
        <v>27</v>
      </c>
      <c r="D4576">
        <v>239640</v>
      </c>
      <c r="E4576">
        <v>190746</v>
      </c>
      <c r="F4576">
        <v>2016</v>
      </c>
    </row>
    <row r="4577" spans="1:6" x14ac:dyDescent="0.25">
      <c r="A4577" t="s">
        <v>81</v>
      </c>
      <c r="B4577" t="s">
        <v>80</v>
      </c>
      <c r="C4577" t="s">
        <v>26</v>
      </c>
      <c r="D4577">
        <v>218185</v>
      </c>
      <c r="E4577">
        <v>173563</v>
      </c>
      <c r="F4577">
        <v>2016</v>
      </c>
    </row>
    <row r="4578" spans="1:6" x14ac:dyDescent="0.25">
      <c r="A4578" t="s">
        <v>81</v>
      </c>
      <c r="B4578" t="s">
        <v>80</v>
      </c>
      <c r="C4578" t="s">
        <v>25</v>
      </c>
      <c r="D4578">
        <v>217655</v>
      </c>
      <c r="E4578">
        <v>179443</v>
      </c>
      <c r="F4578">
        <v>2016</v>
      </c>
    </row>
    <row r="4579" spans="1:6" x14ac:dyDescent="0.25">
      <c r="A4579" t="s">
        <v>81</v>
      </c>
      <c r="B4579" t="s">
        <v>80</v>
      </c>
      <c r="C4579" t="s">
        <v>24</v>
      </c>
      <c r="D4579">
        <v>211180</v>
      </c>
      <c r="E4579">
        <v>156938</v>
      </c>
      <c r="F4579">
        <v>2016</v>
      </c>
    </row>
    <row r="4580" spans="1:6" x14ac:dyDescent="0.25">
      <c r="A4580" t="s">
        <v>81</v>
      </c>
      <c r="B4580" t="s">
        <v>80</v>
      </c>
      <c r="C4580" t="s">
        <v>23</v>
      </c>
      <c r="D4580">
        <v>213220</v>
      </c>
      <c r="E4580">
        <v>158950</v>
      </c>
      <c r="F4580">
        <v>2016</v>
      </c>
    </row>
    <row r="4581" spans="1:6" x14ac:dyDescent="0.25">
      <c r="A4581" t="s">
        <v>81</v>
      </c>
      <c r="B4581" t="s">
        <v>80</v>
      </c>
      <c r="C4581" t="s">
        <v>22</v>
      </c>
      <c r="D4581">
        <v>226200</v>
      </c>
      <c r="E4581">
        <v>176514</v>
      </c>
      <c r="F4581">
        <v>2016</v>
      </c>
    </row>
    <row r="4582" spans="1:6" x14ac:dyDescent="0.25">
      <c r="A4582" t="s">
        <v>81</v>
      </c>
      <c r="B4582" t="s">
        <v>80</v>
      </c>
      <c r="C4582" t="s">
        <v>21</v>
      </c>
      <c r="D4582">
        <v>216540</v>
      </c>
      <c r="E4582">
        <v>163305</v>
      </c>
      <c r="F4582">
        <v>2016</v>
      </c>
    </row>
    <row r="4583" spans="1:6" x14ac:dyDescent="0.25">
      <c r="A4583" t="s">
        <v>81</v>
      </c>
      <c r="B4583" t="s">
        <v>80</v>
      </c>
      <c r="C4583" t="s">
        <v>20</v>
      </c>
      <c r="D4583">
        <v>211230</v>
      </c>
      <c r="E4583">
        <v>160666</v>
      </c>
      <c r="F4583">
        <v>2016</v>
      </c>
    </row>
    <row r="4584" spans="1:6" x14ac:dyDescent="0.25">
      <c r="A4584" t="s">
        <v>81</v>
      </c>
      <c r="B4584" t="s">
        <v>80</v>
      </c>
      <c r="C4584" t="s">
        <v>19</v>
      </c>
      <c r="D4584">
        <v>211203</v>
      </c>
      <c r="E4584">
        <v>158063</v>
      </c>
      <c r="F4584">
        <v>2016</v>
      </c>
    </row>
    <row r="4585" spans="1:6" x14ac:dyDescent="0.25">
      <c r="A4585" t="s">
        <v>81</v>
      </c>
      <c r="B4585" t="s">
        <v>80</v>
      </c>
      <c r="C4585" t="s">
        <v>16</v>
      </c>
      <c r="D4585">
        <v>211185</v>
      </c>
      <c r="E4585">
        <v>159121</v>
      </c>
      <c r="F4585">
        <v>2016</v>
      </c>
    </row>
    <row r="4586" spans="1:6" x14ac:dyDescent="0.25">
      <c r="A4586" t="s">
        <v>79</v>
      </c>
      <c r="B4586" t="s">
        <v>78</v>
      </c>
      <c r="C4586" t="s">
        <v>29</v>
      </c>
      <c r="D4586">
        <v>14295</v>
      </c>
      <c r="E4586">
        <v>10264</v>
      </c>
      <c r="F4586">
        <v>2016</v>
      </c>
    </row>
    <row r="4587" spans="1:6" x14ac:dyDescent="0.25">
      <c r="A4587" t="s">
        <v>79</v>
      </c>
      <c r="B4587" t="s">
        <v>78</v>
      </c>
      <c r="C4587" t="s">
        <v>28</v>
      </c>
      <c r="D4587">
        <v>12824</v>
      </c>
      <c r="E4587">
        <v>10058</v>
      </c>
      <c r="F4587">
        <v>2016</v>
      </c>
    </row>
    <row r="4588" spans="1:6" x14ac:dyDescent="0.25">
      <c r="A4588" t="s">
        <v>79</v>
      </c>
      <c r="B4588" t="s">
        <v>78</v>
      </c>
      <c r="C4588" t="s">
        <v>27</v>
      </c>
      <c r="D4588">
        <v>14000</v>
      </c>
      <c r="E4588">
        <v>10801</v>
      </c>
      <c r="F4588">
        <v>2016</v>
      </c>
    </row>
    <row r="4589" spans="1:6" x14ac:dyDescent="0.25">
      <c r="A4589" t="s">
        <v>79</v>
      </c>
      <c r="B4589" t="s">
        <v>78</v>
      </c>
      <c r="C4589" t="s">
        <v>26</v>
      </c>
      <c r="D4589">
        <v>13175</v>
      </c>
      <c r="E4589">
        <v>9992</v>
      </c>
      <c r="F4589">
        <v>2016</v>
      </c>
    </row>
    <row r="4590" spans="1:6" x14ac:dyDescent="0.25">
      <c r="A4590" t="s">
        <v>79</v>
      </c>
      <c r="B4590" t="s">
        <v>78</v>
      </c>
      <c r="C4590" t="s">
        <v>25</v>
      </c>
      <c r="D4590">
        <v>13105</v>
      </c>
      <c r="E4590">
        <v>9856</v>
      </c>
      <c r="F4590">
        <v>2016</v>
      </c>
    </row>
    <row r="4591" spans="1:6" x14ac:dyDescent="0.25">
      <c r="A4591" t="s">
        <v>79</v>
      </c>
      <c r="B4591" t="s">
        <v>78</v>
      </c>
      <c r="C4591" t="s">
        <v>24</v>
      </c>
      <c r="D4591">
        <v>13343</v>
      </c>
      <c r="E4591">
        <v>10264</v>
      </c>
      <c r="F4591">
        <v>2016</v>
      </c>
    </row>
    <row r="4592" spans="1:6" x14ac:dyDescent="0.25">
      <c r="A4592" t="s">
        <v>79</v>
      </c>
      <c r="B4592" t="s">
        <v>78</v>
      </c>
      <c r="C4592" t="s">
        <v>23</v>
      </c>
      <c r="D4592">
        <v>13268</v>
      </c>
      <c r="E4592">
        <v>10323</v>
      </c>
      <c r="F4592">
        <v>2016</v>
      </c>
    </row>
    <row r="4593" spans="1:6" x14ac:dyDescent="0.25">
      <c r="A4593" t="s">
        <v>79</v>
      </c>
      <c r="B4593" t="s">
        <v>78</v>
      </c>
      <c r="C4593" t="s">
        <v>22</v>
      </c>
      <c r="D4593">
        <v>13264</v>
      </c>
      <c r="E4593">
        <v>9947</v>
      </c>
      <c r="F4593">
        <v>2016</v>
      </c>
    </row>
    <row r="4594" spans="1:6" x14ac:dyDescent="0.25">
      <c r="A4594" t="s">
        <v>79</v>
      </c>
      <c r="B4594" t="s">
        <v>78</v>
      </c>
      <c r="C4594" t="s">
        <v>21</v>
      </c>
      <c r="D4594">
        <v>13775</v>
      </c>
      <c r="E4594">
        <v>10303</v>
      </c>
      <c r="F4594">
        <v>2016</v>
      </c>
    </row>
    <row r="4595" spans="1:6" x14ac:dyDescent="0.25">
      <c r="A4595" t="s">
        <v>79</v>
      </c>
      <c r="B4595" t="s">
        <v>78</v>
      </c>
      <c r="C4595" t="s">
        <v>20</v>
      </c>
      <c r="D4595">
        <v>13186</v>
      </c>
      <c r="E4595">
        <v>10228</v>
      </c>
      <c r="F4595">
        <v>2016</v>
      </c>
    </row>
    <row r="4596" spans="1:6" x14ac:dyDescent="0.25">
      <c r="A4596" t="s">
        <v>79</v>
      </c>
      <c r="B4596" t="s">
        <v>78</v>
      </c>
      <c r="C4596" t="s">
        <v>19</v>
      </c>
      <c r="D4596">
        <v>13138</v>
      </c>
      <c r="E4596">
        <v>10190</v>
      </c>
      <c r="F4596">
        <v>2016</v>
      </c>
    </row>
    <row r="4597" spans="1:6" x14ac:dyDescent="0.25">
      <c r="A4597" t="s">
        <v>79</v>
      </c>
      <c r="B4597" t="s">
        <v>78</v>
      </c>
      <c r="C4597" t="s">
        <v>16</v>
      </c>
      <c r="D4597">
        <v>13230</v>
      </c>
      <c r="E4597">
        <v>10320</v>
      </c>
      <c r="F4597">
        <v>2016</v>
      </c>
    </row>
    <row r="4598" spans="1:6" x14ac:dyDescent="0.25">
      <c r="A4598" t="s">
        <v>56</v>
      </c>
      <c r="B4598" t="s">
        <v>77</v>
      </c>
      <c r="C4598" t="s">
        <v>29</v>
      </c>
      <c r="D4598">
        <v>14640</v>
      </c>
      <c r="E4598">
        <v>10884</v>
      </c>
      <c r="F4598">
        <v>2016</v>
      </c>
    </row>
    <row r="4599" spans="1:6" x14ac:dyDescent="0.25">
      <c r="A4599" t="s">
        <v>56</v>
      </c>
      <c r="B4599" t="s">
        <v>77</v>
      </c>
      <c r="C4599" t="s">
        <v>28</v>
      </c>
      <c r="D4599">
        <v>13560</v>
      </c>
      <c r="E4599">
        <v>9591</v>
      </c>
      <c r="F4599">
        <v>2016</v>
      </c>
    </row>
    <row r="4600" spans="1:6" x14ac:dyDescent="0.25">
      <c r="A4600" t="s">
        <v>56</v>
      </c>
      <c r="B4600" t="s">
        <v>77</v>
      </c>
      <c r="C4600" t="s">
        <v>27</v>
      </c>
      <c r="D4600">
        <v>15000</v>
      </c>
      <c r="E4600">
        <v>10093</v>
      </c>
      <c r="F4600">
        <v>2016</v>
      </c>
    </row>
    <row r="4601" spans="1:6" x14ac:dyDescent="0.25">
      <c r="A4601" t="s">
        <v>56</v>
      </c>
      <c r="B4601" t="s">
        <v>77</v>
      </c>
      <c r="C4601" t="s">
        <v>26</v>
      </c>
      <c r="D4601">
        <v>12630</v>
      </c>
      <c r="E4601">
        <v>9748</v>
      </c>
      <c r="F4601">
        <v>2016</v>
      </c>
    </row>
    <row r="4602" spans="1:6" x14ac:dyDescent="0.25">
      <c r="A4602" t="s">
        <v>56</v>
      </c>
      <c r="B4602" t="s">
        <v>77</v>
      </c>
      <c r="C4602" t="s">
        <v>25</v>
      </c>
      <c r="D4602">
        <v>14900</v>
      </c>
      <c r="E4602">
        <v>9907</v>
      </c>
      <c r="F4602">
        <v>2016</v>
      </c>
    </row>
    <row r="4603" spans="1:6" x14ac:dyDescent="0.25">
      <c r="A4603" t="s">
        <v>56</v>
      </c>
      <c r="B4603" t="s">
        <v>77</v>
      </c>
      <c r="C4603" t="s">
        <v>24</v>
      </c>
      <c r="D4603">
        <v>14590</v>
      </c>
      <c r="E4603">
        <v>7718</v>
      </c>
      <c r="F4603">
        <v>2016</v>
      </c>
    </row>
    <row r="4604" spans="1:6" x14ac:dyDescent="0.25">
      <c r="A4604" t="s">
        <v>56</v>
      </c>
      <c r="B4604" t="s">
        <v>77</v>
      </c>
      <c r="C4604" t="s">
        <v>23</v>
      </c>
      <c r="D4604">
        <v>14400</v>
      </c>
      <c r="E4604">
        <v>8151</v>
      </c>
      <c r="F4604">
        <v>2016</v>
      </c>
    </row>
    <row r="4605" spans="1:6" x14ac:dyDescent="0.25">
      <c r="A4605" t="s">
        <v>56</v>
      </c>
      <c r="B4605" t="s">
        <v>77</v>
      </c>
      <c r="C4605" t="s">
        <v>22</v>
      </c>
      <c r="D4605">
        <v>13070</v>
      </c>
      <c r="E4605">
        <v>9328</v>
      </c>
      <c r="F4605">
        <v>2016</v>
      </c>
    </row>
    <row r="4606" spans="1:6" x14ac:dyDescent="0.25">
      <c r="A4606" t="s">
        <v>56</v>
      </c>
      <c r="B4606" t="s">
        <v>77</v>
      </c>
      <c r="C4606" t="s">
        <v>21</v>
      </c>
      <c r="D4606">
        <v>15120</v>
      </c>
      <c r="E4606">
        <v>9611</v>
      </c>
      <c r="F4606">
        <v>2016</v>
      </c>
    </row>
    <row r="4607" spans="1:6" x14ac:dyDescent="0.25">
      <c r="A4607" t="s">
        <v>56</v>
      </c>
      <c r="B4607" t="s">
        <v>77</v>
      </c>
      <c r="C4607" t="s">
        <v>20</v>
      </c>
      <c r="D4607">
        <v>14550</v>
      </c>
      <c r="E4607">
        <v>9142</v>
      </c>
      <c r="F4607">
        <v>2016</v>
      </c>
    </row>
    <row r="4608" spans="1:6" x14ac:dyDescent="0.25">
      <c r="A4608" t="s">
        <v>56</v>
      </c>
      <c r="B4608" t="s">
        <v>77</v>
      </c>
      <c r="C4608" t="s">
        <v>19</v>
      </c>
      <c r="D4608">
        <v>14850</v>
      </c>
      <c r="E4608">
        <v>9720</v>
      </c>
      <c r="F4608">
        <v>2016</v>
      </c>
    </row>
    <row r="4609" spans="1:6" x14ac:dyDescent="0.25">
      <c r="A4609" t="s">
        <v>56</v>
      </c>
      <c r="B4609" t="s">
        <v>77</v>
      </c>
      <c r="C4609" t="s">
        <v>16</v>
      </c>
      <c r="D4609">
        <v>14995</v>
      </c>
      <c r="E4609">
        <v>9763</v>
      </c>
      <c r="F4609">
        <v>2016</v>
      </c>
    </row>
    <row r="4610" spans="1:6" x14ac:dyDescent="0.25">
      <c r="A4610" t="s">
        <v>56</v>
      </c>
      <c r="B4610" t="s">
        <v>75</v>
      </c>
      <c r="C4610" t="s">
        <v>29</v>
      </c>
      <c r="D4610">
        <v>34010</v>
      </c>
      <c r="E4610">
        <v>21274</v>
      </c>
      <c r="F4610">
        <v>2016</v>
      </c>
    </row>
    <row r="4611" spans="1:6" x14ac:dyDescent="0.25">
      <c r="A4611" t="s">
        <v>56</v>
      </c>
      <c r="B4611" t="s">
        <v>75</v>
      </c>
      <c r="C4611" t="s">
        <v>28</v>
      </c>
      <c r="D4611">
        <v>33150</v>
      </c>
      <c r="E4611">
        <v>20230</v>
      </c>
      <c r="F4611">
        <v>2016</v>
      </c>
    </row>
    <row r="4612" spans="1:6" x14ac:dyDescent="0.25">
      <c r="A4612" t="s">
        <v>56</v>
      </c>
      <c r="B4612" t="s">
        <v>75</v>
      </c>
      <c r="C4612" t="s">
        <v>27</v>
      </c>
      <c r="D4612">
        <v>33120</v>
      </c>
      <c r="E4612">
        <v>24115</v>
      </c>
      <c r="F4612">
        <v>2016</v>
      </c>
    </row>
    <row r="4613" spans="1:6" x14ac:dyDescent="0.25">
      <c r="A4613" t="s">
        <v>56</v>
      </c>
      <c r="B4613" t="s">
        <v>75</v>
      </c>
      <c r="C4613" t="s">
        <v>26</v>
      </c>
      <c r="D4613">
        <v>37030</v>
      </c>
      <c r="E4613">
        <v>20882</v>
      </c>
      <c r="F4613">
        <v>2016</v>
      </c>
    </row>
    <row r="4614" spans="1:6" x14ac:dyDescent="0.25">
      <c r="A4614" t="s">
        <v>56</v>
      </c>
      <c r="B4614" t="s">
        <v>75</v>
      </c>
      <c r="C4614" t="s">
        <v>25</v>
      </c>
      <c r="D4614">
        <v>36150</v>
      </c>
      <c r="E4614">
        <v>20323</v>
      </c>
      <c r="F4614">
        <v>2016</v>
      </c>
    </row>
    <row r="4615" spans="1:6" x14ac:dyDescent="0.25">
      <c r="A4615" t="s">
        <v>56</v>
      </c>
      <c r="B4615" t="s">
        <v>75</v>
      </c>
      <c r="C4615" t="s">
        <v>24</v>
      </c>
      <c r="D4615">
        <v>33140</v>
      </c>
      <c r="E4615">
        <v>18948</v>
      </c>
      <c r="F4615">
        <v>2016</v>
      </c>
    </row>
    <row r="4616" spans="1:6" x14ac:dyDescent="0.25">
      <c r="A4616" t="s">
        <v>56</v>
      </c>
      <c r="B4616" t="s">
        <v>75</v>
      </c>
      <c r="C4616" t="s">
        <v>23</v>
      </c>
      <c r="D4616">
        <v>34100</v>
      </c>
      <c r="E4616">
        <v>22095</v>
      </c>
      <c r="F4616">
        <v>2016</v>
      </c>
    </row>
    <row r="4617" spans="1:6" x14ac:dyDescent="0.25">
      <c r="A4617" t="s">
        <v>56</v>
      </c>
      <c r="B4617" t="s">
        <v>75</v>
      </c>
      <c r="C4617" t="s">
        <v>22</v>
      </c>
      <c r="D4617">
        <v>34960</v>
      </c>
      <c r="E4617">
        <v>22164</v>
      </c>
      <c r="F4617">
        <v>2016</v>
      </c>
    </row>
    <row r="4618" spans="1:6" x14ac:dyDescent="0.25">
      <c r="A4618" t="s">
        <v>56</v>
      </c>
      <c r="B4618" t="s">
        <v>75</v>
      </c>
      <c r="C4618" t="s">
        <v>21</v>
      </c>
      <c r="D4618">
        <v>33980</v>
      </c>
      <c r="E4618">
        <v>21225</v>
      </c>
      <c r="F4618">
        <v>2016</v>
      </c>
    </row>
    <row r="4619" spans="1:6" x14ac:dyDescent="0.25">
      <c r="A4619" t="s">
        <v>56</v>
      </c>
      <c r="B4619" t="s">
        <v>75</v>
      </c>
      <c r="C4619" t="s">
        <v>20</v>
      </c>
      <c r="D4619">
        <v>32600</v>
      </c>
      <c r="E4619">
        <v>21795</v>
      </c>
      <c r="F4619">
        <v>2016</v>
      </c>
    </row>
    <row r="4620" spans="1:6" x14ac:dyDescent="0.25">
      <c r="A4620" t="s">
        <v>56</v>
      </c>
      <c r="B4620" t="s">
        <v>75</v>
      </c>
      <c r="C4620" t="s">
        <v>19</v>
      </c>
      <c r="D4620">
        <v>33110</v>
      </c>
      <c r="E4620">
        <v>20661</v>
      </c>
      <c r="F4620">
        <v>2016</v>
      </c>
    </row>
    <row r="4621" spans="1:6" x14ac:dyDescent="0.25">
      <c r="A4621" t="s">
        <v>56</v>
      </c>
      <c r="B4621" t="s">
        <v>75</v>
      </c>
      <c r="C4621" t="s">
        <v>16</v>
      </c>
      <c r="D4621">
        <v>33120</v>
      </c>
      <c r="E4621">
        <v>21343</v>
      </c>
      <c r="F4621">
        <v>2016</v>
      </c>
    </row>
    <row r="4622" spans="1:6" x14ac:dyDescent="0.25">
      <c r="A4622" t="s">
        <v>56</v>
      </c>
      <c r="B4622" t="s">
        <v>74</v>
      </c>
      <c r="C4622" t="s">
        <v>29</v>
      </c>
      <c r="D4622">
        <v>62140</v>
      </c>
      <c r="E4622">
        <v>30194</v>
      </c>
      <c r="F4622">
        <v>2016</v>
      </c>
    </row>
    <row r="4623" spans="1:6" x14ac:dyDescent="0.25">
      <c r="A4623" t="s">
        <v>56</v>
      </c>
      <c r="B4623" t="s">
        <v>74</v>
      </c>
      <c r="C4623" t="s">
        <v>28</v>
      </c>
      <c r="D4623">
        <v>62520</v>
      </c>
      <c r="E4623">
        <v>40510</v>
      </c>
      <c r="F4623">
        <v>2016</v>
      </c>
    </row>
    <row r="4624" spans="1:6" x14ac:dyDescent="0.25">
      <c r="A4624" t="s">
        <v>56</v>
      </c>
      <c r="B4624" t="s">
        <v>74</v>
      </c>
      <c r="C4624" t="s">
        <v>27</v>
      </c>
      <c r="D4624">
        <v>59548</v>
      </c>
      <c r="E4624">
        <v>36750</v>
      </c>
      <c r="F4624">
        <v>2016</v>
      </c>
    </row>
    <row r="4625" spans="1:6" x14ac:dyDescent="0.25">
      <c r="A4625" t="s">
        <v>56</v>
      </c>
      <c r="B4625" t="s">
        <v>74</v>
      </c>
      <c r="C4625" t="s">
        <v>26</v>
      </c>
      <c r="D4625">
        <v>66180</v>
      </c>
      <c r="E4625">
        <v>47678</v>
      </c>
      <c r="F4625">
        <v>2016</v>
      </c>
    </row>
    <row r="4626" spans="1:6" x14ac:dyDescent="0.25">
      <c r="A4626" t="s">
        <v>56</v>
      </c>
      <c r="B4626" t="s">
        <v>74</v>
      </c>
      <c r="C4626" t="s">
        <v>25</v>
      </c>
      <c r="D4626">
        <v>59340</v>
      </c>
      <c r="E4626">
        <v>43073</v>
      </c>
      <c r="F4626">
        <v>2016</v>
      </c>
    </row>
    <row r="4627" spans="1:6" x14ac:dyDescent="0.25">
      <c r="A4627" t="s">
        <v>56</v>
      </c>
      <c r="B4627" t="s">
        <v>74</v>
      </c>
      <c r="C4627" t="s">
        <v>24</v>
      </c>
      <c r="D4627">
        <v>57100</v>
      </c>
      <c r="E4627">
        <v>36101</v>
      </c>
      <c r="F4627">
        <v>2016</v>
      </c>
    </row>
    <row r="4628" spans="1:6" x14ac:dyDescent="0.25">
      <c r="A4628" t="s">
        <v>56</v>
      </c>
      <c r="B4628" t="s">
        <v>74</v>
      </c>
      <c r="C4628" t="s">
        <v>23</v>
      </c>
      <c r="D4628">
        <v>62220</v>
      </c>
      <c r="E4628">
        <v>37043</v>
      </c>
      <c r="F4628">
        <v>2016</v>
      </c>
    </row>
    <row r="4629" spans="1:6" x14ac:dyDescent="0.25">
      <c r="A4629" t="s">
        <v>56</v>
      </c>
      <c r="B4629" t="s">
        <v>74</v>
      </c>
      <c r="C4629" t="s">
        <v>22</v>
      </c>
      <c r="D4629">
        <v>62070</v>
      </c>
      <c r="E4629">
        <v>36882</v>
      </c>
      <c r="F4629">
        <v>2016</v>
      </c>
    </row>
    <row r="4630" spans="1:6" x14ac:dyDescent="0.25">
      <c r="A4630" t="s">
        <v>56</v>
      </c>
      <c r="B4630" t="s">
        <v>74</v>
      </c>
      <c r="C4630" t="s">
        <v>21</v>
      </c>
      <c r="D4630">
        <v>66180</v>
      </c>
      <c r="E4630">
        <v>48546</v>
      </c>
      <c r="F4630">
        <v>2016</v>
      </c>
    </row>
    <row r="4631" spans="1:6" x14ac:dyDescent="0.25">
      <c r="A4631" t="s">
        <v>56</v>
      </c>
      <c r="B4631" t="s">
        <v>74</v>
      </c>
      <c r="C4631" t="s">
        <v>20</v>
      </c>
      <c r="D4631">
        <v>59020</v>
      </c>
      <c r="E4631">
        <v>32825</v>
      </c>
      <c r="F4631">
        <v>2016</v>
      </c>
    </row>
    <row r="4632" spans="1:6" x14ac:dyDescent="0.25">
      <c r="A4632" t="s">
        <v>56</v>
      </c>
      <c r="B4632" t="s">
        <v>74</v>
      </c>
      <c r="C4632" t="s">
        <v>19</v>
      </c>
      <c r="D4632">
        <v>59530</v>
      </c>
      <c r="E4632">
        <v>31041</v>
      </c>
      <c r="F4632">
        <v>2016</v>
      </c>
    </row>
    <row r="4633" spans="1:6" x14ac:dyDescent="0.25">
      <c r="A4633" t="s">
        <v>56</v>
      </c>
      <c r="B4633" t="s">
        <v>74</v>
      </c>
      <c r="C4633" t="s">
        <v>16</v>
      </c>
      <c r="D4633">
        <v>62480</v>
      </c>
      <c r="E4633">
        <v>43644</v>
      </c>
      <c r="F4633">
        <v>2016</v>
      </c>
    </row>
    <row r="4634" spans="1:6" x14ac:dyDescent="0.25">
      <c r="A4634" t="s">
        <v>56</v>
      </c>
      <c r="B4634" t="s">
        <v>73</v>
      </c>
      <c r="C4634" t="s">
        <v>29</v>
      </c>
      <c r="D4634">
        <v>67630</v>
      </c>
      <c r="E4634">
        <v>41854</v>
      </c>
      <c r="F4634">
        <v>2016</v>
      </c>
    </row>
    <row r="4635" spans="1:6" x14ac:dyDescent="0.25">
      <c r="A4635" t="s">
        <v>56</v>
      </c>
      <c r="B4635" t="s">
        <v>73</v>
      </c>
      <c r="C4635" t="s">
        <v>28</v>
      </c>
      <c r="D4635">
        <v>61070</v>
      </c>
      <c r="E4635">
        <v>32457</v>
      </c>
      <c r="F4635">
        <v>2016</v>
      </c>
    </row>
    <row r="4636" spans="1:6" x14ac:dyDescent="0.25">
      <c r="A4636" t="s">
        <v>56</v>
      </c>
      <c r="B4636" t="s">
        <v>73</v>
      </c>
      <c r="C4636" t="s">
        <v>27</v>
      </c>
      <c r="D4636">
        <v>59790</v>
      </c>
      <c r="E4636">
        <v>38710</v>
      </c>
      <c r="F4636">
        <v>2016</v>
      </c>
    </row>
    <row r="4637" spans="1:6" x14ac:dyDescent="0.25">
      <c r="A4637" t="s">
        <v>56</v>
      </c>
      <c r="B4637" t="s">
        <v>73</v>
      </c>
      <c r="C4637" t="s">
        <v>26</v>
      </c>
      <c r="D4637">
        <v>60920</v>
      </c>
      <c r="E4637">
        <v>36563</v>
      </c>
      <c r="F4637">
        <v>2016</v>
      </c>
    </row>
    <row r="4638" spans="1:6" x14ac:dyDescent="0.25">
      <c r="A4638" t="s">
        <v>56</v>
      </c>
      <c r="B4638" t="s">
        <v>73</v>
      </c>
      <c r="C4638" t="s">
        <v>25</v>
      </c>
      <c r="D4638">
        <v>85220</v>
      </c>
      <c r="E4638">
        <v>70235</v>
      </c>
      <c r="F4638">
        <v>2016</v>
      </c>
    </row>
    <row r="4639" spans="1:6" x14ac:dyDescent="0.25">
      <c r="A4639" t="s">
        <v>56</v>
      </c>
      <c r="B4639" t="s">
        <v>73</v>
      </c>
      <c r="C4639" t="s">
        <v>24</v>
      </c>
      <c r="D4639">
        <v>59260</v>
      </c>
      <c r="E4639">
        <v>38688</v>
      </c>
      <c r="F4639">
        <v>2016</v>
      </c>
    </row>
    <row r="4640" spans="1:6" x14ac:dyDescent="0.25">
      <c r="A4640" t="s">
        <v>56</v>
      </c>
      <c r="B4640" t="s">
        <v>73</v>
      </c>
      <c r="C4640" t="s">
        <v>23</v>
      </c>
      <c r="D4640">
        <v>59350</v>
      </c>
      <c r="E4640">
        <v>33056</v>
      </c>
      <c r="F4640">
        <v>2016</v>
      </c>
    </row>
    <row r="4641" spans="1:6" x14ac:dyDescent="0.25">
      <c r="A4641" t="s">
        <v>56</v>
      </c>
      <c r="B4641" t="s">
        <v>73</v>
      </c>
      <c r="C4641" t="s">
        <v>22</v>
      </c>
      <c r="D4641">
        <v>59200</v>
      </c>
      <c r="E4641">
        <v>49870</v>
      </c>
      <c r="F4641">
        <v>2016</v>
      </c>
    </row>
    <row r="4642" spans="1:6" x14ac:dyDescent="0.25">
      <c r="A4642" t="s">
        <v>56</v>
      </c>
      <c r="B4642" t="s">
        <v>73</v>
      </c>
      <c r="C4642" t="s">
        <v>21</v>
      </c>
      <c r="D4642">
        <v>58980</v>
      </c>
      <c r="E4642">
        <v>35453</v>
      </c>
      <c r="F4642">
        <v>2016</v>
      </c>
    </row>
    <row r="4643" spans="1:6" x14ac:dyDescent="0.25">
      <c r="A4643" t="s">
        <v>56</v>
      </c>
      <c r="B4643" t="s">
        <v>73</v>
      </c>
      <c r="C4643" t="s">
        <v>20</v>
      </c>
      <c r="D4643">
        <v>67025</v>
      </c>
      <c r="E4643">
        <v>42454</v>
      </c>
      <c r="F4643">
        <v>2016</v>
      </c>
    </row>
    <row r="4644" spans="1:6" x14ac:dyDescent="0.25">
      <c r="A4644" t="s">
        <v>56</v>
      </c>
      <c r="B4644" t="s">
        <v>73</v>
      </c>
      <c r="C4644" t="s">
        <v>19</v>
      </c>
      <c r="D4644">
        <v>59235</v>
      </c>
      <c r="E4644">
        <v>37874</v>
      </c>
      <c r="F4644">
        <v>2016</v>
      </c>
    </row>
    <row r="4645" spans="1:6" x14ac:dyDescent="0.25">
      <c r="A4645" t="s">
        <v>56</v>
      </c>
      <c r="B4645" t="s">
        <v>73</v>
      </c>
      <c r="C4645" t="s">
        <v>16</v>
      </c>
      <c r="D4645">
        <v>61050</v>
      </c>
      <c r="E4645">
        <v>40815</v>
      </c>
      <c r="F4645">
        <v>2016</v>
      </c>
    </row>
    <row r="4646" spans="1:6" x14ac:dyDescent="0.25">
      <c r="A4646" t="s">
        <v>56</v>
      </c>
      <c r="B4646" t="s">
        <v>72</v>
      </c>
      <c r="C4646" t="s">
        <v>29</v>
      </c>
      <c r="D4646">
        <v>46700</v>
      </c>
      <c r="E4646">
        <v>26083</v>
      </c>
      <c r="F4646">
        <v>2016</v>
      </c>
    </row>
    <row r="4647" spans="1:6" x14ac:dyDescent="0.25">
      <c r="A4647" t="s">
        <v>56</v>
      </c>
      <c r="B4647" t="s">
        <v>72</v>
      </c>
      <c r="C4647" t="s">
        <v>28</v>
      </c>
      <c r="D4647">
        <v>46600</v>
      </c>
      <c r="E4647">
        <v>27891</v>
      </c>
      <c r="F4647">
        <v>2016</v>
      </c>
    </row>
    <row r="4648" spans="1:6" x14ac:dyDescent="0.25">
      <c r="A4648" t="s">
        <v>56</v>
      </c>
      <c r="B4648" t="s">
        <v>72</v>
      </c>
      <c r="C4648" t="s">
        <v>27</v>
      </c>
      <c r="D4648">
        <v>50000</v>
      </c>
      <c r="E4648">
        <v>34231</v>
      </c>
      <c r="F4648">
        <v>2016</v>
      </c>
    </row>
    <row r="4649" spans="1:6" x14ac:dyDescent="0.25">
      <c r="A4649" t="s">
        <v>56</v>
      </c>
      <c r="B4649" t="s">
        <v>72</v>
      </c>
      <c r="C4649" t="s">
        <v>26</v>
      </c>
      <c r="D4649">
        <v>48500</v>
      </c>
      <c r="E4649">
        <v>28526</v>
      </c>
      <c r="F4649">
        <v>2016</v>
      </c>
    </row>
    <row r="4650" spans="1:6" x14ac:dyDescent="0.25">
      <c r="A4650" t="s">
        <v>56</v>
      </c>
      <c r="B4650" t="s">
        <v>72</v>
      </c>
      <c r="C4650" t="s">
        <v>25</v>
      </c>
      <c r="D4650">
        <v>49000</v>
      </c>
      <c r="E4650">
        <v>29040</v>
      </c>
      <c r="F4650">
        <v>2016</v>
      </c>
    </row>
    <row r="4651" spans="1:6" x14ac:dyDescent="0.25">
      <c r="A4651" t="s">
        <v>56</v>
      </c>
      <c r="B4651" t="s">
        <v>72</v>
      </c>
      <c r="C4651" t="s">
        <v>24</v>
      </c>
      <c r="D4651">
        <v>46700</v>
      </c>
      <c r="E4651">
        <v>29495</v>
      </c>
      <c r="F4651">
        <v>2016</v>
      </c>
    </row>
    <row r="4652" spans="1:6" x14ac:dyDescent="0.25">
      <c r="A4652" t="s">
        <v>56</v>
      </c>
      <c r="B4652" t="s">
        <v>72</v>
      </c>
      <c r="C4652" t="s">
        <v>23</v>
      </c>
      <c r="D4652">
        <v>48700</v>
      </c>
      <c r="E4652">
        <v>20715</v>
      </c>
      <c r="F4652">
        <v>2016</v>
      </c>
    </row>
    <row r="4653" spans="1:6" x14ac:dyDescent="0.25">
      <c r="A4653" t="s">
        <v>56</v>
      </c>
      <c r="B4653" t="s">
        <v>72</v>
      </c>
      <c r="C4653" t="s">
        <v>22</v>
      </c>
      <c r="D4653">
        <v>46600</v>
      </c>
      <c r="E4653">
        <v>24974</v>
      </c>
      <c r="F4653">
        <v>2016</v>
      </c>
    </row>
    <row r="4654" spans="1:6" x14ac:dyDescent="0.25">
      <c r="A4654" t="s">
        <v>56</v>
      </c>
      <c r="B4654" t="s">
        <v>72</v>
      </c>
      <c r="C4654" t="s">
        <v>21</v>
      </c>
      <c r="D4654">
        <v>55000</v>
      </c>
      <c r="E4654">
        <v>43525</v>
      </c>
      <c r="F4654">
        <v>2016</v>
      </c>
    </row>
    <row r="4655" spans="1:6" x14ac:dyDescent="0.25">
      <c r="A4655" t="s">
        <v>56</v>
      </c>
      <c r="B4655" t="s">
        <v>72</v>
      </c>
      <c r="C4655" t="s">
        <v>20</v>
      </c>
      <c r="D4655">
        <v>45500</v>
      </c>
      <c r="E4655">
        <v>23801</v>
      </c>
      <c r="F4655">
        <v>2016</v>
      </c>
    </row>
    <row r="4656" spans="1:6" x14ac:dyDescent="0.25">
      <c r="A4656" t="s">
        <v>56</v>
      </c>
      <c r="B4656" t="s">
        <v>72</v>
      </c>
      <c r="C4656" t="s">
        <v>19</v>
      </c>
      <c r="D4656">
        <v>45500</v>
      </c>
      <c r="E4656">
        <v>28688</v>
      </c>
      <c r="F4656">
        <v>2016</v>
      </c>
    </row>
    <row r="4657" spans="1:6" x14ac:dyDescent="0.25">
      <c r="A4657" t="s">
        <v>56</v>
      </c>
      <c r="B4657" t="s">
        <v>72</v>
      </c>
      <c r="C4657" t="s">
        <v>16</v>
      </c>
      <c r="D4657">
        <v>45550</v>
      </c>
      <c r="E4657">
        <v>27773</v>
      </c>
      <c r="F4657">
        <v>2016</v>
      </c>
    </row>
    <row r="4658" spans="1:6" x14ac:dyDescent="0.25">
      <c r="A4658" t="s">
        <v>56</v>
      </c>
      <c r="B4658" t="s">
        <v>70</v>
      </c>
      <c r="C4658" t="s">
        <v>29</v>
      </c>
      <c r="D4658">
        <v>10470</v>
      </c>
      <c r="E4658">
        <v>5822</v>
      </c>
      <c r="F4658">
        <v>2016</v>
      </c>
    </row>
    <row r="4659" spans="1:6" x14ac:dyDescent="0.25">
      <c r="A4659" t="s">
        <v>56</v>
      </c>
      <c r="B4659" t="s">
        <v>70</v>
      </c>
      <c r="C4659" t="s">
        <v>28</v>
      </c>
      <c r="D4659">
        <v>11985</v>
      </c>
      <c r="E4659">
        <v>8846</v>
      </c>
      <c r="F4659">
        <v>2016</v>
      </c>
    </row>
    <row r="4660" spans="1:6" x14ac:dyDescent="0.25">
      <c r="A4660" t="s">
        <v>56</v>
      </c>
      <c r="B4660" t="s">
        <v>70</v>
      </c>
      <c r="C4660" t="s">
        <v>27</v>
      </c>
      <c r="D4660">
        <v>14010</v>
      </c>
      <c r="E4660">
        <v>6453</v>
      </c>
      <c r="F4660">
        <v>2016</v>
      </c>
    </row>
    <row r="4661" spans="1:6" x14ac:dyDescent="0.25">
      <c r="A4661" t="s">
        <v>56</v>
      </c>
      <c r="B4661" t="s">
        <v>70</v>
      </c>
      <c r="C4661" t="s">
        <v>26</v>
      </c>
      <c r="D4661">
        <v>11000</v>
      </c>
      <c r="E4661">
        <v>6897</v>
      </c>
      <c r="F4661">
        <v>2016</v>
      </c>
    </row>
    <row r="4662" spans="1:6" x14ac:dyDescent="0.25">
      <c r="A4662" t="s">
        <v>56</v>
      </c>
      <c r="B4662" t="s">
        <v>70</v>
      </c>
      <c r="C4662" t="s">
        <v>25</v>
      </c>
      <c r="D4662">
        <v>11500</v>
      </c>
      <c r="E4662">
        <v>7993</v>
      </c>
      <c r="F4662">
        <v>2016</v>
      </c>
    </row>
    <row r="4663" spans="1:6" x14ac:dyDescent="0.25">
      <c r="A4663" t="s">
        <v>56</v>
      </c>
      <c r="B4663" t="s">
        <v>70</v>
      </c>
      <c r="C4663" t="s">
        <v>24</v>
      </c>
      <c r="D4663">
        <v>12285</v>
      </c>
      <c r="E4663">
        <v>7355</v>
      </c>
      <c r="F4663">
        <v>2016</v>
      </c>
    </row>
    <row r="4664" spans="1:6" x14ac:dyDescent="0.25">
      <c r="A4664" t="s">
        <v>56</v>
      </c>
      <c r="B4664" t="s">
        <v>70</v>
      </c>
      <c r="C4664" t="s">
        <v>23</v>
      </c>
      <c r="D4664">
        <v>11950</v>
      </c>
      <c r="E4664">
        <v>8418</v>
      </c>
      <c r="F4664">
        <v>2016</v>
      </c>
    </row>
    <row r="4665" spans="1:6" x14ac:dyDescent="0.25">
      <c r="A4665" t="s">
        <v>56</v>
      </c>
      <c r="B4665" t="s">
        <v>70</v>
      </c>
      <c r="C4665" t="s">
        <v>22</v>
      </c>
      <c r="D4665">
        <v>11010</v>
      </c>
      <c r="E4665">
        <v>5478</v>
      </c>
      <c r="F4665">
        <v>2016</v>
      </c>
    </row>
    <row r="4666" spans="1:6" x14ac:dyDescent="0.25">
      <c r="A4666" t="s">
        <v>56</v>
      </c>
      <c r="B4666" t="s">
        <v>70</v>
      </c>
      <c r="C4666" t="s">
        <v>21</v>
      </c>
      <c r="D4666">
        <v>11760</v>
      </c>
      <c r="E4666">
        <v>6810</v>
      </c>
      <c r="F4666">
        <v>2016</v>
      </c>
    </row>
    <row r="4667" spans="1:6" x14ac:dyDescent="0.25">
      <c r="A4667" t="s">
        <v>56</v>
      </c>
      <c r="B4667" t="s">
        <v>70</v>
      </c>
      <c r="C4667" t="s">
        <v>20</v>
      </c>
      <c r="D4667">
        <v>14185</v>
      </c>
      <c r="E4667">
        <v>9910</v>
      </c>
      <c r="F4667">
        <v>2016</v>
      </c>
    </row>
    <row r="4668" spans="1:6" x14ac:dyDescent="0.25">
      <c r="A4668" t="s">
        <v>56</v>
      </c>
      <c r="B4668" t="s">
        <v>70</v>
      </c>
      <c r="C4668" t="s">
        <v>19</v>
      </c>
      <c r="D4668">
        <v>12090</v>
      </c>
      <c r="E4668">
        <v>7644</v>
      </c>
      <c r="F4668">
        <v>2016</v>
      </c>
    </row>
    <row r="4669" spans="1:6" x14ac:dyDescent="0.25">
      <c r="A4669" t="s">
        <v>56</v>
      </c>
      <c r="B4669" t="s">
        <v>70</v>
      </c>
      <c r="C4669" t="s">
        <v>16</v>
      </c>
      <c r="D4669">
        <v>12340</v>
      </c>
      <c r="E4669">
        <v>8730</v>
      </c>
      <c r="F4669">
        <v>2016</v>
      </c>
    </row>
    <row r="4670" spans="1:6" x14ac:dyDescent="0.25">
      <c r="A4670" t="s">
        <v>56</v>
      </c>
      <c r="B4670" t="s">
        <v>69</v>
      </c>
      <c r="C4670" t="s">
        <v>29</v>
      </c>
      <c r="D4670">
        <v>26562</v>
      </c>
      <c r="E4670">
        <v>16682</v>
      </c>
      <c r="F4670">
        <v>2016</v>
      </c>
    </row>
    <row r="4671" spans="1:6" x14ac:dyDescent="0.25">
      <c r="A4671" t="s">
        <v>56</v>
      </c>
      <c r="B4671" t="s">
        <v>69</v>
      </c>
      <c r="C4671" t="s">
        <v>28</v>
      </c>
      <c r="D4671">
        <v>46210</v>
      </c>
      <c r="E4671">
        <v>26683</v>
      </c>
      <c r="F4671">
        <v>2016</v>
      </c>
    </row>
    <row r="4672" spans="1:6" x14ac:dyDescent="0.25">
      <c r="A4672" t="s">
        <v>56</v>
      </c>
      <c r="B4672" t="s">
        <v>69</v>
      </c>
      <c r="C4672" t="s">
        <v>27</v>
      </c>
      <c r="D4672">
        <v>24400</v>
      </c>
      <c r="E4672">
        <v>13094</v>
      </c>
      <c r="F4672">
        <v>2016</v>
      </c>
    </row>
    <row r="4673" spans="1:6" x14ac:dyDescent="0.25">
      <c r="A4673" t="s">
        <v>56</v>
      </c>
      <c r="B4673" t="s">
        <v>69</v>
      </c>
      <c r="C4673" t="s">
        <v>26</v>
      </c>
      <c r="D4673">
        <v>28531</v>
      </c>
      <c r="E4673">
        <v>15168</v>
      </c>
      <c r="F4673">
        <v>2016</v>
      </c>
    </row>
    <row r="4674" spans="1:6" x14ac:dyDescent="0.25">
      <c r="A4674" t="s">
        <v>56</v>
      </c>
      <c r="B4674" t="s">
        <v>69</v>
      </c>
      <c r="C4674" t="s">
        <v>25</v>
      </c>
      <c r="D4674">
        <v>29561</v>
      </c>
      <c r="E4674">
        <v>16429</v>
      </c>
      <c r="F4674">
        <v>2016</v>
      </c>
    </row>
    <row r="4675" spans="1:6" x14ac:dyDescent="0.25">
      <c r="A4675" t="s">
        <v>56</v>
      </c>
      <c r="B4675" t="s">
        <v>69</v>
      </c>
      <c r="C4675" t="s">
        <v>23</v>
      </c>
      <c r="D4675">
        <v>26593</v>
      </c>
      <c r="E4675">
        <v>13102</v>
      </c>
      <c r="F4675">
        <v>2016</v>
      </c>
    </row>
    <row r="4676" spans="1:6" x14ac:dyDescent="0.25">
      <c r="A4676" t="s">
        <v>56</v>
      </c>
      <c r="B4676" t="s">
        <v>69</v>
      </c>
      <c r="C4676" t="s">
        <v>22</v>
      </c>
      <c r="D4676">
        <v>26557</v>
      </c>
      <c r="E4676">
        <v>17013</v>
      </c>
      <c r="F4676">
        <v>2016</v>
      </c>
    </row>
    <row r="4677" spans="1:6" x14ac:dyDescent="0.25">
      <c r="A4677" t="s">
        <v>56</v>
      </c>
      <c r="B4677" t="s">
        <v>69</v>
      </c>
      <c r="C4677" t="s">
        <v>21</v>
      </c>
      <c r="D4677">
        <v>26591</v>
      </c>
      <c r="E4677">
        <v>14752</v>
      </c>
      <c r="F4677">
        <v>2016</v>
      </c>
    </row>
    <row r="4678" spans="1:6" x14ac:dyDescent="0.25">
      <c r="A4678" t="s">
        <v>56</v>
      </c>
      <c r="B4678" t="s">
        <v>69</v>
      </c>
      <c r="C4678" t="s">
        <v>20</v>
      </c>
      <c r="D4678">
        <v>26200</v>
      </c>
      <c r="E4678">
        <v>13555</v>
      </c>
      <c r="F4678">
        <v>2016</v>
      </c>
    </row>
    <row r="4679" spans="1:6" x14ac:dyDescent="0.25">
      <c r="A4679" t="s">
        <v>56</v>
      </c>
      <c r="B4679" t="s">
        <v>69</v>
      </c>
      <c r="C4679" t="s">
        <v>19</v>
      </c>
      <c r="D4679">
        <v>26300</v>
      </c>
      <c r="E4679">
        <v>13750</v>
      </c>
      <c r="F4679">
        <v>2016</v>
      </c>
    </row>
    <row r="4680" spans="1:6" x14ac:dyDescent="0.25">
      <c r="A4680" t="s">
        <v>56</v>
      </c>
      <c r="B4680" t="s">
        <v>69</v>
      </c>
      <c r="C4680" t="s">
        <v>16</v>
      </c>
      <c r="D4680">
        <v>26500</v>
      </c>
      <c r="E4680">
        <v>16248</v>
      </c>
      <c r="F4680">
        <v>2016</v>
      </c>
    </row>
    <row r="4681" spans="1:6" x14ac:dyDescent="0.25">
      <c r="A4681" t="s">
        <v>56</v>
      </c>
      <c r="B4681" t="s">
        <v>89</v>
      </c>
      <c r="C4681" t="s">
        <v>29</v>
      </c>
      <c r="D4681">
        <v>7500</v>
      </c>
      <c r="E4681">
        <v>2756</v>
      </c>
      <c r="F4681">
        <v>2016</v>
      </c>
    </row>
    <row r="4682" spans="1:6" x14ac:dyDescent="0.25">
      <c r="A4682" t="s">
        <v>56</v>
      </c>
      <c r="B4682" t="s">
        <v>89</v>
      </c>
      <c r="C4682" t="s">
        <v>28</v>
      </c>
      <c r="D4682">
        <v>7000</v>
      </c>
      <c r="E4682">
        <v>4607</v>
      </c>
      <c r="F4682">
        <v>2016</v>
      </c>
    </row>
    <row r="4683" spans="1:6" x14ac:dyDescent="0.25">
      <c r="A4683" t="s">
        <v>56</v>
      </c>
      <c r="B4683" t="s">
        <v>89</v>
      </c>
      <c r="C4683" t="s">
        <v>26</v>
      </c>
      <c r="D4683">
        <v>7000</v>
      </c>
      <c r="E4683">
        <v>4659</v>
      </c>
      <c r="F4683">
        <v>2016</v>
      </c>
    </row>
    <row r="4684" spans="1:6" x14ac:dyDescent="0.25">
      <c r="A4684" t="s">
        <v>56</v>
      </c>
      <c r="B4684" t="s">
        <v>89</v>
      </c>
      <c r="C4684" t="s">
        <v>25</v>
      </c>
      <c r="D4684">
        <v>7000</v>
      </c>
      <c r="E4684">
        <v>4462</v>
      </c>
      <c r="F4684">
        <v>2016</v>
      </c>
    </row>
    <row r="4685" spans="1:6" x14ac:dyDescent="0.25">
      <c r="A4685" t="s">
        <v>56</v>
      </c>
      <c r="B4685" t="s">
        <v>89</v>
      </c>
      <c r="C4685" t="s">
        <v>23</v>
      </c>
      <c r="D4685">
        <v>7000</v>
      </c>
      <c r="E4685">
        <v>2704</v>
      </c>
      <c r="F4685">
        <v>2016</v>
      </c>
    </row>
    <row r="4686" spans="1:6" x14ac:dyDescent="0.25">
      <c r="A4686" t="s">
        <v>56</v>
      </c>
      <c r="B4686" t="s">
        <v>89</v>
      </c>
      <c r="C4686" t="s">
        <v>22</v>
      </c>
      <c r="D4686">
        <v>7000</v>
      </c>
      <c r="E4686">
        <v>4233</v>
      </c>
      <c r="F4686">
        <v>2016</v>
      </c>
    </row>
    <row r="4687" spans="1:6" x14ac:dyDescent="0.25">
      <c r="A4687" t="s">
        <v>56</v>
      </c>
      <c r="B4687" t="s">
        <v>89</v>
      </c>
      <c r="C4687" t="s">
        <v>21</v>
      </c>
      <c r="D4687">
        <v>7500</v>
      </c>
      <c r="E4687">
        <v>3146</v>
      </c>
      <c r="F4687">
        <v>2016</v>
      </c>
    </row>
    <row r="4688" spans="1:6" x14ac:dyDescent="0.25">
      <c r="A4688" t="s">
        <v>56</v>
      </c>
      <c r="B4688" t="s">
        <v>68</v>
      </c>
      <c r="C4688" t="s">
        <v>29</v>
      </c>
      <c r="D4688">
        <v>16293</v>
      </c>
      <c r="E4688">
        <v>6835</v>
      </c>
      <c r="F4688">
        <v>2016</v>
      </c>
    </row>
    <row r="4689" spans="1:6" x14ac:dyDescent="0.25">
      <c r="A4689" t="s">
        <v>56</v>
      </c>
      <c r="B4689" t="s">
        <v>68</v>
      </c>
      <c r="C4689" t="s">
        <v>28</v>
      </c>
      <c r="D4689">
        <v>13327</v>
      </c>
      <c r="E4689">
        <v>5875</v>
      </c>
      <c r="F4689">
        <v>2016</v>
      </c>
    </row>
    <row r="4690" spans="1:6" x14ac:dyDescent="0.25">
      <c r="A4690" t="s">
        <v>56</v>
      </c>
      <c r="B4690" t="s">
        <v>68</v>
      </c>
      <c r="C4690" t="s">
        <v>27</v>
      </c>
      <c r="D4690">
        <v>13274</v>
      </c>
      <c r="E4690">
        <v>6982</v>
      </c>
      <c r="F4690">
        <v>2016</v>
      </c>
    </row>
    <row r="4691" spans="1:6" x14ac:dyDescent="0.25">
      <c r="A4691" t="s">
        <v>56</v>
      </c>
      <c r="B4691" t="s">
        <v>68</v>
      </c>
      <c r="C4691" t="s">
        <v>26</v>
      </c>
      <c r="D4691">
        <v>16460</v>
      </c>
      <c r="E4691">
        <v>7414</v>
      </c>
      <c r="F4691">
        <v>2016</v>
      </c>
    </row>
    <row r="4692" spans="1:6" x14ac:dyDescent="0.25">
      <c r="A4692" t="s">
        <v>56</v>
      </c>
      <c r="B4692" t="s">
        <v>68</v>
      </c>
      <c r="C4692" t="s">
        <v>25</v>
      </c>
      <c r="D4692">
        <v>16446</v>
      </c>
      <c r="E4692">
        <v>5730</v>
      </c>
      <c r="F4692">
        <v>2016</v>
      </c>
    </row>
    <row r="4693" spans="1:6" x14ac:dyDescent="0.25">
      <c r="A4693" t="s">
        <v>56</v>
      </c>
      <c r="B4693" t="s">
        <v>68</v>
      </c>
      <c r="C4693" t="s">
        <v>24</v>
      </c>
      <c r="D4693">
        <v>13318</v>
      </c>
      <c r="E4693">
        <v>6098</v>
      </c>
      <c r="F4693">
        <v>2016</v>
      </c>
    </row>
    <row r="4694" spans="1:6" x14ac:dyDescent="0.25">
      <c r="A4694" t="s">
        <v>56</v>
      </c>
      <c r="B4694" t="s">
        <v>68</v>
      </c>
      <c r="C4694" t="s">
        <v>23</v>
      </c>
      <c r="D4694">
        <v>13316</v>
      </c>
      <c r="E4694">
        <v>6055</v>
      </c>
      <c r="F4694">
        <v>2016</v>
      </c>
    </row>
    <row r="4695" spans="1:6" x14ac:dyDescent="0.25">
      <c r="A4695" t="s">
        <v>56</v>
      </c>
      <c r="B4695" t="s">
        <v>68</v>
      </c>
      <c r="C4695" t="s">
        <v>22</v>
      </c>
      <c r="D4695">
        <v>16333</v>
      </c>
      <c r="E4695">
        <v>7319</v>
      </c>
      <c r="F4695">
        <v>2016</v>
      </c>
    </row>
    <row r="4696" spans="1:6" x14ac:dyDescent="0.25">
      <c r="A4696" t="s">
        <v>56</v>
      </c>
      <c r="B4696" t="s">
        <v>68</v>
      </c>
      <c r="C4696" t="s">
        <v>21</v>
      </c>
      <c r="D4696">
        <v>16302</v>
      </c>
      <c r="E4696">
        <v>5898</v>
      </c>
      <c r="F4696">
        <v>2016</v>
      </c>
    </row>
    <row r="4697" spans="1:6" x14ac:dyDescent="0.25">
      <c r="A4697" t="s">
        <v>56</v>
      </c>
      <c r="B4697" t="s">
        <v>68</v>
      </c>
      <c r="C4697" t="s">
        <v>20</v>
      </c>
      <c r="D4697">
        <v>13310</v>
      </c>
      <c r="E4697">
        <v>5863</v>
      </c>
      <c r="F4697">
        <v>2016</v>
      </c>
    </row>
    <row r="4698" spans="1:6" x14ac:dyDescent="0.25">
      <c r="A4698" t="s">
        <v>56</v>
      </c>
      <c r="B4698" t="s">
        <v>68</v>
      </c>
      <c r="C4698" t="s">
        <v>19</v>
      </c>
      <c r="D4698">
        <v>13298</v>
      </c>
      <c r="E4698">
        <v>5749</v>
      </c>
      <c r="F4698">
        <v>2016</v>
      </c>
    </row>
    <row r="4699" spans="1:6" x14ac:dyDescent="0.25">
      <c r="A4699" t="s">
        <v>56</v>
      </c>
      <c r="B4699" t="s">
        <v>68</v>
      </c>
      <c r="C4699" t="s">
        <v>16</v>
      </c>
      <c r="D4699">
        <v>13322</v>
      </c>
      <c r="E4699">
        <v>5836</v>
      </c>
      <c r="F4699">
        <v>2016</v>
      </c>
    </row>
    <row r="4700" spans="1:6" x14ac:dyDescent="0.25">
      <c r="A4700" t="s">
        <v>56</v>
      </c>
      <c r="B4700" t="s">
        <v>67</v>
      </c>
      <c r="C4700" t="s">
        <v>29</v>
      </c>
      <c r="D4700">
        <v>29950</v>
      </c>
      <c r="E4700">
        <v>19526</v>
      </c>
      <c r="F4700">
        <v>2016</v>
      </c>
    </row>
    <row r="4701" spans="1:6" x14ac:dyDescent="0.25">
      <c r="A4701" t="s">
        <v>56</v>
      </c>
      <c r="B4701" t="s">
        <v>67</v>
      </c>
      <c r="C4701" t="s">
        <v>28</v>
      </c>
      <c r="D4701">
        <v>29890</v>
      </c>
      <c r="E4701">
        <v>20761</v>
      </c>
      <c r="F4701">
        <v>2016</v>
      </c>
    </row>
    <row r="4702" spans="1:6" x14ac:dyDescent="0.25">
      <c r="A4702" t="s">
        <v>56</v>
      </c>
      <c r="B4702" t="s">
        <v>67</v>
      </c>
      <c r="C4702" t="s">
        <v>27</v>
      </c>
      <c r="D4702">
        <v>29455</v>
      </c>
      <c r="E4702">
        <v>16376</v>
      </c>
      <c r="F4702">
        <v>2016</v>
      </c>
    </row>
    <row r="4703" spans="1:6" x14ac:dyDescent="0.25">
      <c r="A4703" t="s">
        <v>56</v>
      </c>
      <c r="B4703" t="s">
        <v>67</v>
      </c>
      <c r="C4703" t="s">
        <v>26</v>
      </c>
      <c r="D4703">
        <v>29300</v>
      </c>
      <c r="E4703">
        <v>18907</v>
      </c>
      <c r="F4703">
        <v>2016</v>
      </c>
    </row>
    <row r="4704" spans="1:6" x14ac:dyDescent="0.25">
      <c r="A4704" t="s">
        <v>56</v>
      </c>
      <c r="B4704" t="s">
        <v>67</v>
      </c>
      <c r="C4704" t="s">
        <v>25</v>
      </c>
      <c r="D4704">
        <v>26740</v>
      </c>
      <c r="E4704">
        <v>17682</v>
      </c>
      <c r="F4704">
        <v>2016</v>
      </c>
    </row>
    <row r="4705" spans="1:6" x14ac:dyDescent="0.25">
      <c r="A4705" t="s">
        <v>56</v>
      </c>
      <c r="B4705" t="s">
        <v>67</v>
      </c>
      <c r="C4705" t="s">
        <v>24</v>
      </c>
      <c r="D4705">
        <v>30810</v>
      </c>
      <c r="E4705">
        <v>22405</v>
      </c>
      <c r="F4705">
        <v>2016</v>
      </c>
    </row>
    <row r="4706" spans="1:6" x14ac:dyDescent="0.25">
      <c r="A4706" t="s">
        <v>56</v>
      </c>
      <c r="B4706" t="s">
        <v>67</v>
      </c>
      <c r="C4706" t="s">
        <v>23</v>
      </c>
      <c r="D4706">
        <v>26500</v>
      </c>
      <c r="E4706">
        <v>17568</v>
      </c>
      <c r="F4706">
        <v>2016</v>
      </c>
    </row>
    <row r="4707" spans="1:6" x14ac:dyDescent="0.25">
      <c r="A4707" t="s">
        <v>56</v>
      </c>
      <c r="B4707" t="s">
        <v>67</v>
      </c>
      <c r="C4707" t="s">
        <v>22</v>
      </c>
      <c r="D4707">
        <v>29454</v>
      </c>
      <c r="E4707">
        <v>19890</v>
      </c>
      <c r="F4707">
        <v>2016</v>
      </c>
    </row>
    <row r="4708" spans="1:6" x14ac:dyDescent="0.25">
      <c r="A4708" t="s">
        <v>56</v>
      </c>
      <c r="B4708" t="s">
        <v>67</v>
      </c>
      <c r="C4708" t="s">
        <v>21</v>
      </c>
      <c r="D4708">
        <v>26480</v>
      </c>
      <c r="E4708">
        <v>20547</v>
      </c>
      <c r="F4708">
        <v>2016</v>
      </c>
    </row>
    <row r="4709" spans="1:6" x14ac:dyDescent="0.25">
      <c r="A4709" t="s">
        <v>56</v>
      </c>
      <c r="B4709" t="s">
        <v>67</v>
      </c>
      <c r="C4709" t="s">
        <v>20</v>
      </c>
      <c r="D4709">
        <v>26985</v>
      </c>
      <c r="E4709">
        <v>15498</v>
      </c>
      <c r="F4709">
        <v>2016</v>
      </c>
    </row>
    <row r="4710" spans="1:6" x14ac:dyDescent="0.25">
      <c r="A4710" t="s">
        <v>56</v>
      </c>
      <c r="B4710" t="s">
        <v>67</v>
      </c>
      <c r="C4710" t="s">
        <v>19</v>
      </c>
      <c r="D4710">
        <v>29750</v>
      </c>
      <c r="E4710">
        <v>15871</v>
      </c>
      <c r="F4710">
        <v>2016</v>
      </c>
    </row>
    <row r="4711" spans="1:6" x14ac:dyDescent="0.25">
      <c r="A4711" t="s">
        <v>56</v>
      </c>
      <c r="B4711" t="s">
        <v>67</v>
      </c>
      <c r="C4711" t="s">
        <v>16</v>
      </c>
      <c r="D4711">
        <v>27170</v>
      </c>
      <c r="E4711">
        <v>17979</v>
      </c>
      <c r="F4711">
        <v>2016</v>
      </c>
    </row>
    <row r="4712" spans="1:6" x14ac:dyDescent="0.25">
      <c r="A4712" t="s">
        <v>56</v>
      </c>
      <c r="B4712" t="s">
        <v>66</v>
      </c>
      <c r="C4712" t="s">
        <v>27</v>
      </c>
      <c r="D4712">
        <v>57506</v>
      </c>
      <c r="E4712">
        <v>29959</v>
      </c>
      <c r="F4712">
        <v>2016</v>
      </c>
    </row>
    <row r="4713" spans="1:6" x14ac:dyDescent="0.25">
      <c r="A4713" t="s">
        <v>56</v>
      </c>
      <c r="B4713" t="s">
        <v>66</v>
      </c>
      <c r="C4713" t="s">
        <v>20</v>
      </c>
      <c r="D4713">
        <v>69567</v>
      </c>
      <c r="E4713">
        <v>42160</v>
      </c>
      <c r="F4713">
        <v>2016</v>
      </c>
    </row>
    <row r="4714" spans="1:6" x14ac:dyDescent="0.25">
      <c r="A4714" t="s">
        <v>56</v>
      </c>
      <c r="B4714" t="s">
        <v>66</v>
      </c>
      <c r="C4714" t="s">
        <v>19</v>
      </c>
      <c r="D4714">
        <v>59572</v>
      </c>
      <c r="E4714">
        <v>32248</v>
      </c>
      <c r="F4714">
        <v>2016</v>
      </c>
    </row>
    <row r="4715" spans="1:6" x14ac:dyDescent="0.25">
      <c r="A4715" t="s">
        <v>56</v>
      </c>
      <c r="B4715" t="s">
        <v>66</v>
      </c>
      <c r="C4715" t="s">
        <v>16</v>
      </c>
      <c r="D4715">
        <v>57833</v>
      </c>
      <c r="E4715">
        <v>30051</v>
      </c>
      <c r="F4715">
        <v>2016</v>
      </c>
    </row>
    <row r="4716" spans="1:6" x14ac:dyDescent="0.25">
      <c r="A4716" t="s">
        <v>56</v>
      </c>
      <c r="B4716" t="s">
        <v>88</v>
      </c>
      <c r="C4716" t="s">
        <v>29</v>
      </c>
      <c r="D4716">
        <v>7600</v>
      </c>
      <c r="E4716">
        <v>2840</v>
      </c>
      <c r="F4716">
        <v>2016</v>
      </c>
    </row>
    <row r="4717" spans="1:6" x14ac:dyDescent="0.25">
      <c r="A4717" t="s">
        <v>56</v>
      </c>
      <c r="B4717" t="s">
        <v>88</v>
      </c>
      <c r="C4717" t="s">
        <v>28</v>
      </c>
      <c r="D4717">
        <v>7600</v>
      </c>
      <c r="E4717">
        <v>3439</v>
      </c>
      <c r="F4717">
        <v>2016</v>
      </c>
    </row>
    <row r="4718" spans="1:6" x14ac:dyDescent="0.25">
      <c r="A4718" t="s">
        <v>56</v>
      </c>
      <c r="B4718" t="s">
        <v>88</v>
      </c>
      <c r="C4718" t="s">
        <v>27</v>
      </c>
      <c r="D4718">
        <v>7400</v>
      </c>
      <c r="E4718">
        <v>2817</v>
      </c>
      <c r="F4718">
        <v>2016</v>
      </c>
    </row>
    <row r="4719" spans="1:6" x14ac:dyDescent="0.25">
      <c r="A4719" t="s">
        <v>56</v>
      </c>
      <c r="B4719" t="s">
        <v>88</v>
      </c>
      <c r="C4719" t="s">
        <v>26</v>
      </c>
      <c r="D4719">
        <v>7800</v>
      </c>
      <c r="E4719">
        <v>3549</v>
      </c>
      <c r="F4719">
        <v>2016</v>
      </c>
    </row>
    <row r="4720" spans="1:6" x14ac:dyDescent="0.25">
      <c r="A4720" t="s">
        <v>56</v>
      </c>
      <c r="B4720" t="s">
        <v>88</v>
      </c>
      <c r="C4720" t="s">
        <v>25</v>
      </c>
      <c r="D4720">
        <v>8000</v>
      </c>
      <c r="E4720">
        <v>3706</v>
      </c>
      <c r="F4720">
        <v>2016</v>
      </c>
    </row>
    <row r="4721" spans="1:6" x14ac:dyDescent="0.25">
      <c r="A4721" t="s">
        <v>56</v>
      </c>
      <c r="B4721" t="s">
        <v>88</v>
      </c>
      <c r="C4721" t="s">
        <v>24</v>
      </c>
      <c r="D4721">
        <v>7600</v>
      </c>
      <c r="E4721">
        <v>2765</v>
      </c>
      <c r="F4721">
        <v>2016</v>
      </c>
    </row>
    <row r="4722" spans="1:6" x14ac:dyDescent="0.25">
      <c r="A4722" t="s">
        <v>56</v>
      </c>
      <c r="B4722" t="s">
        <v>88</v>
      </c>
      <c r="C4722" t="s">
        <v>23</v>
      </c>
      <c r="D4722">
        <v>7600</v>
      </c>
      <c r="E4722">
        <v>3074</v>
      </c>
      <c r="F4722">
        <v>2016</v>
      </c>
    </row>
    <row r="4723" spans="1:6" x14ac:dyDescent="0.25">
      <c r="A4723" t="s">
        <v>56</v>
      </c>
      <c r="B4723" t="s">
        <v>88</v>
      </c>
      <c r="C4723" t="s">
        <v>22</v>
      </c>
      <c r="D4723">
        <v>7750</v>
      </c>
      <c r="E4723">
        <v>3107</v>
      </c>
      <c r="F4723">
        <v>2016</v>
      </c>
    </row>
    <row r="4724" spans="1:6" x14ac:dyDescent="0.25">
      <c r="A4724" t="s">
        <v>56</v>
      </c>
      <c r="B4724" t="s">
        <v>88</v>
      </c>
      <c r="C4724" t="s">
        <v>21</v>
      </c>
      <c r="D4724">
        <v>7600</v>
      </c>
      <c r="E4724">
        <v>2643</v>
      </c>
      <c r="F4724">
        <v>2016</v>
      </c>
    </row>
    <row r="4725" spans="1:6" x14ac:dyDescent="0.25">
      <c r="A4725" t="s">
        <v>56</v>
      </c>
      <c r="B4725" t="s">
        <v>88</v>
      </c>
      <c r="C4725" t="s">
        <v>20</v>
      </c>
      <c r="D4725">
        <v>7400</v>
      </c>
      <c r="E4725">
        <v>2688</v>
      </c>
      <c r="F4725">
        <v>2016</v>
      </c>
    </row>
    <row r="4726" spans="1:6" x14ac:dyDescent="0.25">
      <c r="A4726" t="s">
        <v>56</v>
      </c>
      <c r="B4726" t="s">
        <v>88</v>
      </c>
      <c r="C4726" t="s">
        <v>19</v>
      </c>
      <c r="D4726">
        <v>7600</v>
      </c>
      <c r="E4726">
        <v>2945</v>
      </c>
      <c r="F4726">
        <v>2016</v>
      </c>
    </row>
    <row r="4727" spans="1:6" x14ac:dyDescent="0.25">
      <c r="A4727" t="s">
        <v>56</v>
      </c>
      <c r="B4727" t="s">
        <v>88</v>
      </c>
      <c r="C4727" t="s">
        <v>16</v>
      </c>
      <c r="D4727">
        <v>7600</v>
      </c>
      <c r="E4727">
        <v>3165</v>
      </c>
      <c r="F4727">
        <v>2016</v>
      </c>
    </row>
    <row r="4728" spans="1:6" x14ac:dyDescent="0.25">
      <c r="A4728" t="s">
        <v>56</v>
      </c>
      <c r="B4728" t="s">
        <v>65</v>
      </c>
      <c r="C4728" t="s">
        <v>29</v>
      </c>
      <c r="D4728">
        <v>35300</v>
      </c>
      <c r="E4728">
        <v>31754</v>
      </c>
      <c r="F4728">
        <v>2016</v>
      </c>
    </row>
    <row r="4729" spans="1:6" x14ac:dyDescent="0.25">
      <c r="A4729" t="s">
        <v>56</v>
      </c>
      <c r="B4729" t="s">
        <v>65</v>
      </c>
      <c r="C4729" t="s">
        <v>28</v>
      </c>
      <c r="D4729">
        <v>31400</v>
      </c>
      <c r="E4729">
        <v>29754</v>
      </c>
      <c r="F4729">
        <v>2016</v>
      </c>
    </row>
    <row r="4730" spans="1:6" x14ac:dyDescent="0.25">
      <c r="A4730" t="s">
        <v>56</v>
      </c>
      <c r="B4730" t="s">
        <v>65</v>
      </c>
      <c r="C4730" t="s">
        <v>27</v>
      </c>
      <c r="D4730">
        <v>40000</v>
      </c>
      <c r="E4730">
        <v>37539</v>
      </c>
      <c r="F4730">
        <v>2016</v>
      </c>
    </row>
    <row r="4731" spans="1:6" x14ac:dyDescent="0.25">
      <c r="A4731" t="s">
        <v>56</v>
      </c>
      <c r="B4731" t="s">
        <v>65</v>
      </c>
      <c r="C4731" t="s">
        <v>26</v>
      </c>
      <c r="D4731">
        <v>29450</v>
      </c>
      <c r="E4731">
        <v>27817</v>
      </c>
      <c r="F4731">
        <v>2016</v>
      </c>
    </row>
    <row r="4732" spans="1:6" x14ac:dyDescent="0.25">
      <c r="A4732" t="s">
        <v>56</v>
      </c>
      <c r="B4732" t="s">
        <v>65</v>
      </c>
      <c r="C4732" t="s">
        <v>25</v>
      </c>
      <c r="D4732">
        <v>31150</v>
      </c>
      <c r="E4732">
        <v>25511</v>
      </c>
      <c r="F4732">
        <v>2016</v>
      </c>
    </row>
    <row r="4733" spans="1:6" x14ac:dyDescent="0.25">
      <c r="A4733" t="s">
        <v>56</v>
      </c>
      <c r="B4733" t="s">
        <v>65</v>
      </c>
      <c r="C4733" t="s">
        <v>24</v>
      </c>
      <c r="D4733">
        <v>32000</v>
      </c>
      <c r="E4733">
        <v>28148</v>
      </c>
      <c r="F4733">
        <v>2016</v>
      </c>
    </row>
    <row r="4734" spans="1:6" x14ac:dyDescent="0.25">
      <c r="A4734" t="s">
        <v>56</v>
      </c>
      <c r="B4734" t="s">
        <v>65</v>
      </c>
      <c r="C4734" t="s">
        <v>23</v>
      </c>
      <c r="D4734">
        <v>33300</v>
      </c>
      <c r="E4734">
        <v>29593</v>
      </c>
      <c r="F4734">
        <v>2016</v>
      </c>
    </row>
    <row r="4735" spans="1:6" x14ac:dyDescent="0.25">
      <c r="A4735" t="s">
        <v>56</v>
      </c>
      <c r="B4735" t="s">
        <v>65</v>
      </c>
      <c r="C4735" t="s">
        <v>22</v>
      </c>
      <c r="D4735">
        <v>32000</v>
      </c>
      <c r="E4735">
        <v>30902</v>
      </c>
      <c r="F4735">
        <v>2016</v>
      </c>
    </row>
    <row r="4736" spans="1:6" x14ac:dyDescent="0.25">
      <c r="A4736" t="s">
        <v>56</v>
      </c>
      <c r="B4736" t="s">
        <v>65</v>
      </c>
      <c r="C4736" t="s">
        <v>21</v>
      </c>
      <c r="D4736">
        <v>32600</v>
      </c>
      <c r="E4736">
        <v>29216</v>
      </c>
      <c r="F4736">
        <v>2016</v>
      </c>
    </row>
    <row r="4737" spans="1:6" x14ac:dyDescent="0.25">
      <c r="A4737" t="s">
        <v>56</v>
      </c>
      <c r="B4737" t="s">
        <v>65</v>
      </c>
      <c r="C4737" t="s">
        <v>20</v>
      </c>
      <c r="D4737">
        <v>33380</v>
      </c>
      <c r="E4737">
        <v>29684</v>
      </c>
      <c r="F4737">
        <v>2016</v>
      </c>
    </row>
    <row r="4738" spans="1:6" x14ac:dyDescent="0.25">
      <c r="A4738" t="s">
        <v>56</v>
      </c>
      <c r="B4738" t="s">
        <v>65</v>
      </c>
      <c r="C4738" t="s">
        <v>19</v>
      </c>
      <c r="D4738">
        <v>36000</v>
      </c>
      <c r="E4738">
        <v>31123</v>
      </c>
      <c r="F4738">
        <v>2016</v>
      </c>
    </row>
    <row r="4739" spans="1:6" x14ac:dyDescent="0.25">
      <c r="A4739" t="s">
        <v>56</v>
      </c>
      <c r="B4739" t="s">
        <v>65</v>
      </c>
      <c r="C4739" t="s">
        <v>16</v>
      </c>
      <c r="D4739">
        <v>33000</v>
      </c>
      <c r="E4739">
        <v>31390</v>
      </c>
      <c r="F4739">
        <v>2016</v>
      </c>
    </row>
    <row r="4740" spans="1:6" x14ac:dyDescent="0.25">
      <c r="A4740" t="s">
        <v>56</v>
      </c>
      <c r="B4740" t="s">
        <v>64</v>
      </c>
      <c r="C4740" t="s">
        <v>29</v>
      </c>
      <c r="D4740">
        <v>39380</v>
      </c>
      <c r="E4740">
        <v>22701</v>
      </c>
      <c r="F4740">
        <v>2016</v>
      </c>
    </row>
    <row r="4741" spans="1:6" x14ac:dyDescent="0.25">
      <c r="A4741" t="s">
        <v>56</v>
      </c>
      <c r="B4741" t="s">
        <v>64</v>
      </c>
      <c r="C4741" t="s">
        <v>28</v>
      </c>
      <c r="D4741">
        <v>36270</v>
      </c>
      <c r="E4741">
        <v>23521</v>
      </c>
      <c r="F4741">
        <v>2016</v>
      </c>
    </row>
    <row r="4742" spans="1:6" x14ac:dyDescent="0.25">
      <c r="A4742" t="s">
        <v>56</v>
      </c>
      <c r="B4742" t="s">
        <v>64</v>
      </c>
      <c r="C4742" t="s">
        <v>27</v>
      </c>
      <c r="D4742">
        <v>30620</v>
      </c>
      <c r="E4742">
        <v>22664</v>
      </c>
      <c r="F4742">
        <v>2016</v>
      </c>
    </row>
    <row r="4743" spans="1:6" x14ac:dyDescent="0.25">
      <c r="A4743" t="s">
        <v>56</v>
      </c>
      <c r="B4743" t="s">
        <v>64</v>
      </c>
      <c r="C4743" t="s">
        <v>26</v>
      </c>
      <c r="D4743">
        <v>38350</v>
      </c>
      <c r="E4743">
        <v>28432</v>
      </c>
      <c r="F4743">
        <v>2016</v>
      </c>
    </row>
    <row r="4744" spans="1:6" x14ac:dyDescent="0.25">
      <c r="A4744" t="s">
        <v>56</v>
      </c>
      <c r="B4744" t="s">
        <v>64</v>
      </c>
      <c r="C4744" t="s">
        <v>25</v>
      </c>
      <c r="D4744">
        <v>39740</v>
      </c>
      <c r="E4744">
        <v>24618</v>
      </c>
      <c r="F4744">
        <v>2016</v>
      </c>
    </row>
    <row r="4745" spans="1:6" x14ac:dyDescent="0.25">
      <c r="A4745" t="s">
        <v>56</v>
      </c>
      <c r="B4745" t="s">
        <v>64</v>
      </c>
      <c r="C4745" t="s">
        <v>24</v>
      </c>
      <c r="D4745">
        <v>36305</v>
      </c>
      <c r="E4745">
        <v>20249</v>
      </c>
      <c r="F4745">
        <v>2016</v>
      </c>
    </row>
    <row r="4746" spans="1:6" x14ac:dyDescent="0.25">
      <c r="A4746" t="s">
        <v>56</v>
      </c>
      <c r="B4746" t="s">
        <v>64</v>
      </c>
      <c r="C4746" t="s">
        <v>23</v>
      </c>
      <c r="D4746">
        <v>39325</v>
      </c>
      <c r="E4746">
        <v>21999</v>
      </c>
      <c r="F4746">
        <v>2016</v>
      </c>
    </row>
    <row r="4747" spans="1:6" x14ac:dyDescent="0.25">
      <c r="A4747" t="s">
        <v>56</v>
      </c>
      <c r="B4747" t="s">
        <v>64</v>
      </c>
      <c r="C4747" t="s">
        <v>22</v>
      </c>
      <c r="D4747">
        <v>39830</v>
      </c>
      <c r="E4747">
        <v>27134</v>
      </c>
      <c r="F4747">
        <v>2016</v>
      </c>
    </row>
    <row r="4748" spans="1:6" x14ac:dyDescent="0.25">
      <c r="A4748" t="s">
        <v>56</v>
      </c>
      <c r="B4748" t="s">
        <v>64</v>
      </c>
      <c r="C4748" t="s">
        <v>21</v>
      </c>
      <c r="D4748">
        <v>39370</v>
      </c>
      <c r="E4748">
        <v>23599</v>
      </c>
      <c r="F4748">
        <v>2016</v>
      </c>
    </row>
    <row r="4749" spans="1:6" x14ac:dyDescent="0.25">
      <c r="A4749" t="s">
        <v>56</v>
      </c>
      <c r="B4749" t="s">
        <v>64</v>
      </c>
      <c r="C4749" t="s">
        <v>20</v>
      </c>
      <c r="D4749">
        <v>32220</v>
      </c>
      <c r="E4749">
        <v>20561</v>
      </c>
      <c r="F4749">
        <v>2016</v>
      </c>
    </row>
    <row r="4750" spans="1:6" x14ac:dyDescent="0.25">
      <c r="A4750" t="s">
        <v>56</v>
      </c>
      <c r="B4750" t="s">
        <v>64</v>
      </c>
      <c r="C4750" t="s">
        <v>19</v>
      </c>
      <c r="D4750">
        <v>32230</v>
      </c>
      <c r="E4750">
        <v>20049</v>
      </c>
      <c r="F4750">
        <v>2016</v>
      </c>
    </row>
    <row r="4751" spans="1:6" x14ac:dyDescent="0.25">
      <c r="A4751" t="s">
        <v>56</v>
      </c>
      <c r="B4751" t="s">
        <v>64</v>
      </c>
      <c r="C4751" t="s">
        <v>16</v>
      </c>
      <c r="D4751">
        <v>32260</v>
      </c>
      <c r="E4751">
        <v>22544</v>
      </c>
      <c r="F4751">
        <v>2016</v>
      </c>
    </row>
    <row r="4752" spans="1:6" x14ac:dyDescent="0.25">
      <c r="A4752" t="s">
        <v>56</v>
      </c>
      <c r="B4752" t="s">
        <v>63</v>
      </c>
      <c r="C4752" t="s">
        <v>29</v>
      </c>
      <c r="D4752">
        <v>101310</v>
      </c>
      <c r="E4752">
        <v>68768</v>
      </c>
      <c r="F4752">
        <v>2016</v>
      </c>
    </row>
    <row r="4753" spans="1:6" x14ac:dyDescent="0.25">
      <c r="A4753" t="s">
        <v>56</v>
      </c>
      <c r="B4753" t="s">
        <v>63</v>
      </c>
      <c r="C4753" t="s">
        <v>28</v>
      </c>
      <c r="D4753">
        <v>100315</v>
      </c>
      <c r="E4753">
        <v>69848</v>
      </c>
      <c r="F4753">
        <v>2016</v>
      </c>
    </row>
    <row r="4754" spans="1:6" x14ac:dyDescent="0.25">
      <c r="A4754" t="s">
        <v>56</v>
      </c>
      <c r="B4754" t="s">
        <v>63</v>
      </c>
      <c r="C4754" t="s">
        <v>27</v>
      </c>
      <c r="D4754">
        <v>103335</v>
      </c>
      <c r="E4754">
        <v>76083</v>
      </c>
      <c r="F4754">
        <v>2016</v>
      </c>
    </row>
    <row r="4755" spans="1:6" x14ac:dyDescent="0.25">
      <c r="A4755" t="s">
        <v>56</v>
      </c>
      <c r="B4755" t="s">
        <v>63</v>
      </c>
      <c r="C4755" t="s">
        <v>26</v>
      </c>
      <c r="D4755">
        <v>100790</v>
      </c>
      <c r="E4755">
        <v>75093</v>
      </c>
      <c r="F4755">
        <v>2016</v>
      </c>
    </row>
    <row r="4756" spans="1:6" x14ac:dyDescent="0.25">
      <c r="A4756" t="s">
        <v>56</v>
      </c>
      <c r="B4756" t="s">
        <v>63</v>
      </c>
      <c r="C4756" t="s">
        <v>25</v>
      </c>
      <c r="D4756">
        <v>99720</v>
      </c>
      <c r="E4756">
        <v>70695</v>
      </c>
      <c r="F4756">
        <v>2016</v>
      </c>
    </row>
    <row r="4757" spans="1:6" x14ac:dyDescent="0.25">
      <c r="A4757" t="s">
        <v>56</v>
      </c>
      <c r="B4757" t="s">
        <v>63</v>
      </c>
      <c r="C4757" t="s">
        <v>24</v>
      </c>
      <c r="D4757">
        <v>104242</v>
      </c>
      <c r="E4757">
        <v>70654</v>
      </c>
      <c r="F4757">
        <v>2016</v>
      </c>
    </row>
    <row r="4758" spans="1:6" x14ac:dyDescent="0.25">
      <c r="A4758" t="s">
        <v>56</v>
      </c>
      <c r="B4758" t="s">
        <v>63</v>
      </c>
      <c r="C4758" t="s">
        <v>23</v>
      </c>
      <c r="D4758">
        <v>98260</v>
      </c>
      <c r="E4758">
        <v>67537</v>
      </c>
      <c r="F4758">
        <v>2016</v>
      </c>
    </row>
    <row r="4759" spans="1:6" x14ac:dyDescent="0.25">
      <c r="A4759" t="s">
        <v>56</v>
      </c>
      <c r="B4759" t="s">
        <v>63</v>
      </c>
      <c r="C4759" t="s">
        <v>22</v>
      </c>
      <c r="D4759">
        <v>101295</v>
      </c>
      <c r="E4759">
        <v>69453</v>
      </c>
      <c r="F4759">
        <v>2016</v>
      </c>
    </row>
    <row r="4760" spans="1:6" x14ac:dyDescent="0.25">
      <c r="A4760" t="s">
        <v>56</v>
      </c>
      <c r="B4760" t="s">
        <v>63</v>
      </c>
      <c r="C4760" t="s">
        <v>21</v>
      </c>
      <c r="D4760">
        <v>101300</v>
      </c>
      <c r="E4760">
        <v>64480</v>
      </c>
      <c r="F4760">
        <v>2016</v>
      </c>
    </row>
    <row r="4761" spans="1:6" x14ac:dyDescent="0.25">
      <c r="A4761" t="s">
        <v>56</v>
      </c>
      <c r="B4761" t="s">
        <v>63</v>
      </c>
      <c r="C4761" t="s">
        <v>20</v>
      </c>
      <c r="D4761">
        <v>98350</v>
      </c>
      <c r="E4761">
        <v>66416</v>
      </c>
      <c r="F4761">
        <v>2016</v>
      </c>
    </row>
    <row r="4762" spans="1:6" x14ac:dyDescent="0.25">
      <c r="A4762" t="s">
        <v>56</v>
      </c>
      <c r="B4762" t="s">
        <v>63</v>
      </c>
      <c r="C4762" t="s">
        <v>19</v>
      </c>
      <c r="D4762">
        <v>96345</v>
      </c>
      <c r="E4762">
        <v>67179</v>
      </c>
      <c r="F4762">
        <v>2016</v>
      </c>
    </row>
    <row r="4763" spans="1:6" x14ac:dyDescent="0.25">
      <c r="A4763" t="s">
        <v>56</v>
      </c>
      <c r="B4763" t="s">
        <v>63</v>
      </c>
      <c r="C4763" t="s">
        <v>16</v>
      </c>
      <c r="D4763">
        <v>96335</v>
      </c>
      <c r="E4763">
        <v>66446</v>
      </c>
      <c r="F4763">
        <v>2016</v>
      </c>
    </row>
    <row r="4764" spans="1:6" x14ac:dyDescent="0.25">
      <c r="A4764" t="s">
        <v>56</v>
      </c>
      <c r="B4764" t="s">
        <v>87</v>
      </c>
      <c r="C4764" t="s">
        <v>29</v>
      </c>
      <c r="D4764">
        <v>16730</v>
      </c>
      <c r="E4764">
        <v>9739</v>
      </c>
      <c r="F4764">
        <v>2016</v>
      </c>
    </row>
    <row r="4765" spans="1:6" x14ac:dyDescent="0.25">
      <c r="A4765" t="s">
        <v>56</v>
      </c>
      <c r="B4765" t="s">
        <v>87</v>
      </c>
      <c r="C4765" t="s">
        <v>28</v>
      </c>
      <c r="D4765">
        <v>16280</v>
      </c>
      <c r="E4765">
        <v>9839</v>
      </c>
      <c r="F4765">
        <v>2016</v>
      </c>
    </row>
    <row r="4766" spans="1:6" x14ac:dyDescent="0.25">
      <c r="A4766" t="s">
        <v>56</v>
      </c>
      <c r="B4766" t="s">
        <v>87</v>
      </c>
      <c r="C4766" t="s">
        <v>27</v>
      </c>
      <c r="D4766">
        <v>15260</v>
      </c>
      <c r="E4766">
        <v>7829</v>
      </c>
      <c r="F4766">
        <v>2016</v>
      </c>
    </row>
    <row r="4767" spans="1:6" x14ac:dyDescent="0.25">
      <c r="A4767" t="s">
        <v>56</v>
      </c>
      <c r="B4767" t="s">
        <v>87</v>
      </c>
      <c r="C4767" t="s">
        <v>26</v>
      </c>
      <c r="D4767">
        <v>16230</v>
      </c>
      <c r="E4767">
        <v>11048</v>
      </c>
      <c r="F4767">
        <v>2016</v>
      </c>
    </row>
    <row r="4768" spans="1:6" x14ac:dyDescent="0.25">
      <c r="A4768" t="s">
        <v>56</v>
      </c>
      <c r="B4768" t="s">
        <v>87</v>
      </c>
      <c r="C4768" t="s">
        <v>25</v>
      </c>
      <c r="D4768">
        <v>16810</v>
      </c>
      <c r="E4768">
        <v>8235</v>
      </c>
      <c r="F4768">
        <v>2016</v>
      </c>
    </row>
    <row r="4769" spans="1:6" x14ac:dyDescent="0.25">
      <c r="A4769" t="s">
        <v>56</v>
      </c>
      <c r="B4769" t="s">
        <v>87</v>
      </c>
      <c r="C4769" t="s">
        <v>24</v>
      </c>
      <c r="D4769">
        <v>16300</v>
      </c>
      <c r="E4769">
        <v>8231</v>
      </c>
      <c r="F4769">
        <v>2016</v>
      </c>
    </row>
    <row r="4770" spans="1:6" x14ac:dyDescent="0.25">
      <c r="A4770" t="s">
        <v>56</v>
      </c>
      <c r="B4770" t="s">
        <v>87</v>
      </c>
      <c r="C4770" t="s">
        <v>23</v>
      </c>
      <c r="D4770">
        <v>16780</v>
      </c>
      <c r="E4770">
        <v>10551</v>
      </c>
      <c r="F4770">
        <v>2016</v>
      </c>
    </row>
    <row r="4771" spans="1:6" x14ac:dyDescent="0.25">
      <c r="A4771" t="s">
        <v>56</v>
      </c>
      <c r="B4771" t="s">
        <v>87</v>
      </c>
      <c r="C4771" t="s">
        <v>22</v>
      </c>
      <c r="D4771">
        <v>16220</v>
      </c>
      <c r="E4771">
        <v>11121</v>
      </c>
      <c r="F4771">
        <v>2016</v>
      </c>
    </row>
    <row r="4772" spans="1:6" x14ac:dyDescent="0.25">
      <c r="A4772" t="s">
        <v>56</v>
      </c>
      <c r="B4772" t="s">
        <v>87</v>
      </c>
      <c r="C4772" t="s">
        <v>21</v>
      </c>
      <c r="D4772">
        <v>16750</v>
      </c>
      <c r="E4772">
        <v>9982</v>
      </c>
      <c r="F4772">
        <v>2016</v>
      </c>
    </row>
    <row r="4773" spans="1:6" x14ac:dyDescent="0.25">
      <c r="A4773" t="s">
        <v>56</v>
      </c>
      <c r="B4773" t="s">
        <v>87</v>
      </c>
      <c r="C4773" t="s">
        <v>20</v>
      </c>
      <c r="D4773">
        <v>16260</v>
      </c>
      <c r="E4773">
        <v>10615</v>
      </c>
      <c r="F4773">
        <v>2016</v>
      </c>
    </row>
    <row r="4774" spans="1:6" x14ac:dyDescent="0.25">
      <c r="A4774" t="s">
        <v>56</v>
      </c>
      <c r="B4774" t="s">
        <v>87</v>
      </c>
      <c r="C4774" t="s">
        <v>19</v>
      </c>
      <c r="D4774">
        <v>16280</v>
      </c>
      <c r="E4774">
        <v>9024</v>
      </c>
      <c r="F4774">
        <v>2016</v>
      </c>
    </row>
    <row r="4775" spans="1:6" x14ac:dyDescent="0.25">
      <c r="A4775" t="s">
        <v>56</v>
      </c>
      <c r="B4775" t="s">
        <v>87</v>
      </c>
      <c r="C4775" t="s">
        <v>16</v>
      </c>
      <c r="D4775">
        <v>16240</v>
      </c>
      <c r="E4775">
        <v>10045</v>
      </c>
      <c r="F4775">
        <v>2016</v>
      </c>
    </row>
    <row r="4776" spans="1:6" x14ac:dyDescent="0.25">
      <c r="A4776" t="s">
        <v>56</v>
      </c>
      <c r="B4776" t="s">
        <v>62</v>
      </c>
      <c r="C4776" t="s">
        <v>29</v>
      </c>
      <c r="D4776">
        <v>22540</v>
      </c>
      <c r="E4776">
        <v>16616</v>
      </c>
      <c r="F4776">
        <v>2016</v>
      </c>
    </row>
    <row r="4777" spans="1:6" x14ac:dyDescent="0.25">
      <c r="A4777" t="s">
        <v>56</v>
      </c>
      <c r="B4777" t="s">
        <v>62</v>
      </c>
      <c r="C4777" t="s">
        <v>28</v>
      </c>
      <c r="D4777">
        <v>21990</v>
      </c>
      <c r="E4777">
        <v>15663</v>
      </c>
      <c r="F4777">
        <v>2016</v>
      </c>
    </row>
    <row r="4778" spans="1:6" x14ac:dyDescent="0.25">
      <c r="A4778" t="s">
        <v>56</v>
      </c>
      <c r="B4778" t="s">
        <v>62</v>
      </c>
      <c r="C4778" t="s">
        <v>27</v>
      </c>
      <c r="D4778">
        <v>22080</v>
      </c>
      <c r="E4778">
        <v>17082</v>
      </c>
      <c r="F4778">
        <v>2016</v>
      </c>
    </row>
    <row r="4779" spans="1:6" x14ac:dyDescent="0.25">
      <c r="A4779" t="s">
        <v>56</v>
      </c>
      <c r="B4779" t="s">
        <v>62</v>
      </c>
      <c r="C4779" t="s">
        <v>26</v>
      </c>
      <c r="D4779">
        <v>22190</v>
      </c>
      <c r="E4779">
        <v>17328</v>
      </c>
      <c r="F4779">
        <v>2016</v>
      </c>
    </row>
    <row r="4780" spans="1:6" x14ac:dyDescent="0.25">
      <c r="A4780" t="s">
        <v>56</v>
      </c>
      <c r="B4780" t="s">
        <v>62</v>
      </c>
      <c r="C4780" t="s">
        <v>25</v>
      </c>
      <c r="D4780">
        <v>22200</v>
      </c>
      <c r="E4780">
        <v>17175</v>
      </c>
      <c r="F4780">
        <v>2016</v>
      </c>
    </row>
    <row r="4781" spans="1:6" x14ac:dyDescent="0.25">
      <c r="A4781" t="s">
        <v>56</v>
      </c>
      <c r="B4781" t="s">
        <v>62</v>
      </c>
      <c r="C4781" t="s">
        <v>24</v>
      </c>
      <c r="D4781">
        <v>22130</v>
      </c>
      <c r="E4781">
        <v>16112</v>
      </c>
      <c r="F4781">
        <v>2016</v>
      </c>
    </row>
    <row r="4782" spans="1:6" x14ac:dyDescent="0.25">
      <c r="A4782" t="s">
        <v>56</v>
      </c>
      <c r="B4782" t="s">
        <v>62</v>
      </c>
      <c r="C4782" t="s">
        <v>23</v>
      </c>
      <c r="D4782">
        <v>22670</v>
      </c>
      <c r="E4782">
        <v>15805</v>
      </c>
      <c r="F4782">
        <v>2016</v>
      </c>
    </row>
    <row r="4783" spans="1:6" x14ac:dyDescent="0.25">
      <c r="A4783" t="s">
        <v>56</v>
      </c>
      <c r="B4783" t="s">
        <v>62</v>
      </c>
      <c r="C4783" t="s">
        <v>22</v>
      </c>
      <c r="D4783">
        <v>22070</v>
      </c>
      <c r="E4783">
        <v>17716</v>
      </c>
      <c r="F4783">
        <v>2016</v>
      </c>
    </row>
    <row r="4784" spans="1:6" x14ac:dyDescent="0.25">
      <c r="A4784" t="s">
        <v>56</v>
      </c>
      <c r="B4784" t="s">
        <v>62</v>
      </c>
      <c r="C4784" t="s">
        <v>21</v>
      </c>
      <c r="D4784">
        <v>23300</v>
      </c>
      <c r="E4784">
        <v>15956</v>
      </c>
      <c r="F4784">
        <v>2016</v>
      </c>
    </row>
    <row r="4785" spans="1:6" x14ac:dyDescent="0.25">
      <c r="A4785" t="s">
        <v>56</v>
      </c>
      <c r="B4785" t="s">
        <v>62</v>
      </c>
      <c r="C4785" t="s">
        <v>20</v>
      </c>
      <c r="D4785">
        <v>22020</v>
      </c>
      <c r="E4785">
        <v>16234</v>
      </c>
      <c r="F4785">
        <v>2016</v>
      </c>
    </row>
    <row r="4786" spans="1:6" x14ac:dyDescent="0.25">
      <c r="A4786" t="s">
        <v>56</v>
      </c>
      <c r="B4786" t="s">
        <v>62</v>
      </c>
      <c r="C4786" t="s">
        <v>19</v>
      </c>
      <c r="D4786">
        <v>22060</v>
      </c>
      <c r="E4786">
        <v>16876</v>
      </c>
      <c r="F4786">
        <v>2016</v>
      </c>
    </row>
    <row r="4787" spans="1:6" x14ac:dyDescent="0.25">
      <c r="A4787" t="s">
        <v>56</v>
      </c>
      <c r="B4787" t="s">
        <v>62</v>
      </c>
      <c r="C4787" t="s">
        <v>16</v>
      </c>
      <c r="D4787">
        <v>22040</v>
      </c>
      <c r="E4787">
        <v>16139</v>
      </c>
      <c r="F4787">
        <v>2016</v>
      </c>
    </row>
    <row r="4788" spans="1:6" x14ac:dyDescent="0.25">
      <c r="A4788" t="s">
        <v>56</v>
      </c>
      <c r="B4788" t="s">
        <v>61</v>
      </c>
      <c r="C4788" t="s">
        <v>29</v>
      </c>
      <c r="D4788">
        <v>13000</v>
      </c>
      <c r="E4788">
        <v>9182</v>
      </c>
      <c r="F4788">
        <v>2016</v>
      </c>
    </row>
    <row r="4789" spans="1:6" x14ac:dyDescent="0.25">
      <c r="A4789" t="s">
        <v>56</v>
      </c>
      <c r="B4789" t="s">
        <v>61</v>
      </c>
      <c r="C4789" t="s">
        <v>28</v>
      </c>
      <c r="D4789">
        <v>13500</v>
      </c>
      <c r="E4789">
        <v>9633</v>
      </c>
      <c r="F4789">
        <v>2016</v>
      </c>
    </row>
    <row r="4790" spans="1:6" x14ac:dyDescent="0.25">
      <c r="A4790" t="s">
        <v>56</v>
      </c>
      <c r="B4790" t="s">
        <v>61</v>
      </c>
      <c r="C4790" t="s">
        <v>27</v>
      </c>
      <c r="D4790">
        <v>11500</v>
      </c>
      <c r="E4790">
        <v>9059</v>
      </c>
      <c r="F4790">
        <v>2016</v>
      </c>
    </row>
    <row r="4791" spans="1:6" x14ac:dyDescent="0.25">
      <c r="A4791" t="s">
        <v>56</v>
      </c>
      <c r="B4791" t="s">
        <v>61</v>
      </c>
      <c r="C4791" t="s">
        <v>26</v>
      </c>
      <c r="D4791">
        <v>12500</v>
      </c>
      <c r="E4791">
        <v>9416</v>
      </c>
      <c r="F4791">
        <v>2016</v>
      </c>
    </row>
    <row r="4792" spans="1:6" x14ac:dyDescent="0.25">
      <c r="A4792" t="s">
        <v>56</v>
      </c>
      <c r="B4792" t="s">
        <v>61</v>
      </c>
      <c r="C4792" t="s">
        <v>25</v>
      </c>
      <c r="D4792">
        <v>12500</v>
      </c>
      <c r="E4792">
        <v>9719</v>
      </c>
      <c r="F4792">
        <v>2016</v>
      </c>
    </row>
    <row r="4793" spans="1:6" x14ac:dyDescent="0.25">
      <c r="A4793" t="s">
        <v>56</v>
      </c>
      <c r="B4793" t="s">
        <v>61</v>
      </c>
      <c r="C4793" t="s">
        <v>23</v>
      </c>
      <c r="D4793">
        <v>14000</v>
      </c>
      <c r="E4793">
        <v>6168</v>
      </c>
      <c r="F4793">
        <v>2016</v>
      </c>
    </row>
    <row r="4794" spans="1:6" x14ac:dyDescent="0.25">
      <c r="A4794" t="s">
        <v>56</v>
      </c>
      <c r="B4794" t="s">
        <v>61</v>
      </c>
      <c r="C4794" t="s">
        <v>22</v>
      </c>
      <c r="D4794">
        <v>13000</v>
      </c>
      <c r="E4794">
        <v>11149</v>
      </c>
      <c r="F4794">
        <v>2016</v>
      </c>
    </row>
    <row r="4795" spans="1:6" x14ac:dyDescent="0.25">
      <c r="A4795" t="s">
        <v>56</v>
      </c>
      <c r="B4795" t="s">
        <v>61</v>
      </c>
      <c r="C4795" t="s">
        <v>21</v>
      </c>
      <c r="D4795">
        <v>14500</v>
      </c>
      <c r="E4795">
        <v>7478</v>
      </c>
      <c r="F4795">
        <v>2016</v>
      </c>
    </row>
    <row r="4796" spans="1:6" x14ac:dyDescent="0.25">
      <c r="A4796" t="s">
        <v>56</v>
      </c>
      <c r="B4796" t="s">
        <v>61</v>
      </c>
      <c r="C4796" t="s">
        <v>20</v>
      </c>
      <c r="D4796">
        <v>11500</v>
      </c>
      <c r="E4796">
        <v>9395</v>
      </c>
      <c r="F4796">
        <v>2016</v>
      </c>
    </row>
    <row r="4797" spans="1:6" x14ac:dyDescent="0.25">
      <c r="A4797" t="s">
        <v>56</v>
      </c>
      <c r="B4797" t="s">
        <v>61</v>
      </c>
      <c r="C4797" t="s">
        <v>19</v>
      </c>
      <c r="D4797">
        <v>11500</v>
      </c>
      <c r="E4797">
        <v>8266</v>
      </c>
      <c r="F4797">
        <v>2016</v>
      </c>
    </row>
    <row r="4798" spans="1:6" x14ac:dyDescent="0.25">
      <c r="A4798" t="s">
        <v>56</v>
      </c>
      <c r="B4798" t="s">
        <v>61</v>
      </c>
      <c r="C4798" t="s">
        <v>16</v>
      </c>
      <c r="D4798">
        <v>12000</v>
      </c>
      <c r="E4798">
        <v>7767</v>
      </c>
      <c r="F4798">
        <v>2016</v>
      </c>
    </row>
    <row r="4799" spans="1:6" x14ac:dyDescent="0.25">
      <c r="A4799" t="s">
        <v>56</v>
      </c>
      <c r="B4799" t="s">
        <v>60</v>
      </c>
      <c r="C4799" t="s">
        <v>29</v>
      </c>
      <c r="D4799">
        <v>7000</v>
      </c>
      <c r="E4799">
        <v>4517</v>
      </c>
      <c r="F4799">
        <v>2016</v>
      </c>
    </row>
    <row r="4800" spans="1:6" x14ac:dyDescent="0.25">
      <c r="A4800" t="s">
        <v>56</v>
      </c>
      <c r="B4800" t="s">
        <v>60</v>
      </c>
      <c r="C4800" t="s">
        <v>28</v>
      </c>
      <c r="D4800">
        <v>7000</v>
      </c>
      <c r="E4800">
        <v>4702</v>
      </c>
      <c r="F4800">
        <v>2016</v>
      </c>
    </row>
    <row r="4801" spans="1:6" x14ac:dyDescent="0.25">
      <c r="A4801" t="s">
        <v>56</v>
      </c>
      <c r="B4801" t="s">
        <v>60</v>
      </c>
      <c r="C4801" t="s">
        <v>27</v>
      </c>
      <c r="D4801">
        <v>7000</v>
      </c>
      <c r="E4801">
        <v>4266</v>
      </c>
      <c r="F4801">
        <v>2016</v>
      </c>
    </row>
    <row r="4802" spans="1:6" x14ac:dyDescent="0.25">
      <c r="A4802" t="s">
        <v>56</v>
      </c>
      <c r="B4802" t="s">
        <v>60</v>
      </c>
      <c r="C4802" t="s">
        <v>26</v>
      </c>
      <c r="D4802">
        <v>7000</v>
      </c>
      <c r="E4802">
        <v>3360</v>
      </c>
      <c r="F4802">
        <v>2016</v>
      </c>
    </row>
    <row r="4803" spans="1:6" x14ac:dyDescent="0.25">
      <c r="A4803" t="s">
        <v>56</v>
      </c>
      <c r="B4803" t="s">
        <v>60</v>
      </c>
      <c r="C4803" t="s">
        <v>25</v>
      </c>
      <c r="D4803">
        <v>7000</v>
      </c>
      <c r="E4803">
        <v>2139</v>
      </c>
      <c r="F4803">
        <v>2016</v>
      </c>
    </row>
    <row r="4804" spans="1:6" x14ac:dyDescent="0.25">
      <c r="A4804" t="s">
        <v>56</v>
      </c>
      <c r="B4804" t="s">
        <v>60</v>
      </c>
      <c r="C4804" t="s">
        <v>23</v>
      </c>
      <c r="D4804">
        <v>7500</v>
      </c>
      <c r="E4804">
        <v>4451</v>
      </c>
      <c r="F4804">
        <v>2016</v>
      </c>
    </row>
    <row r="4805" spans="1:6" x14ac:dyDescent="0.25">
      <c r="A4805" t="s">
        <v>56</v>
      </c>
      <c r="B4805" t="s">
        <v>60</v>
      </c>
      <c r="C4805" t="s">
        <v>22</v>
      </c>
      <c r="D4805">
        <v>6200</v>
      </c>
      <c r="E4805">
        <v>4013</v>
      </c>
      <c r="F4805">
        <v>2016</v>
      </c>
    </row>
    <row r="4806" spans="1:6" x14ac:dyDescent="0.25">
      <c r="A4806" t="s">
        <v>56</v>
      </c>
      <c r="B4806" t="s">
        <v>60</v>
      </c>
      <c r="C4806" t="s">
        <v>21</v>
      </c>
      <c r="D4806">
        <v>7000</v>
      </c>
      <c r="E4806">
        <v>3448</v>
      </c>
      <c r="F4806">
        <v>2016</v>
      </c>
    </row>
    <row r="4807" spans="1:6" x14ac:dyDescent="0.25">
      <c r="A4807" t="s">
        <v>56</v>
      </c>
      <c r="B4807" t="s">
        <v>60</v>
      </c>
      <c r="C4807" t="s">
        <v>20</v>
      </c>
      <c r="D4807">
        <v>7500</v>
      </c>
      <c r="E4807">
        <v>5562</v>
      </c>
      <c r="F4807">
        <v>2016</v>
      </c>
    </row>
    <row r="4808" spans="1:6" x14ac:dyDescent="0.25">
      <c r="A4808" t="s">
        <v>56</v>
      </c>
      <c r="B4808" t="s">
        <v>60</v>
      </c>
      <c r="C4808" t="s">
        <v>19</v>
      </c>
      <c r="D4808">
        <v>7500</v>
      </c>
      <c r="E4808">
        <v>3648</v>
      </c>
      <c r="F4808">
        <v>2016</v>
      </c>
    </row>
    <row r="4809" spans="1:6" x14ac:dyDescent="0.25">
      <c r="A4809" t="s">
        <v>56</v>
      </c>
      <c r="B4809" t="s">
        <v>60</v>
      </c>
      <c r="C4809" t="s">
        <v>16</v>
      </c>
      <c r="D4809">
        <v>7000</v>
      </c>
      <c r="E4809">
        <v>5001</v>
      </c>
      <c r="F4809">
        <v>2016</v>
      </c>
    </row>
    <row r="4810" spans="1:6" x14ac:dyDescent="0.25">
      <c r="A4810" t="s">
        <v>56</v>
      </c>
      <c r="B4810" t="s">
        <v>59</v>
      </c>
      <c r="C4810" t="s">
        <v>29</v>
      </c>
      <c r="D4810">
        <v>33000</v>
      </c>
      <c r="E4810">
        <v>22181</v>
      </c>
      <c r="F4810">
        <v>2016</v>
      </c>
    </row>
    <row r="4811" spans="1:6" x14ac:dyDescent="0.25">
      <c r="A4811" t="s">
        <v>56</v>
      </c>
      <c r="B4811" t="s">
        <v>59</v>
      </c>
      <c r="C4811" t="s">
        <v>28</v>
      </c>
      <c r="D4811">
        <v>32700</v>
      </c>
      <c r="E4811">
        <v>22398</v>
      </c>
      <c r="F4811">
        <v>2016</v>
      </c>
    </row>
    <row r="4812" spans="1:6" x14ac:dyDescent="0.25">
      <c r="A4812" t="s">
        <v>56</v>
      </c>
      <c r="B4812" t="s">
        <v>59</v>
      </c>
      <c r="C4812" t="s">
        <v>27</v>
      </c>
      <c r="D4812">
        <v>32500</v>
      </c>
      <c r="E4812">
        <v>20168</v>
      </c>
      <c r="F4812">
        <v>2016</v>
      </c>
    </row>
    <row r="4813" spans="1:6" x14ac:dyDescent="0.25">
      <c r="A4813" t="s">
        <v>56</v>
      </c>
      <c r="B4813" t="s">
        <v>59</v>
      </c>
      <c r="C4813" t="s">
        <v>26</v>
      </c>
      <c r="D4813">
        <v>32900</v>
      </c>
      <c r="E4813">
        <v>23103</v>
      </c>
      <c r="F4813">
        <v>2016</v>
      </c>
    </row>
    <row r="4814" spans="1:6" x14ac:dyDescent="0.25">
      <c r="A4814" t="s">
        <v>56</v>
      </c>
      <c r="B4814" t="s">
        <v>59</v>
      </c>
      <c r="C4814" t="s">
        <v>25</v>
      </c>
      <c r="D4814">
        <v>33000</v>
      </c>
      <c r="E4814">
        <v>21796</v>
      </c>
      <c r="F4814">
        <v>2016</v>
      </c>
    </row>
    <row r="4815" spans="1:6" x14ac:dyDescent="0.25">
      <c r="A4815" t="s">
        <v>56</v>
      </c>
      <c r="B4815" t="s">
        <v>59</v>
      </c>
      <c r="C4815" t="s">
        <v>24</v>
      </c>
      <c r="D4815">
        <v>32900</v>
      </c>
      <c r="E4815">
        <v>22104</v>
      </c>
      <c r="F4815">
        <v>2016</v>
      </c>
    </row>
    <row r="4816" spans="1:6" x14ac:dyDescent="0.25">
      <c r="A4816" t="s">
        <v>56</v>
      </c>
      <c r="B4816" t="s">
        <v>59</v>
      </c>
      <c r="C4816" t="s">
        <v>23</v>
      </c>
      <c r="D4816">
        <v>33200</v>
      </c>
      <c r="E4816">
        <v>25642</v>
      </c>
      <c r="F4816">
        <v>2016</v>
      </c>
    </row>
    <row r="4817" spans="1:6" x14ac:dyDescent="0.25">
      <c r="A4817" t="s">
        <v>56</v>
      </c>
      <c r="B4817" t="s">
        <v>59</v>
      </c>
      <c r="C4817" t="s">
        <v>22</v>
      </c>
      <c r="D4817">
        <v>33000</v>
      </c>
      <c r="E4817">
        <v>22075</v>
      </c>
      <c r="F4817">
        <v>2016</v>
      </c>
    </row>
    <row r="4818" spans="1:6" x14ac:dyDescent="0.25">
      <c r="A4818" t="s">
        <v>56</v>
      </c>
      <c r="B4818" t="s">
        <v>59</v>
      </c>
      <c r="C4818" t="s">
        <v>21</v>
      </c>
      <c r="D4818">
        <v>33000</v>
      </c>
      <c r="E4818">
        <v>21556</v>
      </c>
      <c r="F4818">
        <v>2016</v>
      </c>
    </row>
    <row r="4819" spans="1:6" x14ac:dyDescent="0.25">
      <c r="A4819" t="s">
        <v>56</v>
      </c>
      <c r="B4819" t="s">
        <v>59</v>
      </c>
      <c r="C4819" t="s">
        <v>20</v>
      </c>
      <c r="D4819">
        <v>32600</v>
      </c>
      <c r="E4819">
        <v>21964</v>
      </c>
      <c r="F4819">
        <v>2016</v>
      </c>
    </row>
    <row r="4820" spans="1:6" x14ac:dyDescent="0.25">
      <c r="A4820" t="s">
        <v>56</v>
      </c>
      <c r="B4820" t="s">
        <v>59</v>
      </c>
      <c r="C4820" t="s">
        <v>19</v>
      </c>
      <c r="D4820">
        <v>32600</v>
      </c>
      <c r="E4820">
        <v>22684</v>
      </c>
      <c r="F4820">
        <v>2016</v>
      </c>
    </row>
    <row r="4821" spans="1:6" x14ac:dyDescent="0.25">
      <c r="A4821" t="s">
        <v>56</v>
      </c>
      <c r="B4821" t="s">
        <v>59</v>
      </c>
      <c r="C4821" t="s">
        <v>16</v>
      </c>
      <c r="D4821">
        <v>32500</v>
      </c>
      <c r="E4821">
        <v>23960</v>
      </c>
      <c r="F4821">
        <v>2016</v>
      </c>
    </row>
    <row r="4822" spans="1:6" x14ac:dyDescent="0.25">
      <c r="A4822" t="s">
        <v>56</v>
      </c>
      <c r="B4822" t="s">
        <v>58</v>
      </c>
      <c r="C4822" t="s">
        <v>29</v>
      </c>
      <c r="D4822">
        <v>23026</v>
      </c>
      <c r="E4822">
        <v>10635</v>
      </c>
      <c r="F4822">
        <v>2016</v>
      </c>
    </row>
    <row r="4823" spans="1:6" x14ac:dyDescent="0.25">
      <c r="A4823" t="s">
        <v>56</v>
      </c>
      <c r="B4823" t="s">
        <v>58</v>
      </c>
      <c r="C4823" t="s">
        <v>28</v>
      </c>
      <c r="D4823">
        <v>23065</v>
      </c>
      <c r="E4823">
        <v>11299</v>
      </c>
      <c r="F4823">
        <v>2016</v>
      </c>
    </row>
    <row r="4824" spans="1:6" x14ac:dyDescent="0.25">
      <c r="A4824" t="s">
        <v>56</v>
      </c>
      <c r="B4824" t="s">
        <v>58</v>
      </c>
      <c r="C4824" t="s">
        <v>27</v>
      </c>
      <c r="D4824">
        <v>22908</v>
      </c>
      <c r="E4824">
        <v>9701</v>
      </c>
      <c r="F4824">
        <v>2016</v>
      </c>
    </row>
    <row r="4825" spans="1:6" x14ac:dyDescent="0.25">
      <c r="A4825" t="s">
        <v>56</v>
      </c>
      <c r="B4825" t="s">
        <v>58</v>
      </c>
      <c r="C4825" t="s">
        <v>26</v>
      </c>
      <c r="D4825">
        <v>23034</v>
      </c>
      <c r="E4825">
        <v>12285</v>
      </c>
      <c r="F4825">
        <v>2016</v>
      </c>
    </row>
    <row r="4826" spans="1:6" x14ac:dyDescent="0.25">
      <c r="A4826" t="s">
        <v>56</v>
      </c>
      <c r="B4826" t="s">
        <v>58</v>
      </c>
      <c r="C4826" t="s">
        <v>25</v>
      </c>
      <c r="D4826">
        <v>23012</v>
      </c>
      <c r="E4826">
        <v>12085</v>
      </c>
      <c r="F4826">
        <v>2016</v>
      </c>
    </row>
    <row r="4827" spans="1:6" x14ac:dyDescent="0.25">
      <c r="A4827" t="s">
        <v>56</v>
      </c>
      <c r="B4827" t="s">
        <v>58</v>
      </c>
      <c r="C4827" t="s">
        <v>24</v>
      </c>
      <c r="D4827">
        <v>23065</v>
      </c>
      <c r="E4827">
        <v>12078</v>
      </c>
      <c r="F4827">
        <v>2016</v>
      </c>
    </row>
    <row r="4828" spans="1:6" x14ac:dyDescent="0.25">
      <c r="A4828" t="s">
        <v>56</v>
      </c>
      <c r="B4828" t="s">
        <v>58</v>
      </c>
      <c r="C4828" t="s">
        <v>23</v>
      </c>
      <c r="D4828">
        <v>23065</v>
      </c>
      <c r="E4828">
        <v>11530</v>
      </c>
      <c r="F4828">
        <v>2016</v>
      </c>
    </row>
    <row r="4829" spans="1:6" x14ac:dyDescent="0.25">
      <c r="A4829" t="s">
        <v>56</v>
      </c>
      <c r="B4829" t="s">
        <v>58</v>
      </c>
      <c r="C4829" t="s">
        <v>22</v>
      </c>
      <c r="D4829">
        <v>23046</v>
      </c>
      <c r="E4829">
        <v>11812</v>
      </c>
      <c r="F4829">
        <v>2016</v>
      </c>
    </row>
    <row r="4830" spans="1:6" x14ac:dyDescent="0.25">
      <c r="A4830" t="s">
        <v>56</v>
      </c>
      <c r="B4830" t="s">
        <v>58</v>
      </c>
      <c r="C4830" t="s">
        <v>21</v>
      </c>
      <c r="D4830">
        <v>23062</v>
      </c>
      <c r="E4830">
        <v>9922</v>
      </c>
      <c r="F4830">
        <v>2016</v>
      </c>
    </row>
    <row r="4831" spans="1:6" x14ac:dyDescent="0.25">
      <c r="A4831" t="s">
        <v>56</v>
      </c>
      <c r="B4831" t="s">
        <v>58</v>
      </c>
      <c r="C4831" t="s">
        <v>20</v>
      </c>
      <c r="D4831">
        <v>22957</v>
      </c>
      <c r="E4831">
        <v>9557</v>
      </c>
      <c r="F4831">
        <v>2016</v>
      </c>
    </row>
    <row r="4832" spans="1:6" x14ac:dyDescent="0.25">
      <c r="A4832" t="s">
        <v>56</v>
      </c>
      <c r="B4832" t="s">
        <v>58</v>
      </c>
      <c r="C4832" t="s">
        <v>19</v>
      </c>
      <c r="D4832">
        <v>22970</v>
      </c>
      <c r="E4832">
        <v>10906</v>
      </c>
      <c r="F4832">
        <v>2016</v>
      </c>
    </row>
    <row r="4833" spans="1:6" x14ac:dyDescent="0.25">
      <c r="A4833" t="s">
        <v>56</v>
      </c>
      <c r="B4833" t="s">
        <v>58</v>
      </c>
      <c r="C4833" t="s">
        <v>16</v>
      </c>
      <c r="D4833">
        <v>23046</v>
      </c>
      <c r="E4833">
        <v>10468</v>
      </c>
      <c r="F4833">
        <v>2016</v>
      </c>
    </row>
    <row r="4834" spans="1:6" x14ac:dyDescent="0.25">
      <c r="A4834" t="s">
        <v>56</v>
      </c>
      <c r="B4834" t="s">
        <v>57</v>
      </c>
      <c r="C4834" t="s">
        <v>29</v>
      </c>
      <c r="D4834">
        <v>79150</v>
      </c>
      <c r="E4834">
        <v>56279</v>
      </c>
      <c r="F4834">
        <v>2016</v>
      </c>
    </row>
    <row r="4835" spans="1:6" x14ac:dyDescent="0.25">
      <c r="A4835" t="s">
        <v>56</v>
      </c>
      <c r="B4835" t="s">
        <v>57</v>
      </c>
      <c r="C4835" t="s">
        <v>28</v>
      </c>
      <c r="D4835">
        <v>75910</v>
      </c>
      <c r="E4835">
        <v>55897</v>
      </c>
      <c r="F4835">
        <v>2016</v>
      </c>
    </row>
    <row r="4836" spans="1:6" x14ac:dyDescent="0.25">
      <c r="A4836" t="s">
        <v>56</v>
      </c>
      <c r="B4836" t="s">
        <v>57</v>
      </c>
      <c r="C4836" t="s">
        <v>27</v>
      </c>
      <c r="D4836">
        <v>84930</v>
      </c>
      <c r="E4836">
        <v>46564</v>
      </c>
      <c r="F4836">
        <v>2016</v>
      </c>
    </row>
    <row r="4837" spans="1:6" x14ac:dyDescent="0.25">
      <c r="A4837" t="s">
        <v>56</v>
      </c>
      <c r="B4837" t="s">
        <v>57</v>
      </c>
      <c r="C4837" t="s">
        <v>26</v>
      </c>
      <c r="D4837">
        <v>79150</v>
      </c>
      <c r="E4837">
        <v>60883</v>
      </c>
      <c r="F4837">
        <v>2016</v>
      </c>
    </row>
    <row r="4838" spans="1:6" x14ac:dyDescent="0.25">
      <c r="A4838" t="s">
        <v>56</v>
      </c>
      <c r="B4838" t="s">
        <v>57</v>
      </c>
      <c r="C4838" t="s">
        <v>25</v>
      </c>
      <c r="D4838">
        <v>79300</v>
      </c>
      <c r="E4838">
        <v>66358</v>
      </c>
      <c r="F4838">
        <v>2016</v>
      </c>
    </row>
    <row r="4839" spans="1:6" x14ac:dyDescent="0.25">
      <c r="A4839" t="s">
        <v>56</v>
      </c>
      <c r="B4839" t="s">
        <v>57</v>
      </c>
      <c r="C4839" t="s">
        <v>24</v>
      </c>
      <c r="D4839">
        <v>77010</v>
      </c>
      <c r="E4839">
        <v>54000</v>
      </c>
      <c r="F4839">
        <v>2016</v>
      </c>
    </row>
    <row r="4840" spans="1:6" x14ac:dyDescent="0.25">
      <c r="A4840" t="s">
        <v>56</v>
      </c>
      <c r="B4840" t="s">
        <v>57</v>
      </c>
      <c r="C4840" t="s">
        <v>23</v>
      </c>
      <c r="D4840">
        <v>79150</v>
      </c>
      <c r="E4840">
        <v>52408</v>
      </c>
      <c r="F4840">
        <v>2016</v>
      </c>
    </row>
    <row r="4841" spans="1:6" x14ac:dyDescent="0.25">
      <c r="A4841" t="s">
        <v>56</v>
      </c>
      <c r="B4841" t="s">
        <v>57</v>
      </c>
      <c r="C4841" t="s">
        <v>22</v>
      </c>
      <c r="D4841">
        <v>79180</v>
      </c>
      <c r="E4841">
        <v>58915</v>
      </c>
      <c r="F4841">
        <v>2016</v>
      </c>
    </row>
    <row r="4842" spans="1:6" x14ac:dyDescent="0.25">
      <c r="A4842" t="s">
        <v>56</v>
      </c>
      <c r="B4842" t="s">
        <v>57</v>
      </c>
      <c r="C4842" t="s">
        <v>21</v>
      </c>
      <c r="D4842">
        <v>79100</v>
      </c>
      <c r="E4842">
        <v>52611</v>
      </c>
      <c r="F4842">
        <v>2016</v>
      </c>
    </row>
    <row r="4843" spans="1:6" x14ac:dyDescent="0.25">
      <c r="A4843" t="s">
        <v>56</v>
      </c>
      <c r="B4843" t="s">
        <v>57</v>
      </c>
      <c r="C4843" t="s">
        <v>20</v>
      </c>
      <c r="D4843">
        <v>87860</v>
      </c>
      <c r="E4843">
        <v>50936</v>
      </c>
      <c r="F4843">
        <v>2016</v>
      </c>
    </row>
    <row r="4844" spans="1:6" x14ac:dyDescent="0.25">
      <c r="A4844" t="s">
        <v>56</v>
      </c>
      <c r="B4844" t="s">
        <v>57</v>
      </c>
      <c r="C4844" t="s">
        <v>19</v>
      </c>
      <c r="D4844">
        <v>88000</v>
      </c>
      <c r="E4844">
        <v>50270</v>
      </c>
      <c r="F4844">
        <v>2016</v>
      </c>
    </row>
    <row r="4845" spans="1:6" x14ac:dyDescent="0.25">
      <c r="A4845" t="s">
        <v>56</v>
      </c>
      <c r="B4845" t="s">
        <v>57</v>
      </c>
      <c r="C4845" t="s">
        <v>16</v>
      </c>
      <c r="D4845">
        <v>75910</v>
      </c>
      <c r="E4845">
        <v>50196</v>
      </c>
      <c r="F4845">
        <v>2016</v>
      </c>
    </row>
    <row r="4846" spans="1:6" x14ac:dyDescent="0.25">
      <c r="A4846" t="s">
        <v>56</v>
      </c>
      <c r="B4846" t="s">
        <v>55</v>
      </c>
      <c r="C4846" t="s">
        <v>29</v>
      </c>
      <c r="D4846">
        <v>114030</v>
      </c>
      <c r="E4846">
        <v>79937</v>
      </c>
      <c r="F4846">
        <v>2016</v>
      </c>
    </row>
    <row r="4847" spans="1:6" x14ac:dyDescent="0.25">
      <c r="A4847" t="s">
        <v>56</v>
      </c>
      <c r="B4847" t="s">
        <v>55</v>
      </c>
      <c r="C4847" t="s">
        <v>28</v>
      </c>
      <c r="D4847">
        <v>108180</v>
      </c>
      <c r="E4847">
        <v>73440</v>
      </c>
      <c r="F4847">
        <v>2016</v>
      </c>
    </row>
    <row r="4848" spans="1:6" x14ac:dyDescent="0.25">
      <c r="A4848" t="s">
        <v>56</v>
      </c>
      <c r="B4848" t="s">
        <v>55</v>
      </c>
      <c r="C4848" t="s">
        <v>27</v>
      </c>
      <c r="D4848">
        <v>96240</v>
      </c>
      <c r="E4848">
        <v>59429</v>
      </c>
      <c r="F4848">
        <v>2016</v>
      </c>
    </row>
    <row r="4849" spans="1:6" x14ac:dyDescent="0.25">
      <c r="A4849" t="s">
        <v>56</v>
      </c>
      <c r="B4849" t="s">
        <v>55</v>
      </c>
      <c r="C4849" t="s">
        <v>26</v>
      </c>
      <c r="D4849">
        <v>107150</v>
      </c>
      <c r="E4849">
        <v>78336</v>
      </c>
      <c r="F4849">
        <v>2016</v>
      </c>
    </row>
    <row r="4850" spans="1:6" x14ac:dyDescent="0.25">
      <c r="A4850" t="s">
        <v>56</v>
      </c>
      <c r="B4850" t="s">
        <v>55</v>
      </c>
      <c r="C4850" t="s">
        <v>25</v>
      </c>
      <c r="D4850">
        <v>100040</v>
      </c>
      <c r="E4850">
        <v>72475</v>
      </c>
      <c r="F4850">
        <v>2016</v>
      </c>
    </row>
    <row r="4851" spans="1:6" x14ac:dyDescent="0.25">
      <c r="A4851" t="s">
        <v>56</v>
      </c>
      <c r="B4851" t="s">
        <v>55</v>
      </c>
      <c r="C4851" t="s">
        <v>24</v>
      </c>
      <c r="D4851">
        <v>108270</v>
      </c>
      <c r="E4851">
        <v>68367</v>
      </c>
      <c r="F4851">
        <v>2016</v>
      </c>
    </row>
    <row r="4852" spans="1:6" x14ac:dyDescent="0.25">
      <c r="A4852" t="s">
        <v>56</v>
      </c>
      <c r="B4852" t="s">
        <v>55</v>
      </c>
      <c r="C4852" t="s">
        <v>23</v>
      </c>
      <c r="D4852">
        <v>109170</v>
      </c>
      <c r="E4852">
        <v>74981</v>
      </c>
      <c r="F4852">
        <v>2016</v>
      </c>
    </row>
    <row r="4853" spans="1:6" x14ac:dyDescent="0.25">
      <c r="A4853" t="s">
        <v>56</v>
      </c>
      <c r="B4853" t="s">
        <v>55</v>
      </c>
      <c r="C4853" t="s">
        <v>22</v>
      </c>
      <c r="D4853">
        <v>110980</v>
      </c>
      <c r="E4853">
        <v>85160</v>
      </c>
      <c r="F4853">
        <v>2016</v>
      </c>
    </row>
    <row r="4854" spans="1:6" x14ac:dyDescent="0.25">
      <c r="A4854" t="s">
        <v>56</v>
      </c>
      <c r="B4854" t="s">
        <v>55</v>
      </c>
      <c r="C4854" t="s">
        <v>21</v>
      </c>
      <c r="D4854">
        <v>108970</v>
      </c>
      <c r="E4854">
        <v>84422</v>
      </c>
      <c r="F4854">
        <v>2016</v>
      </c>
    </row>
    <row r="4855" spans="1:6" x14ac:dyDescent="0.25">
      <c r="A4855" t="s">
        <v>56</v>
      </c>
      <c r="B4855" t="s">
        <v>55</v>
      </c>
      <c r="C4855" t="s">
        <v>20</v>
      </c>
      <c r="D4855">
        <v>104110</v>
      </c>
      <c r="E4855">
        <v>69753</v>
      </c>
      <c r="F4855">
        <v>2016</v>
      </c>
    </row>
    <row r="4856" spans="1:6" x14ac:dyDescent="0.25">
      <c r="A4856" t="s">
        <v>56</v>
      </c>
      <c r="B4856" t="s">
        <v>55</v>
      </c>
      <c r="C4856" t="s">
        <v>19</v>
      </c>
      <c r="D4856">
        <v>106250</v>
      </c>
      <c r="E4856">
        <v>68561</v>
      </c>
      <c r="F4856">
        <v>2016</v>
      </c>
    </row>
    <row r="4857" spans="1:6" x14ac:dyDescent="0.25">
      <c r="A4857" t="s">
        <v>56</v>
      </c>
      <c r="B4857" t="s">
        <v>55</v>
      </c>
      <c r="C4857" t="s">
        <v>16</v>
      </c>
      <c r="D4857">
        <v>106150</v>
      </c>
      <c r="E4857">
        <v>72905</v>
      </c>
      <c r="F4857">
        <v>2016</v>
      </c>
    </row>
    <row r="4858" spans="1:6" x14ac:dyDescent="0.25">
      <c r="A4858" t="s">
        <v>51</v>
      </c>
      <c r="B4858" t="s">
        <v>54</v>
      </c>
      <c r="C4858" t="s">
        <v>29</v>
      </c>
      <c r="D4858">
        <v>109699</v>
      </c>
      <c r="E4858">
        <v>78336</v>
      </c>
      <c r="F4858">
        <v>2016</v>
      </c>
    </row>
    <row r="4859" spans="1:6" x14ac:dyDescent="0.25">
      <c r="A4859" t="s">
        <v>51</v>
      </c>
      <c r="B4859" t="s">
        <v>54</v>
      </c>
      <c r="C4859" t="s">
        <v>28</v>
      </c>
      <c r="D4859">
        <v>105260</v>
      </c>
      <c r="E4859">
        <v>75994</v>
      </c>
      <c r="F4859">
        <v>2016</v>
      </c>
    </row>
    <row r="4860" spans="1:6" x14ac:dyDescent="0.25">
      <c r="A4860" t="s">
        <v>51</v>
      </c>
      <c r="B4860" t="s">
        <v>54</v>
      </c>
      <c r="C4860" t="s">
        <v>27</v>
      </c>
      <c r="D4860">
        <v>106433</v>
      </c>
      <c r="E4860">
        <v>79701</v>
      </c>
      <c r="F4860">
        <v>2016</v>
      </c>
    </row>
    <row r="4861" spans="1:6" x14ac:dyDescent="0.25">
      <c r="A4861" t="s">
        <v>51</v>
      </c>
      <c r="B4861" t="s">
        <v>54</v>
      </c>
      <c r="C4861" t="s">
        <v>26</v>
      </c>
      <c r="D4861">
        <v>107565</v>
      </c>
      <c r="E4861">
        <v>71963</v>
      </c>
      <c r="F4861">
        <v>2016</v>
      </c>
    </row>
    <row r="4862" spans="1:6" x14ac:dyDescent="0.25">
      <c r="A4862" t="s">
        <v>51</v>
      </c>
      <c r="B4862" t="s">
        <v>54</v>
      </c>
      <c r="C4862" t="s">
        <v>24</v>
      </c>
      <c r="D4862">
        <v>104863</v>
      </c>
      <c r="E4862">
        <v>68431</v>
      </c>
      <c r="F4862">
        <v>2016</v>
      </c>
    </row>
    <row r="4863" spans="1:6" x14ac:dyDescent="0.25">
      <c r="A4863" t="s">
        <v>51</v>
      </c>
      <c r="B4863" t="s">
        <v>54</v>
      </c>
      <c r="C4863" t="s">
        <v>23</v>
      </c>
      <c r="D4863">
        <v>109300</v>
      </c>
      <c r="E4863">
        <v>74461</v>
      </c>
      <c r="F4863">
        <v>2016</v>
      </c>
    </row>
    <row r="4864" spans="1:6" x14ac:dyDescent="0.25">
      <c r="A4864" t="s">
        <v>51</v>
      </c>
      <c r="B4864" t="s">
        <v>54</v>
      </c>
      <c r="C4864" t="s">
        <v>22</v>
      </c>
      <c r="D4864">
        <v>108585</v>
      </c>
      <c r="E4864">
        <v>76502</v>
      </c>
      <c r="F4864">
        <v>2016</v>
      </c>
    </row>
    <row r="4865" spans="1:6" x14ac:dyDescent="0.25">
      <c r="A4865" t="s">
        <v>51</v>
      </c>
      <c r="B4865" t="s">
        <v>54</v>
      </c>
      <c r="C4865" t="s">
        <v>21</v>
      </c>
      <c r="D4865">
        <v>109880</v>
      </c>
      <c r="E4865">
        <v>80537</v>
      </c>
      <c r="F4865">
        <v>2016</v>
      </c>
    </row>
    <row r="4866" spans="1:6" x14ac:dyDescent="0.25">
      <c r="A4866" t="s">
        <v>51</v>
      </c>
      <c r="B4866" t="s">
        <v>54</v>
      </c>
      <c r="C4866" t="s">
        <v>20</v>
      </c>
      <c r="D4866">
        <v>108620</v>
      </c>
      <c r="E4866">
        <v>79109</v>
      </c>
      <c r="F4866">
        <v>2016</v>
      </c>
    </row>
    <row r="4867" spans="1:6" x14ac:dyDescent="0.25">
      <c r="A4867" t="s">
        <v>51</v>
      </c>
      <c r="B4867" t="s">
        <v>54</v>
      </c>
      <c r="C4867" t="s">
        <v>19</v>
      </c>
      <c r="D4867">
        <v>107025</v>
      </c>
      <c r="E4867">
        <v>81589</v>
      </c>
      <c r="F4867">
        <v>2016</v>
      </c>
    </row>
    <row r="4868" spans="1:6" x14ac:dyDescent="0.25">
      <c r="A4868" t="s">
        <v>51</v>
      </c>
      <c r="B4868" t="s">
        <v>54</v>
      </c>
      <c r="C4868" t="s">
        <v>16</v>
      </c>
      <c r="D4868">
        <v>108050</v>
      </c>
      <c r="E4868">
        <v>79549</v>
      </c>
      <c r="F4868">
        <v>2016</v>
      </c>
    </row>
    <row r="4869" spans="1:6" x14ac:dyDescent="0.25">
      <c r="A4869" t="s">
        <v>51</v>
      </c>
      <c r="B4869" t="s">
        <v>53</v>
      </c>
      <c r="C4869" t="s">
        <v>29</v>
      </c>
      <c r="D4869">
        <v>195950</v>
      </c>
      <c r="E4869">
        <v>136686</v>
      </c>
      <c r="F4869">
        <v>2016</v>
      </c>
    </row>
    <row r="4870" spans="1:6" x14ac:dyDescent="0.25">
      <c r="A4870" t="s">
        <v>51</v>
      </c>
      <c r="B4870" t="s">
        <v>53</v>
      </c>
      <c r="C4870" t="s">
        <v>28</v>
      </c>
      <c r="D4870">
        <v>195730</v>
      </c>
      <c r="E4870">
        <v>132419</v>
      </c>
      <c r="F4870">
        <v>2016</v>
      </c>
    </row>
    <row r="4871" spans="1:6" x14ac:dyDescent="0.25">
      <c r="A4871" t="s">
        <v>51</v>
      </c>
      <c r="B4871" t="s">
        <v>53</v>
      </c>
      <c r="C4871" t="s">
        <v>27</v>
      </c>
      <c r="D4871">
        <v>198610</v>
      </c>
      <c r="E4871">
        <v>124917</v>
      </c>
      <c r="F4871">
        <v>2016</v>
      </c>
    </row>
    <row r="4872" spans="1:6" x14ac:dyDescent="0.25">
      <c r="A4872" t="s">
        <v>51</v>
      </c>
      <c r="B4872" t="s">
        <v>53</v>
      </c>
      <c r="C4872" t="s">
        <v>26</v>
      </c>
      <c r="D4872">
        <v>197814</v>
      </c>
      <c r="E4872">
        <v>138277</v>
      </c>
      <c r="F4872">
        <v>2016</v>
      </c>
    </row>
    <row r="4873" spans="1:6" x14ac:dyDescent="0.25">
      <c r="A4873" t="s">
        <v>51</v>
      </c>
      <c r="B4873" t="s">
        <v>53</v>
      </c>
      <c r="C4873" t="s">
        <v>25</v>
      </c>
      <c r="D4873">
        <v>198844</v>
      </c>
      <c r="E4873">
        <v>136834</v>
      </c>
      <c r="F4873">
        <v>2016</v>
      </c>
    </row>
    <row r="4874" spans="1:6" x14ac:dyDescent="0.25">
      <c r="A4874" t="s">
        <v>51</v>
      </c>
      <c r="B4874" t="s">
        <v>53</v>
      </c>
      <c r="C4874" t="s">
        <v>24</v>
      </c>
      <c r="D4874">
        <v>195730</v>
      </c>
      <c r="E4874">
        <v>129028</v>
      </c>
      <c r="F4874">
        <v>2016</v>
      </c>
    </row>
    <row r="4875" spans="1:6" x14ac:dyDescent="0.25">
      <c r="A4875" t="s">
        <v>51</v>
      </c>
      <c r="B4875" t="s">
        <v>53</v>
      </c>
      <c r="C4875" t="s">
        <v>23</v>
      </c>
      <c r="D4875">
        <v>191330</v>
      </c>
      <c r="E4875">
        <v>130654</v>
      </c>
      <c r="F4875">
        <v>2016</v>
      </c>
    </row>
    <row r="4876" spans="1:6" x14ac:dyDescent="0.25">
      <c r="A4876" t="s">
        <v>51</v>
      </c>
      <c r="B4876" t="s">
        <v>53</v>
      </c>
      <c r="C4876" t="s">
        <v>22</v>
      </c>
      <c r="D4876">
        <v>218000</v>
      </c>
      <c r="E4876">
        <v>142302</v>
      </c>
      <c r="F4876">
        <v>2016</v>
      </c>
    </row>
    <row r="4877" spans="1:6" x14ac:dyDescent="0.25">
      <c r="A4877" t="s">
        <v>51</v>
      </c>
      <c r="B4877" t="s">
        <v>53</v>
      </c>
      <c r="C4877" t="s">
        <v>21</v>
      </c>
      <c r="D4877">
        <v>193653</v>
      </c>
      <c r="E4877">
        <v>132413</v>
      </c>
      <c r="F4877">
        <v>2016</v>
      </c>
    </row>
    <row r="4878" spans="1:6" x14ac:dyDescent="0.25">
      <c r="A4878" t="s">
        <v>51</v>
      </c>
      <c r="B4878" t="s">
        <v>53</v>
      </c>
      <c r="C4878" t="s">
        <v>20</v>
      </c>
      <c r="D4878">
        <v>202220</v>
      </c>
      <c r="E4878">
        <v>132184</v>
      </c>
      <c r="F4878">
        <v>2016</v>
      </c>
    </row>
    <row r="4879" spans="1:6" x14ac:dyDescent="0.25">
      <c r="A4879" t="s">
        <v>51</v>
      </c>
      <c r="B4879" t="s">
        <v>53</v>
      </c>
      <c r="C4879" t="s">
        <v>19</v>
      </c>
      <c r="D4879">
        <v>199330</v>
      </c>
      <c r="E4879">
        <v>131789</v>
      </c>
      <c r="F4879">
        <v>2016</v>
      </c>
    </row>
    <row r="4880" spans="1:6" x14ac:dyDescent="0.25">
      <c r="A4880" t="s">
        <v>51</v>
      </c>
      <c r="B4880" t="s">
        <v>53</v>
      </c>
      <c r="C4880" t="s">
        <v>16</v>
      </c>
      <c r="D4880">
        <v>195730</v>
      </c>
      <c r="E4880">
        <v>129992</v>
      </c>
      <c r="F4880">
        <v>2016</v>
      </c>
    </row>
    <row r="4881" spans="1:6" x14ac:dyDescent="0.25">
      <c r="A4881" t="s">
        <v>51</v>
      </c>
      <c r="B4881" t="s">
        <v>52</v>
      </c>
      <c r="C4881" t="s">
        <v>29</v>
      </c>
      <c r="D4881">
        <v>30010</v>
      </c>
      <c r="E4881">
        <v>21826</v>
      </c>
      <c r="F4881">
        <v>2016</v>
      </c>
    </row>
    <row r="4882" spans="1:6" x14ac:dyDescent="0.25">
      <c r="A4882" t="s">
        <v>51</v>
      </c>
      <c r="B4882" t="s">
        <v>52</v>
      </c>
      <c r="C4882" t="s">
        <v>28</v>
      </c>
      <c r="D4882">
        <v>29533</v>
      </c>
      <c r="E4882">
        <v>21121</v>
      </c>
      <c r="F4882">
        <v>2016</v>
      </c>
    </row>
    <row r="4883" spans="1:6" x14ac:dyDescent="0.25">
      <c r="A4883" t="s">
        <v>51</v>
      </c>
      <c r="B4883" t="s">
        <v>52</v>
      </c>
      <c r="C4883" t="s">
        <v>27</v>
      </c>
      <c r="D4883">
        <v>30472</v>
      </c>
      <c r="E4883">
        <v>22101</v>
      </c>
      <c r="F4883">
        <v>2016</v>
      </c>
    </row>
    <row r="4884" spans="1:6" x14ac:dyDescent="0.25">
      <c r="A4884" t="s">
        <v>51</v>
      </c>
      <c r="B4884" t="s">
        <v>52</v>
      </c>
      <c r="C4884" t="s">
        <v>26</v>
      </c>
      <c r="D4884">
        <v>30355</v>
      </c>
      <c r="E4884">
        <v>22590</v>
      </c>
      <c r="F4884">
        <v>2016</v>
      </c>
    </row>
    <row r="4885" spans="1:6" x14ac:dyDescent="0.25">
      <c r="A4885" t="s">
        <v>51</v>
      </c>
      <c r="B4885" t="s">
        <v>52</v>
      </c>
      <c r="C4885" t="s">
        <v>25</v>
      </c>
      <c r="D4885">
        <v>30690</v>
      </c>
      <c r="E4885">
        <v>22651</v>
      </c>
      <c r="F4885">
        <v>2016</v>
      </c>
    </row>
    <row r="4886" spans="1:6" x14ac:dyDescent="0.25">
      <c r="A4886" t="s">
        <v>51</v>
      </c>
      <c r="B4886" t="s">
        <v>52</v>
      </c>
      <c r="C4886" t="s">
        <v>24</v>
      </c>
      <c r="D4886">
        <v>30148</v>
      </c>
      <c r="E4886">
        <v>21673</v>
      </c>
      <c r="F4886">
        <v>2016</v>
      </c>
    </row>
    <row r="4887" spans="1:6" x14ac:dyDescent="0.25">
      <c r="A4887" t="s">
        <v>51</v>
      </c>
      <c r="B4887" t="s">
        <v>52</v>
      </c>
      <c r="C4887" t="s">
        <v>23</v>
      </c>
      <c r="D4887">
        <v>30405</v>
      </c>
      <c r="E4887">
        <v>22086</v>
      </c>
      <c r="F4887">
        <v>2016</v>
      </c>
    </row>
    <row r="4888" spans="1:6" x14ac:dyDescent="0.25">
      <c r="A4888" t="s">
        <v>51</v>
      </c>
      <c r="B4888" t="s">
        <v>52</v>
      </c>
      <c r="C4888" t="s">
        <v>22</v>
      </c>
      <c r="D4888">
        <v>31210</v>
      </c>
      <c r="E4888">
        <v>23010</v>
      </c>
      <c r="F4888">
        <v>2016</v>
      </c>
    </row>
    <row r="4889" spans="1:6" x14ac:dyDescent="0.25">
      <c r="A4889" t="s">
        <v>51</v>
      </c>
      <c r="B4889" t="s">
        <v>52</v>
      </c>
      <c r="C4889" t="s">
        <v>21</v>
      </c>
      <c r="D4889">
        <v>30508</v>
      </c>
      <c r="E4889">
        <v>22101</v>
      </c>
      <c r="F4889">
        <v>2016</v>
      </c>
    </row>
    <row r="4890" spans="1:6" x14ac:dyDescent="0.25">
      <c r="A4890" t="s">
        <v>51</v>
      </c>
      <c r="B4890" t="s">
        <v>52</v>
      </c>
      <c r="C4890" t="s">
        <v>20</v>
      </c>
      <c r="D4890">
        <v>30663</v>
      </c>
      <c r="E4890">
        <v>22280</v>
      </c>
      <c r="F4890">
        <v>2016</v>
      </c>
    </row>
    <row r="4891" spans="1:6" x14ac:dyDescent="0.25">
      <c r="A4891" t="s">
        <v>51</v>
      </c>
      <c r="B4891" t="s">
        <v>52</v>
      </c>
      <c r="C4891" t="s">
        <v>19</v>
      </c>
      <c r="D4891">
        <v>30385</v>
      </c>
      <c r="E4891">
        <v>21946</v>
      </c>
      <c r="F4891">
        <v>2016</v>
      </c>
    </row>
    <row r="4892" spans="1:6" x14ac:dyDescent="0.25">
      <c r="A4892" t="s">
        <v>51</v>
      </c>
      <c r="B4892" t="s">
        <v>52</v>
      </c>
      <c r="C4892" t="s">
        <v>16</v>
      </c>
      <c r="D4892">
        <v>31766</v>
      </c>
      <c r="E4892">
        <v>23365</v>
      </c>
      <c r="F4892">
        <v>2016</v>
      </c>
    </row>
    <row r="4893" spans="1:6" x14ac:dyDescent="0.25">
      <c r="A4893" t="s">
        <v>51</v>
      </c>
      <c r="B4893" t="s">
        <v>50</v>
      </c>
      <c r="C4893" t="s">
        <v>29</v>
      </c>
      <c r="D4893">
        <v>65943</v>
      </c>
      <c r="E4893">
        <v>49239</v>
      </c>
      <c r="F4893">
        <v>2016</v>
      </c>
    </row>
    <row r="4894" spans="1:6" x14ac:dyDescent="0.25">
      <c r="A4894" t="s">
        <v>51</v>
      </c>
      <c r="B4894" t="s">
        <v>50</v>
      </c>
      <c r="C4894" t="s">
        <v>28</v>
      </c>
      <c r="D4894">
        <v>64557</v>
      </c>
      <c r="E4894">
        <v>47702</v>
      </c>
      <c r="F4894">
        <v>2016</v>
      </c>
    </row>
    <row r="4895" spans="1:6" x14ac:dyDescent="0.25">
      <c r="A4895" t="s">
        <v>51</v>
      </c>
      <c r="B4895" t="s">
        <v>50</v>
      </c>
      <c r="C4895" t="s">
        <v>27</v>
      </c>
      <c r="D4895">
        <v>64618</v>
      </c>
      <c r="E4895">
        <v>47851</v>
      </c>
      <c r="F4895">
        <v>2016</v>
      </c>
    </row>
    <row r="4896" spans="1:6" x14ac:dyDescent="0.25">
      <c r="A4896" t="s">
        <v>51</v>
      </c>
      <c r="B4896" t="s">
        <v>50</v>
      </c>
      <c r="C4896" t="s">
        <v>26</v>
      </c>
      <c r="D4896">
        <v>66263</v>
      </c>
      <c r="E4896">
        <v>50238</v>
      </c>
      <c r="F4896">
        <v>2016</v>
      </c>
    </row>
    <row r="4897" spans="1:6" x14ac:dyDescent="0.25">
      <c r="A4897" t="s">
        <v>51</v>
      </c>
      <c r="B4897" t="s">
        <v>50</v>
      </c>
      <c r="C4897" t="s">
        <v>25</v>
      </c>
      <c r="D4897">
        <v>68613</v>
      </c>
      <c r="E4897">
        <v>49353</v>
      </c>
      <c r="F4897">
        <v>2016</v>
      </c>
    </row>
    <row r="4898" spans="1:6" x14ac:dyDescent="0.25">
      <c r="A4898" t="s">
        <v>51</v>
      </c>
      <c r="B4898" t="s">
        <v>50</v>
      </c>
      <c r="C4898" t="s">
        <v>24</v>
      </c>
      <c r="D4898">
        <v>64865</v>
      </c>
      <c r="E4898">
        <v>44095</v>
      </c>
      <c r="F4898">
        <v>2016</v>
      </c>
    </row>
    <row r="4899" spans="1:6" x14ac:dyDescent="0.25">
      <c r="A4899" t="s">
        <v>51</v>
      </c>
      <c r="B4899" t="s">
        <v>50</v>
      </c>
      <c r="C4899" t="s">
        <v>23</v>
      </c>
      <c r="D4899">
        <v>65161</v>
      </c>
      <c r="E4899">
        <v>48465</v>
      </c>
      <c r="F4899">
        <v>2016</v>
      </c>
    </row>
    <row r="4900" spans="1:6" x14ac:dyDescent="0.25">
      <c r="A4900" t="s">
        <v>51</v>
      </c>
      <c r="B4900" t="s">
        <v>50</v>
      </c>
      <c r="C4900" t="s">
        <v>22</v>
      </c>
      <c r="D4900">
        <v>67267</v>
      </c>
      <c r="E4900">
        <v>51810</v>
      </c>
      <c r="F4900">
        <v>2016</v>
      </c>
    </row>
    <row r="4901" spans="1:6" x14ac:dyDescent="0.25">
      <c r="A4901" t="s">
        <v>51</v>
      </c>
      <c r="B4901" t="s">
        <v>50</v>
      </c>
      <c r="C4901" t="s">
        <v>21</v>
      </c>
      <c r="D4901">
        <v>65580</v>
      </c>
      <c r="E4901">
        <v>49136</v>
      </c>
      <c r="F4901">
        <v>2016</v>
      </c>
    </row>
    <row r="4902" spans="1:6" x14ac:dyDescent="0.25">
      <c r="A4902" t="s">
        <v>51</v>
      </c>
      <c r="B4902" t="s">
        <v>50</v>
      </c>
      <c r="C4902" t="s">
        <v>20</v>
      </c>
      <c r="D4902">
        <v>64158</v>
      </c>
      <c r="E4902">
        <v>48010</v>
      </c>
      <c r="F4902">
        <v>2016</v>
      </c>
    </row>
    <row r="4903" spans="1:6" x14ac:dyDescent="0.25">
      <c r="A4903" t="s">
        <v>51</v>
      </c>
      <c r="B4903" t="s">
        <v>50</v>
      </c>
      <c r="C4903" t="s">
        <v>19</v>
      </c>
      <c r="D4903">
        <v>63905</v>
      </c>
      <c r="E4903">
        <v>47504</v>
      </c>
      <c r="F4903">
        <v>2016</v>
      </c>
    </row>
    <row r="4904" spans="1:6" x14ac:dyDescent="0.25">
      <c r="A4904" t="s">
        <v>51</v>
      </c>
      <c r="B4904" t="s">
        <v>50</v>
      </c>
      <c r="C4904" t="s">
        <v>16</v>
      </c>
      <c r="D4904">
        <v>64343</v>
      </c>
      <c r="E4904">
        <v>47445</v>
      </c>
      <c r="F4904">
        <v>2016</v>
      </c>
    </row>
    <row r="4905" spans="1:6" x14ac:dyDescent="0.25">
      <c r="A4905" t="s">
        <v>35</v>
      </c>
      <c r="B4905" t="s">
        <v>49</v>
      </c>
      <c r="C4905" t="s">
        <v>29</v>
      </c>
      <c r="D4905">
        <v>110030</v>
      </c>
      <c r="E4905">
        <v>69264</v>
      </c>
      <c r="F4905">
        <v>2016</v>
      </c>
    </row>
    <row r="4906" spans="1:6" x14ac:dyDescent="0.25">
      <c r="A4906" t="s">
        <v>35</v>
      </c>
      <c r="B4906" t="s">
        <v>49</v>
      </c>
      <c r="C4906" t="s">
        <v>28</v>
      </c>
      <c r="D4906">
        <v>97366</v>
      </c>
      <c r="E4906">
        <v>64357</v>
      </c>
      <c r="F4906">
        <v>2016</v>
      </c>
    </row>
    <row r="4907" spans="1:6" x14ac:dyDescent="0.25">
      <c r="A4907" t="s">
        <v>35</v>
      </c>
      <c r="B4907" t="s">
        <v>49</v>
      </c>
      <c r="C4907" t="s">
        <v>27</v>
      </c>
      <c r="D4907">
        <v>95003</v>
      </c>
      <c r="E4907">
        <v>72715</v>
      </c>
      <c r="F4907">
        <v>2016</v>
      </c>
    </row>
    <row r="4908" spans="1:6" x14ac:dyDescent="0.25">
      <c r="A4908" t="s">
        <v>35</v>
      </c>
      <c r="B4908" t="s">
        <v>49</v>
      </c>
      <c r="C4908" t="s">
        <v>26</v>
      </c>
      <c r="D4908">
        <v>108206</v>
      </c>
      <c r="E4908">
        <v>83770</v>
      </c>
      <c r="F4908">
        <v>2016</v>
      </c>
    </row>
    <row r="4909" spans="1:6" x14ac:dyDescent="0.25">
      <c r="A4909" t="s">
        <v>35</v>
      </c>
      <c r="B4909" t="s">
        <v>49</v>
      </c>
      <c r="C4909" t="s">
        <v>25</v>
      </c>
      <c r="D4909">
        <v>106648</v>
      </c>
      <c r="E4909">
        <v>80226</v>
      </c>
      <c r="F4909">
        <v>2016</v>
      </c>
    </row>
    <row r="4910" spans="1:6" x14ac:dyDescent="0.25">
      <c r="A4910" t="s">
        <v>35</v>
      </c>
      <c r="B4910" t="s">
        <v>49</v>
      </c>
      <c r="C4910" t="s">
        <v>24</v>
      </c>
      <c r="D4910">
        <v>98483</v>
      </c>
      <c r="E4910">
        <v>59780</v>
      </c>
      <c r="F4910">
        <v>2016</v>
      </c>
    </row>
    <row r="4911" spans="1:6" x14ac:dyDescent="0.25">
      <c r="A4911" t="s">
        <v>35</v>
      </c>
      <c r="B4911" t="s">
        <v>49</v>
      </c>
      <c r="C4911" t="s">
        <v>23</v>
      </c>
      <c r="D4911">
        <v>104035</v>
      </c>
      <c r="E4911">
        <v>64149</v>
      </c>
      <c r="F4911">
        <v>2016</v>
      </c>
    </row>
    <row r="4912" spans="1:6" x14ac:dyDescent="0.25">
      <c r="A4912" t="s">
        <v>35</v>
      </c>
      <c r="B4912" t="s">
        <v>49</v>
      </c>
      <c r="C4912" t="s">
        <v>22</v>
      </c>
      <c r="D4912">
        <v>111013</v>
      </c>
      <c r="E4912">
        <v>78766</v>
      </c>
      <c r="F4912">
        <v>2016</v>
      </c>
    </row>
    <row r="4913" spans="1:6" x14ac:dyDescent="0.25">
      <c r="A4913" t="s">
        <v>35</v>
      </c>
      <c r="B4913" t="s">
        <v>49</v>
      </c>
      <c r="C4913" t="s">
        <v>21</v>
      </c>
      <c r="D4913">
        <v>107632</v>
      </c>
      <c r="E4913">
        <v>72843</v>
      </c>
      <c r="F4913">
        <v>2016</v>
      </c>
    </row>
    <row r="4914" spans="1:6" x14ac:dyDescent="0.25">
      <c r="A4914" t="s">
        <v>35</v>
      </c>
      <c r="B4914" t="s">
        <v>49</v>
      </c>
      <c r="C4914" t="s">
        <v>20</v>
      </c>
      <c r="D4914">
        <v>93980</v>
      </c>
      <c r="E4914">
        <v>67140</v>
      </c>
      <c r="F4914">
        <v>2016</v>
      </c>
    </row>
    <row r="4915" spans="1:6" x14ac:dyDescent="0.25">
      <c r="A4915" t="s">
        <v>35</v>
      </c>
      <c r="B4915" t="s">
        <v>49</v>
      </c>
      <c r="C4915" t="s">
        <v>19</v>
      </c>
      <c r="D4915">
        <v>93338</v>
      </c>
      <c r="E4915">
        <v>64275</v>
      </c>
      <c r="F4915">
        <v>2016</v>
      </c>
    </row>
    <row r="4916" spans="1:6" x14ac:dyDescent="0.25">
      <c r="A4916" t="s">
        <v>35</v>
      </c>
      <c r="B4916" t="s">
        <v>49</v>
      </c>
      <c r="C4916" t="s">
        <v>16</v>
      </c>
      <c r="D4916">
        <v>96233</v>
      </c>
      <c r="E4916">
        <v>62487</v>
      </c>
      <c r="F4916">
        <v>2016</v>
      </c>
    </row>
    <row r="4917" spans="1:6" x14ac:dyDescent="0.25">
      <c r="A4917" t="s">
        <v>35</v>
      </c>
      <c r="B4917" t="s">
        <v>48</v>
      </c>
      <c r="C4917" t="s">
        <v>29</v>
      </c>
      <c r="D4917">
        <v>30000</v>
      </c>
      <c r="E4917">
        <v>22633</v>
      </c>
      <c r="F4917">
        <v>2016</v>
      </c>
    </row>
    <row r="4918" spans="1:6" x14ac:dyDescent="0.25">
      <c r="A4918" t="s">
        <v>35</v>
      </c>
      <c r="B4918" t="s">
        <v>48</v>
      </c>
      <c r="C4918" t="s">
        <v>28</v>
      </c>
      <c r="D4918">
        <v>33000</v>
      </c>
      <c r="E4918">
        <v>22971</v>
      </c>
      <c r="F4918">
        <v>2016</v>
      </c>
    </row>
    <row r="4919" spans="1:6" x14ac:dyDescent="0.25">
      <c r="A4919" t="s">
        <v>35</v>
      </c>
      <c r="B4919" t="s">
        <v>48</v>
      </c>
      <c r="C4919" t="s">
        <v>27</v>
      </c>
      <c r="D4919">
        <v>34667</v>
      </c>
      <c r="E4919">
        <v>24240</v>
      </c>
      <c r="F4919">
        <v>2016</v>
      </c>
    </row>
    <row r="4920" spans="1:6" x14ac:dyDescent="0.25">
      <c r="A4920" t="s">
        <v>35</v>
      </c>
      <c r="B4920" t="s">
        <v>48</v>
      </c>
      <c r="C4920" t="s">
        <v>26</v>
      </c>
      <c r="D4920">
        <v>30000</v>
      </c>
      <c r="E4920">
        <v>22806</v>
      </c>
      <c r="F4920">
        <v>2016</v>
      </c>
    </row>
    <row r="4921" spans="1:6" x14ac:dyDescent="0.25">
      <c r="A4921" t="s">
        <v>35</v>
      </c>
      <c r="B4921" t="s">
        <v>48</v>
      </c>
      <c r="C4921" t="s">
        <v>25</v>
      </c>
      <c r="D4921">
        <v>30000</v>
      </c>
      <c r="E4921">
        <v>22369</v>
      </c>
      <c r="F4921">
        <v>2016</v>
      </c>
    </row>
    <row r="4922" spans="1:6" x14ac:dyDescent="0.25">
      <c r="A4922" t="s">
        <v>35</v>
      </c>
      <c r="B4922" t="s">
        <v>48</v>
      </c>
      <c r="C4922" t="s">
        <v>24</v>
      </c>
      <c r="D4922">
        <v>33000</v>
      </c>
      <c r="E4922">
        <v>22299</v>
      </c>
      <c r="F4922">
        <v>2016</v>
      </c>
    </row>
    <row r="4923" spans="1:6" x14ac:dyDescent="0.25">
      <c r="A4923" t="s">
        <v>35</v>
      </c>
      <c r="B4923" t="s">
        <v>48</v>
      </c>
      <c r="C4923" t="s">
        <v>23</v>
      </c>
      <c r="D4923">
        <v>33000</v>
      </c>
      <c r="E4923">
        <v>23749</v>
      </c>
      <c r="F4923">
        <v>2016</v>
      </c>
    </row>
    <row r="4924" spans="1:6" x14ac:dyDescent="0.25">
      <c r="A4924" t="s">
        <v>35</v>
      </c>
      <c r="B4924" t="s">
        <v>48</v>
      </c>
      <c r="C4924" t="s">
        <v>22</v>
      </c>
      <c r="D4924">
        <v>30000</v>
      </c>
      <c r="E4924">
        <v>21882</v>
      </c>
      <c r="F4924">
        <v>2016</v>
      </c>
    </row>
    <row r="4925" spans="1:6" x14ac:dyDescent="0.25">
      <c r="A4925" t="s">
        <v>35</v>
      </c>
      <c r="B4925" t="s">
        <v>48</v>
      </c>
      <c r="C4925" t="s">
        <v>21</v>
      </c>
      <c r="D4925">
        <v>30000</v>
      </c>
      <c r="E4925">
        <v>22662</v>
      </c>
      <c r="F4925">
        <v>2016</v>
      </c>
    </row>
    <row r="4926" spans="1:6" x14ac:dyDescent="0.25">
      <c r="A4926" t="s">
        <v>35</v>
      </c>
      <c r="B4926" t="s">
        <v>48</v>
      </c>
      <c r="C4926" t="s">
        <v>20</v>
      </c>
      <c r="D4926">
        <v>33000</v>
      </c>
      <c r="E4926">
        <v>23035</v>
      </c>
      <c r="F4926">
        <v>2016</v>
      </c>
    </row>
    <row r="4927" spans="1:6" x14ac:dyDescent="0.25">
      <c r="A4927" t="s">
        <v>35</v>
      </c>
      <c r="B4927" t="s">
        <v>48</v>
      </c>
      <c r="C4927" t="s">
        <v>19</v>
      </c>
      <c r="D4927">
        <v>33000</v>
      </c>
      <c r="E4927">
        <v>23473</v>
      </c>
      <c r="F4927">
        <v>2016</v>
      </c>
    </row>
    <row r="4928" spans="1:6" x14ac:dyDescent="0.25">
      <c r="A4928" t="s">
        <v>35</v>
      </c>
      <c r="B4928" t="s">
        <v>48</v>
      </c>
      <c r="C4928" t="s">
        <v>16</v>
      </c>
      <c r="D4928">
        <v>33000</v>
      </c>
      <c r="E4928">
        <v>23732</v>
      </c>
      <c r="F4928">
        <v>2016</v>
      </c>
    </row>
    <row r="4929" spans="1:6" x14ac:dyDescent="0.25">
      <c r="A4929" t="s">
        <v>35</v>
      </c>
      <c r="B4929" t="s">
        <v>47</v>
      </c>
      <c r="C4929" t="s">
        <v>29</v>
      </c>
      <c r="D4929">
        <v>102228</v>
      </c>
      <c r="E4929">
        <v>78367</v>
      </c>
      <c r="F4929">
        <v>2016</v>
      </c>
    </row>
    <row r="4930" spans="1:6" x14ac:dyDescent="0.25">
      <c r="A4930" t="s">
        <v>35</v>
      </c>
      <c r="B4930" t="s">
        <v>47</v>
      </c>
      <c r="C4930" t="s">
        <v>28</v>
      </c>
      <c r="D4930">
        <v>100000</v>
      </c>
      <c r="E4930">
        <v>74463</v>
      </c>
      <c r="F4930">
        <v>2016</v>
      </c>
    </row>
    <row r="4931" spans="1:6" x14ac:dyDescent="0.25">
      <c r="A4931" t="s">
        <v>35</v>
      </c>
      <c r="B4931" t="s">
        <v>47</v>
      </c>
      <c r="C4931" t="s">
        <v>27</v>
      </c>
      <c r="D4931">
        <v>127675</v>
      </c>
      <c r="E4931">
        <v>101865</v>
      </c>
      <c r="F4931">
        <v>2016</v>
      </c>
    </row>
    <row r="4932" spans="1:6" x14ac:dyDescent="0.25">
      <c r="A4932" t="s">
        <v>35</v>
      </c>
      <c r="B4932" t="s">
        <v>47</v>
      </c>
      <c r="C4932" t="s">
        <v>26</v>
      </c>
      <c r="D4932">
        <v>104868</v>
      </c>
      <c r="E4932">
        <v>81530</v>
      </c>
      <c r="F4932">
        <v>2016</v>
      </c>
    </row>
    <row r="4933" spans="1:6" x14ac:dyDescent="0.25">
      <c r="A4933" t="s">
        <v>35</v>
      </c>
      <c r="B4933" t="s">
        <v>47</v>
      </c>
      <c r="C4933" t="s">
        <v>25</v>
      </c>
      <c r="D4933">
        <v>102404</v>
      </c>
      <c r="E4933">
        <v>81609</v>
      </c>
      <c r="F4933">
        <v>2016</v>
      </c>
    </row>
    <row r="4934" spans="1:6" x14ac:dyDescent="0.25">
      <c r="A4934" t="s">
        <v>35</v>
      </c>
      <c r="B4934" t="s">
        <v>47</v>
      </c>
      <c r="C4934" t="s">
        <v>24</v>
      </c>
      <c r="D4934">
        <v>100010</v>
      </c>
      <c r="E4934">
        <v>74104</v>
      </c>
      <c r="F4934">
        <v>2016</v>
      </c>
    </row>
    <row r="4935" spans="1:6" x14ac:dyDescent="0.25">
      <c r="A4935" t="s">
        <v>35</v>
      </c>
      <c r="B4935" t="s">
        <v>47</v>
      </c>
      <c r="C4935" t="s">
        <v>23</v>
      </c>
      <c r="D4935">
        <v>102711</v>
      </c>
      <c r="E4935">
        <v>75934</v>
      </c>
      <c r="F4935">
        <v>2016</v>
      </c>
    </row>
    <row r="4936" spans="1:6" x14ac:dyDescent="0.25">
      <c r="A4936" t="s">
        <v>35</v>
      </c>
      <c r="B4936" t="s">
        <v>47</v>
      </c>
      <c r="C4936" t="s">
        <v>22</v>
      </c>
      <c r="D4936">
        <v>103120</v>
      </c>
      <c r="E4936">
        <v>80850</v>
      </c>
      <c r="F4936">
        <v>2016</v>
      </c>
    </row>
    <row r="4937" spans="1:6" x14ac:dyDescent="0.25">
      <c r="A4937" t="s">
        <v>35</v>
      </c>
      <c r="B4937" t="s">
        <v>47</v>
      </c>
      <c r="C4937" t="s">
        <v>21</v>
      </c>
      <c r="D4937">
        <v>101993</v>
      </c>
      <c r="E4937">
        <v>77114</v>
      </c>
      <c r="F4937">
        <v>2016</v>
      </c>
    </row>
    <row r="4938" spans="1:6" x14ac:dyDescent="0.25">
      <c r="A4938" t="s">
        <v>35</v>
      </c>
      <c r="B4938" t="s">
        <v>47</v>
      </c>
      <c r="C4938" t="s">
        <v>20</v>
      </c>
      <c r="D4938">
        <v>100253</v>
      </c>
      <c r="E4938">
        <v>77063</v>
      </c>
      <c r="F4938">
        <v>2016</v>
      </c>
    </row>
    <row r="4939" spans="1:6" x14ac:dyDescent="0.25">
      <c r="A4939" t="s">
        <v>35</v>
      </c>
      <c r="B4939" t="s">
        <v>47</v>
      </c>
      <c r="C4939" t="s">
        <v>19</v>
      </c>
      <c r="D4939">
        <v>102713</v>
      </c>
      <c r="E4939">
        <v>76967</v>
      </c>
      <c r="F4939">
        <v>2016</v>
      </c>
    </row>
    <row r="4940" spans="1:6" x14ac:dyDescent="0.25">
      <c r="A4940" t="s">
        <v>35</v>
      </c>
      <c r="B4940" t="s">
        <v>47</v>
      </c>
      <c r="C4940" t="s">
        <v>16</v>
      </c>
      <c r="D4940">
        <v>100260</v>
      </c>
      <c r="E4940">
        <v>75647</v>
      </c>
      <c r="F4940">
        <v>2016</v>
      </c>
    </row>
    <row r="4941" spans="1:6" x14ac:dyDescent="0.25">
      <c r="A4941" t="s">
        <v>35</v>
      </c>
      <c r="B4941" t="s">
        <v>46</v>
      </c>
      <c r="C4941" t="s">
        <v>29</v>
      </c>
      <c r="D4941">
        <v>70455</v>
      </c>
      <c r="E4941">
        <v>64061</v>
      </c>
      <c r="F4941">
        <v>2016</v>
      </c>
    </row>
    <row r="4942" spans="1:6" x14ac:dyDescent="0.25">
      <c r="A4942" t="s">
        <v>35</v>
      </c>
      <c r="B4942" t="s">
        <v>46</v>
      </c>
      <c r="C4942" t="s">
        <v>28</v>
      </c>
      <c r="D4942">
        <v>69332</v>
      </c>
      <c r="E4942">
        <v>63232</v>
      </c>
      <c r="F4942">
        <v>2016</v>
      </c>
    </row>
    <row r="4943" spans="1:6" x14ac:dyDescent="0.25">
      <c r="A4943" t="s">
        <v>35</v>
      </c>
      <c r="B4943" t="s">
        <v>46</v>
      </c>
      <c r="C4943" t="s">
        <v>27</v>
      </c>
      <c r="D4943">
        <v>73622</v>
      </c>
      <c r="E4943">
        <v>67543</v>
      </c>
      <c r="F4943">
        <v>2016</v>
      </c>
    </row>
    <row r="4944" spans="1:6" x14ac:dyDescent="0.25">
      <c r="A4944" t="s">
        <v>35</v>
      </c>
      <c r="B4944" t="s">
        <v>46</v>
      </c>
      <c r="C4944" t="s">
        <v>26</v>
      </c>
      <c r="D4944">
        <v>71324</v>
      </c>
      <c r="E4944">
        <v>65595</v>
      </c>
      <c r="F4944">
        <v>2016</v>
      </c>
    </row>
    <row r="4945" spans="1:6" x14ac:dyDescent="0.25">
      <c r="A4945" t="s">
        <v>35</v>
      </c>
      <c r="B4945" t="s">
        <v>46</v>
      </c>
      <c r="C4945" t="s">
        <v>25</v>
      </c>
      <c r="D4945">
        <v>71801</v>
      </c>
      <c r="E4945">
        <v>66109</v>
      </c>
      <c r="F4945">
        <v>2016</v>
      </c>
    </row>
    <row r="4946" spans="1:6" x14ac:dyDescent="0.25">
      <c r="A4946" t="s">
        <v>35</v>
      </c>
      <c r="B4946" t="s">
        <v>46</v>
      </c>
      <c r="C4946" t="s">
        <v>24</v>
      </c>
      <c r="D4946">
        <v>69514</v>
      </c>
      <c r="E4946">
        <v>63405</v>
      </c>
      <c r="F4946">
        <v>2016</v>
      </c>
    </row>
    <row r="4947" spans="1:6" x14ac:dyDescent="0.25">
      <c r="A4947" t="s">
        <v>35</v>
      </c>
      <c r="B4947" t="s">
        <v>46</v>
      </c>
      <c r="C4947" t="s">
        <v>23</v>
      </c>
      <c r="D4947">
        <v>70920</v>
      </c>
      <c r="E4947">
        <v>65090</v>
      </c>
      <c r="F4947">
        <v>2016</v>
      </c>
    </row>
    <row r="4948" spans="1:6" x14ac:dyDescent="0.25">
      <c r="A4948" t="s">
        <v>35</v>
      </c>
      <c r="B4948" t="s">
        <v>46</v>
      </c>
      <c r="C4948" t="s">
        <v>22</v>
      </c>
      <c r="D4948">
        <v>72996</v>
      </c>
      <c r="E4948">
        <v>68091</v>
      </c>
      <c r="F4948">
        <v>2016</v>
      </c>
    </row>
    <row r="4949" spans="1:6" x14ac:dyDescent="0.25">
      <c r="A4949" t="s">
        <v>35</v>
      </c>
      <c r="B4949" t="s">
        <v>46</v>
      </c>
      <c r="C4949" t="s">
        <v>21</v>
      </c>
      <c r="D4949">
        <v>70358</v>
      </c>
      <c r="E4949">
        <v>64027</v>
      </c>
      <c r="F4949">
        <v>2016</v>
      </c>
    </row>
    <row r="4950" spans="1:6" x14ac:dyDescent="0.25">
      <c r="A4950" t="s">
        <v>35</v>
      </c>
      <c r="B4950" t="s">
        <v>46</v>
      </c>
      <c r="C4950" t="s">
        <v>20</v>
      </c>
      <c r="D4950">
        <v>69411</v>
      </c>
      <c r="E4950">
        <v>63437</v>
      </c>
      <c r="F4950">
        <v>2016</v>
      </c>
    </row>
    <row r="4951" spans="1:6" x14ac:dyDescent="0.25">
      <c r="A4951" t="s">
        <v>35</v>
      </c>
      <c r="B4951" t="s">
        <v>46</v>
      </c>
      <c r="C4951" t="s">
        <v>19</v>
      </c>
      <c r="D4951">
        <v>69638</v>
      </c>
      <c r="E4951">
        <v>63402</v>
      </c>
      <c r="F4951">
        <v>2016</v>
      </c>
    </row>
    <row r="4952" spans="1:6" x14ac:dyDescent="0.25">
      <c r="A4952" t="s">
        <v>35</v>
      </c>
      <c r="B4952" t="s">
        <v>46</v>
      </c>
      <c r="C4952" t="s">
        <v>16</v>
      </c>
      <c r="D4952">
        <v>69867</v>
      </c>
      <c r="E4952">
        <v>63486</v>
      </c>
      <c r="F4952">
        <v>2016</v>
      </c>
    </row>
    <row r="4953" spans="1:6" x14ac:dyDescent="0.25">
      <c r="A4953" t="s">
        <v>35</v>
      </c>
      <c r="B4953" t="s">
        <v>45</v>
      </c>
      <c r="C4953" t="s">
        <v>29</v>
      </c>
      <c r="D4953">
        <v>59871</v>
      </c>
      <c r="E4953">
        <v>39271</v>
      </c>
      <c r="F4953">
        <v>2016</v>
      </c>
    </row>
    <row r="4954" spans="1:6" x14ac:dyDescent="0.25">
      <c r="A4954" t="s">
        <v>35</v>
      </c>
      <c r="B4954" t="s">
        <v>45</v>
      </c>
      <c r="C4954" t="s">
        <v>28</v>
      </c>
      <c r="D4954">
        <v>58965</v>
      </c>
      <c r="E4954">
        <v>40654</v>
      </c>
      <c r="F4954">
        <v>2016</v>
      </c>
    </row>
    <row r="4955" spans="1:6" x14ac:dyDescent="0.25">
      <c r="A4955" t="s">
        <v>35</v>
      </c>
      <c r="B4955" t="s">
        <v>45</v>
      </c>
      <c r="C4955" t="s">
        <v>27</v>
      </c>
      <c r="D4955">
        <v>59970</v>
      </c>
      <c r="E4955">
        <v>36735</v>
      </c>
      <c r="F4955">
        <v>2016</v>
      </c>
    </row>
    <row r="4956" spans="1:6" x14ac:dyDescent="0.25">
      <c r="A4956" t="s">
        <v>35</v>
      </c>
      <c r="B4956" t="s">
        <v>45</v>
      </c>
      <c r="C4956" t="s">
        <v>26</v>
      </c>
      <c r="D4956">
        <v>58472</v>
      </c>
      <c r="E4956">
        <v>37890</v>
      </c>
      <c r="F4956">
        <v>2016</v>
      </c>
    </row>
    <row r="4957" spans="1:6" x14ac:dyDescent="0.25">
      <c r="A4957" t="s">
        <v>35</v>
      </c>
      <c r="B4957" t="s">
        <v>45</v>
      </c>
      <c r="C4957" t="s">
        <v>25</v>
      </c>
      <c r="D4957">
        <v>58763</v>
      </c>
      <c r="E4957">
        <v>35866</v>
      </c>
      <c r="F4957">
        <v>2016</v>
      </c>
    </row>
    <row r="4958" spans="1:6" x14ac:dyDescent="0.25">
      <c r="A4958" t="s">
        <v>35</v>
      </c>
      <c r="B4958" t="s">
        <v>45</v>
      </c>
      <c r="C4958" t="s">
        <v>24</v>
      </c>
      <c r="D4958">
        <v>59667</v>
      </c>
      <c r="E4958">
        <v>37972</v>
      </c>
      <c r="F4958">
        <v>2016</v>
      </c>
    </row>
    <row r="4959" spans="1:6" x14ac:dyDescent="0.25">
      <c r="A4959" t="s">
        <v>35</v>
      </c>
      <c r="B4959" t="s">
        <v>45</v>
      </c>
      <c r="C4959" t="s">
        <v>23</v>
      </c>
      <c r="D4959">
        <v>58368</v>
      </c>
      <c r="E4959">
        <v>35148</v>
      </c>
      <c r="F4959">
        <v>2016</v>
      </c>
    </row>
    <row r="4960" spans="1:6" x14ac:dyDescent="0.25">
      <c r="A4960" t="s">
        <v>35</v>
      </c>
      <c r="B4960" t="s">
        <v>45</v>
      </c>
      <c r="C4960" t="s">
        <v>22</v>
      </c>
      <c r="D4960">
        <v>64000</v>
      </c>
      <c r="E4960">
        <v>41770</v>
      </c>
      <c r="F4960">
        <v>2016</v>
      </c>
    </row>
    <row r="4961" spans="1:6" x14ac:dyDescent="0.25">
      <c r="A4961" t="s">
        <v>35</v>
      </c>
      <c r="B4961" t="s">
        <v>45</v>
      </c>
      <c r="C4961" t="s">
        <v>21</v>
      </c>
      <c r="D4961">
        <v>57311</v>
      </c>
      <c r="E4961">
        <v>35406</v>
      </c>
      <c r="F4961">
        <v>2016</v>
      </c>
    </row>
    <row r="4962" spans="1:6" x14ac:dyDescent="0.25">
      <c r="A4962" t="s">
        <v>35</v>
      </c>
      <c r="B4962" t="s">
        <v>45</v>
      </c>
      <c r="C4962" t="s">
        <v>20</v>
      </c>
      <c r="D4962">
        <v>63098</v>
      </c>
      <c r="E4962">
        <v>36547</v>
      </c>
      <c r="F4962">
        <v>2016</v>
      </c>
    </row>
    <row r="4963" spans="1:6" x14ac:dyDescent="0.25">
      <c r="A4963" t="s">
        <v>35</v>
      </c>
      <c r="B4963" t="s">
        <v>45</v>
      </c>
      <c r="C4963" t="s">
        <v>19</v>
      </c>
      <c r="D4963">
        <v>60569</v>
      </c>
      <c r="E4963">
        <v>35964</v>
      </c>
      <c r="F4963">
        <v>2016</v>
      </c>
    </row>
    <row r="4964" spans="1:6" x14ac:dyDescent="0.25">
      <c r="A4964" t="s">
        <v>35</v>
      </c>
      <c r="B4964" t="s">
        <v>45</v>
      </c>
      <c r="C4964" t="s">
        <v>16</v>
      </c>
      <c r="D4964">
        <v>58594</v>
      </c>
      <c r="E4964">
        <v>36191</v>
      </c>
      <c r="F4964">
        <v>2016</v>
      </c>
    </row>
    <row r="4965" spans="1:6" x14ac:dyDescent="0.25">
      <c r="A4965" t="s">
        <v>35</v>
      </c>
      <c r="B4965" t="s">
        <v>44</v>
      </c>
      <c r="C4965" t="s">
        <v>29</v>
      </c>
      <c r="D4965">
        <v>133138</v>
      </c>
      <c r="E4965">
        <v>93397</v>
      </c>
      <c r="F4965">
        <v>2016</v>
      </c>
    </row>
    <row r="4966" spans="1:6" x14ac:dyDescent="0.25">
      <c r="A4966" t="s">
        <v>35</v>
      </c>
      <c r="B4966" t="s">
        <v>44</v>
      </c>
      <c r="C4966" t="s">
        <v>28</v>
      </c>
      <c r="D4966">
        <v>122084</v>
      </c>
      <c r="E4966">
        <v>84083</v>
      </c>
      <c r="F4966">
        <v>2016</v>
      </c>
    </row>
    <row r="4967" spans="1:6" x14ac:dyDescent="0.25">
      <c r="A4967" t="s">
        <v>35</v>
      </c>
      <c r="B4967" t="s">
        <v>44</v>
      </c>
      <c r="C4967" t="s">
        <v>27</v>
      </c>
      <c r="D4967">
        <v>145075</v>
      </c>
      <c r="E4967">
        <v>110462</v>
      </c>
      <c r="F4967">
        <v>2016</v>
      </c>
    </row>
    <row r="4968" spans="1:6" x14ac:dyDescent="0.25">
      <c r="A4968" t="s">
        <v>35</v>
      </c>
      <c r="B4968" t="s">
        <v>44</v>
      </c>
      <c r="C4968" t="s">
        <v>26</v>
      </c>
      <c r="D4968">
        <v>137150</v>
      </c>
      <c r="E4968">
        <v>99715</v>
      </c>
      <c r="F4968">
        <v>2016</v>
      </c>
    </row>
    <row r="4969" spans="1:6" x14ac:dyDescent="0.25">
      <c r="A4969" t="s">
        <v>35</v>
      </c>
      <c r="B4969" t="s">
        <v>44</v>
      </c>
      <c r="C4969" t="s">
        <v>25</v>
      </c>
      <c r="D4969">
        <v>137568</v>
      </c>
      <c r="E4969">
        <v>100334</v>
      </c>
      <c r="F4969">
        <v>2016</v>
      </c>
    </row>
    <row r="4970" spans="1:6" x14ac:dyDescent="0.25">
      <c r="A4970" t="s">
        <v>35</v>
      </c>
      <c r="B4970" t="s">
        <v>44</v>
      </c>
      <c r="C4970" t="s">
        <v>24</v>
      </c>
      <c r="D4970">
        <v>130986</v>
      </c>
      <c r="E4970">
        <v>84357</v>
      </c>
      <c r="F4970">
        <v>2016</v>
      </c>
    </row>
    <row r="4971" spans="1:6" x14ac:dyDescent="0.25">
      <c r="A4971" t="s">
        <v>35</v>
      </c>
      <c r="B4971" t="s">
        <v>44</v>
      </c>
      <c r="C4971" t="s">
        <v>23</v>
      </c>
      <c r="D4971">
        <v>135101</v>
      </c>
      <c r="E4971">
        <v>89672</v>
      </c>
      <c r="F4971">
        <v>2016</v>
      </c>
    </row>
    <row r="4972" spans="1:6" x14ac:dyDescent="0.25">
      <c r="A4972" t="s">
        <v>35</v>
      </c>
      <c r="B4972" t="s">
        <v>44</v>
      </c>
      <c r="C4972" t="s">
        <v>22</v>
      </c>
      <c r="D4972">
        <v>144073</v>
      </c>
      <c r="E4972">
        <v>99882</v>
      </c>
      <c r="F4972">
        <v>2016</v>
      </c>
    </row>
    <row r="4973" spans="1:6" x14ac:dyDescent="0.25">
      <c r="A4973" t="s">
        <v>35</v>
      </c>
      <c r="B4973" t="s">
        <v>44</v>
      </c>
      <c r="C4973" t="s">
        <v>21</v>
      </c>
      <c r="D4973">
        <v>137265</v>
      </c>
      <c r="E4973">
        <v>93311</v>
      </c>
      <c r="F4973">
        <v>2016</v>
      </c>
    </row>
    <row r="4974" spans="1:6" x14ac:dyDescent="0.25">
      <c r="A4974" t="s">
        <v>35</v>
      </c>
      <c r="B4974" t="s">
        <v>44</v>
      </c>
      <c r="C4974" t="s">
        <v>20</v>
      </c>
      <c r="D4974">
        <v>128094</v>
      </c>
      <c r="E4974">
        <v>95359</v>
      </c>
      <c r="F4974">
        <v>2016</v>
      </c>
    </row>
    <row r="4975" spans="1:6" x14ac:dyDescent="0.25">
      <c r="A4975" t="s">
        <v>35</v>
      </c>
      <c r="B4975" t="s">
        <v>44</v>
      </c>
      <c r="C4975" t="s">
        <v>19</v>
      </c>
      <c r="D4975">
        <v>128266</v>
      </c>
      <c r="E4975">
        <v>87807</v>
      </c>
      <c r="F4975">
        <v>2016</v>
      </c>
    </row>
    <row r="4976" spans="1:6" x14ac:dyDescent="0.25">
      <c r="A4976" t="s">
        <v>35</v>
      </c>
      <c r="B4976" t="s">
        <v>44</v>
      </c>
      <c r="C4976" t="s">
        <v>16</v>
      </c>
      <c r="D4976">
        <v>128726</v>
      </c>
      <c r="E4976">
        <v>90532</v>
      </c>
      <c r="F4976">
        <v>2016</v>
      </c>
    </row>
    <row r="4977" spans="1:6" x14ac:dyDescent="0.25">
      <c r="A4977" t="s">
        <v>35</v>
      </c>
      <c r="B4977" t="s">
        <v>43</v>
      </c>
      <c r="C4977" t="s">
        <v>29</v>
      </c>
      <c r="D4977">
        <v>157883</v>
      </c>
      <c r="E4977">
        <v>110320</v>
      </c>
      <c r="F4977">
        <v>2016</v>
      </c>
    </row>
    <row r="4978" spans="1:6" x14ac:dyDescent="0.25">
      <c r="A4978" t="s">
        <v>35</v>
      </c>
      <c r="B4978" t="s">
        <v>43</v>
      </c>
      <c r="C4978" t="s">
        <v>28</v>
      </c>
      <c r="D4978">
        <v>155782</v>
      </c>
      <c r="E4978">
        <v>112930</v>
      </c>
      <c r="F4978">
        <v>2016</v>
      </c>
    </row>
    <row r="4979" spans="1:6" x14ac:dyDescent="0.25">
      <c r="A4979" t="s">
        <v>35</v>
      </c>
      <c r="B4979" t="s">
        <v>43</v>
      </c>
      <c r="C4979" t="s">
        <v>27</v>
      </c>
      <c r="D4979">
        <v>182910</v>
      </c>
      <c r="E4979">
        <v>122834</v>
      </c>
      <c r="F4979">
        <v>2016</v>
      </c>
    </row>
    <row r="4980" spans="1:6" x14ac:dyDescent="0.25">
      <c r="A4980" t="s">
        <v>35</v>
      </c>
      <c r="B4980" t="s">
        <v>43</v>
      </c>
      <c r="C4980" t="s">
        <v>26</v>
      </c>
      <c r="D4980">
        <v>157678</v>
      </c>
      <c r="E4980">
        <v>111337</v>
      </c>
      <c r="F4980">
        <v>2016</v>
      </c>
    </row>
    <row r="4981" spans="1:6" x14ac:dyDescent="0.25">
      <c r="A4981" t="s">
        <v>35</v>
      </c>
      <c r="B4981" t="s">
        <v>43</v>
      </c>
      <c r="C4981" t="s">
        <v>25</v>
      </c>
      <c r="D4981">
        <v>156810</v>
      </c>
      <c r="E4981">
        <v>114035</v>
      </c>
      <c r="F4981">
        <v>2016</v>
      </c>
    </row>
    <row r="4982" spans="1:6" x14ac:dyDescent="0.25">
      <c r="A4982" t="s">
        <v>35</v>
      </c>
      <c r="B4982" t="s">
        <v>43</v>
      </c>
      <c r="C4982" t="s">
        <v>24</v>
      </c>
      <c r="D4982">
        <v>155818</v>
      </c>
      <c r="E4982">
        <v>114933</v>
      </c>
      <c r="F4982">
        <v>2016</v>
      </c>
    </row>
    <row r="4983" spans="1:6" x14ac:dyDescent="0.25">
      <c r="A4983" t="s">
        <v>35</v>
      </c>
      <c r="B4983" t="s">
        <v>43</v>
      </c>
      <c r="C4983" t="s">
        <v>23</v>
      </c>
      <c r="D4983">
        <v>156302</v>
      </c>
      <c r="E4983">
        <v>113590</v>
      </c>
      <c r="F4983">
        <v>2016</v>
      </c>
    </row>
    <row r="4984" spans="1:6" x14ac:dyDescent="0.25">
      <c r="A4984" t="s">
        <v>35</v>
      </c>
      <c r="B4984" t="s">
        <v>43</v>
      </c>
      <c r="C4984" t="s">
        <v>22</v>
      </c>
      <c r="D4984">
        <v>159310</v>
      </c>
      <c r="E4984">
        <v>111496</v>
      </c>
      <c r="F4984">
        <v>2016</v>
      </c>
    </row>
    <row r="4985" spans="1:6" x14ac:dyDescent="0.25">
      <c r="A4985" t="s">
        <v>35</v>
      </c>
      <c r="B4985" t="s">
        <v>43</v>
      </c>
      <c r="C4985" t="s">
        <v>21</v>
      </c>
      <c r="D4985">
        <v>155880</v>
      </c>
      <c r="E4985">
        <v>108579</v>
      </c>
      <c r="F4985">
        <v>2016</v>
      </c>
    </row>
    <row r="4986" spans="1:6" x14ac:dyDescent="0.25">
      <c r="A4986" t="s">
        <v>35</v>
      </c>
      <c r="B4986" t="s">
        <v>43</v>
      </c>
      <c r="C4986" t="s">
        <v>20</v>
      </c>
      <c r="D4986">
        <v>162246</v>
      </c>
      <c r="E4986">
        <v>110689</v>
      </c>
      <c r="F4986">
        <v>2016</v>
      </c>
    </row>
    <row r="4987" spans="1:6" x14ac:dyDescent="0.25">
      <c r="A4987" t="s">
        <v>35</v>
      </c>
      <c r="B4987" t="s">
        <v>43</v>
      </c>
      <c r="C4987" t="s">
        <v>19</v>
      </c>
      <c r="D4987">
        <v>163313</v>
      </c>
      <c r="E4987">
        <v>115880</v>
      </c>
      <c r="F4987">
        <v>2016</v>
      </c>
    </row>
    <row r="4988" spans="1:6" x14ac:dyDescent="0.25">
      <c r="A4988" t="s">
        <v>35</v>
      </c>
      <c r="B4988" t="s">
        <v>43</v>
      </c>
      <c r="C4988" t="s">
        <v>16</v>
      </c>
      <c r="D4988">
        <v>157685</v>
      </c>
      <c r="E4988">
        <v>109339</v>
      </c>
      <c r="F4988">
        <v>2016</v>
      </c>
    </row>
    <row r="4989" spans="1:6" x14ac:dyDescent="0.25">
      <c r="A4989" t="s">
        <v>35</v>
      </c>
      <c r="B4989" t="s">
        <v>42</v>
      </c>
      <c r="C4989" t="s">
        <v>29</v>
      </c>
      <c r="D4989">
        <v>60535</v>
      </c>
      <c r="E4989">
        <v>44210</v>
      </c>
      <c r="F4989">
        <v>2016</v>
      </c>
    </row>
    <row r="4990" spans="1:6" x14ac:dyDescent="0.25">
      <c r="A4990" t="s">
        <v>35</v>
      </c>
      <c r="B4990" t="s">
        <v>42</v>
      </c>
      <c r="C4990" t="s">
        <v>28</v>
      </c>
      <c r="D4990">
        <v>62000</v>
      </c>
      <c r="E4990">
        <v>47902</v>
      </c>
      <c r="F4990">
        <v>2016</v>
      </c>
    </row>
    <row r="4991" spans="1:6" x14ac:dyDescent="0.25">
      <c r="A4991" t="s">
        <v>35</v>
      </c>
      <c r="B4991" t="s">
        <v>42</v>
      </c>
      <c r="C4991" t="s">
        <v>27</v>
      </c>
      <c r="D4991">
        <v>62000</v>
      </c>
      <c r="E4991">
        <v>48457</v>
      </c>
      <c r="F4991">
        <v>2016</v>
      </c>
    </row>
    <row r="4992" spans="1:6" x14ac:dyDescent="0.25">
      <c r="A4992" t="s">
        <v>35</v>
      </c>
      <c r="B4992" t="s">
        <v>42</v>
      </c>
      <c r="C4992" t="s">
        <v>26</v>
      </c>
      <c r="D4992">
        <v>67183</v>
      </c>
      <c r="E4992">
        <v>50979</v>
      </c>
      <c r="F4992">
        <v>2016</v>
      </c>
    </row>
    <row r="4993" spans="1:6" x14ac:dyDescent="0.25">
      <c r="A4993" t="s">
        <v>35</v>
      </c>
      <c r="B4993" t="s">
        <v>42</v>
      </c>
      <c r="C4993" t="s">
        <v>25</v>
      </c>
      <c r="D4993">
        <v>69705</v>
      </c>
      <c r="E4993">
        <v>52022</v>
      </c>
      <c r="F4993">
        <v>2016</v>
      </c>
    </row>
    <row r="4994" spans="1:6" x14ac:dyDescent="0.25">
      <c r="A4994" t="s">
        <v>35</v>
      </c>
      <c r="B4994" t="s">
        <v>42</v>
      </c>
      <c r="C4994" t="s">
        <v>24</v>
      </c>
      <c r="D4994">
        <v>65000</v>
      </c>
      <c r="E4994">
        <v>51677</v>
      </c>
      <c r="F4994">
        <v>2016</v>
      </c>
    </row>
    <row r="4995" spans="1:6" x14ac:dyDescent="0.25">
      <c r="A4995" t="s">
        <v>35</v>
      </c>
      <c r="B4995" t="s">
        <v>42</v>
      </c>
      <c r="C4995" t="s">
        <v>23</v>
      </c>
      <c r="D4995">
        <v>66645</v>
      </c>
      <c r="E4995">
        <v>46610</v>
      </c>
      <c r="F4995">
        <v>2016</v>
      </c>
    </row>
    <row r="4996" spans="1:6" x14ac:dyDescent="0.25">
      <c r="A4996" t="s">
        <v>35</v>
      </c>
      <c r="B4996" t="s">
        <v>42</v>
      </c>
      <c r="C4996" t="s">
        <v>22</v>
      </c>
      <c r="D4996">
        <v>63242</v>
      </c>
      <c r="E4996">
        <v>45510</v>
      </c>
      <c r="F4996">
        <v>2016</v>
      </c>
    </row>
    <row r="4997" spans="1:6" x14ac:dyDescent="0.25">
      <c r="A4997" t="s">
        <v>35</v>
      </c>
      <c r="B4997" t="s">
        <v>42</v>
      </c>
      <c r="C4997" t="s">
        <v>21</v>
      </c>
      <c r="D4997">
        <v>64892</v>
      </c>
      <c r="E4997">
        <v>43724</v>
      </c>
      <c r="F4997">
        <v>2016</v>
      </c>
    </row>
    <row r="4998" spans="1:6" x14ac:dyDescent="0.25">
      <c r="A4998" t="s">
        <v>35</v>
      </c>
      <c r="B4998" t="s">
        <v>42</v>
      </c>
      <c r="C4998" t="s">
        <v>20</v>
      </c>
      <c r="D4998">
        <v>61250</v>
      </c>
      <c r="E4998">
        <v>40969</v>
      </c>
      <c r="F4998">
        <v>2016</v>
      </c>
    </row>
    <row r="4999" spans="1:6" x14ac:dyDescent="0.25">
      <c r="A4999" t="s">
        <v>35</v>
      </c>
      <c r="B4999" t="s">
        <v>42</v>
      </c>
      <c r="C4999" t="s">
        <v>19</v>
      </c>
      <c r="D4999">
        <v>61000</v>
      </c>
      <c r="E4999">
        <v>46941</v>
      </c>
      <c r="F4999">
        <v>2016</v>
      </c>
    </row>
    <row r="5000" spans="1:6" x14ac:dyDescent="0.25">
      <c r="A5000" t="s">
        <v>35</v>
      </c>
      <c r="B5000" t="s">
        <v>42</v>
      </c>
      <c r="C5000" t="s">
        <v>16</v>
      </c>
      <c r="D5000">
        <v>65000</v>
      </c>
      <c r="E5000">
        <v>50257</v>
      </c>
      <c r="F5000">
        <v>2016</v>
      </c>
    </row>
    <row r="5001" spans="1:6" x14ac:dyDescent="0.25">
      <c r="A5001" t="s">
        <v>35</v>
      </c>
      <c r="B5001" t="s">
        <v>41</v>
      </c>
      <c r="C5001" t="s">
        <v>29</v>
      </c>
      <c r="D5001">
        <v>48000</v>
      </c>
      <c r="E5001">
        <v>34150</v>
      </c>
      <c r="F5001">
        <v>2016</v>
      </c>
    </row>
    <row r="5002" spans="1:6" x14ac:dyDescent="0.25">
      <c r="A5002" t="s">
        <v>35</v>
      </c>
      <c r="B5002" t="s">
        <v>41</v>
      </c>
      <c r="C5002" t="s">
        <v>28</v>
      </c>
      <c r="D5002">
        <v>47000</v>
      </c>
      <c r="E5002">
        <v>37336</v>
      </c>
      <c r="F5002">
        <v>2016</v>
      </c>
    </row>
    <row r="5003" spans="1:6" x14ac:dyDescent="0.25">
      <c r="A5003" t="s">
        <v>35</v>
      </c>
      <c r="B5003" t="s">
        <v>41</v>
      </c>
      <c r="C5003" t="s">
        <v>27</v>
      </c>
      <c r="D5003">
        <v>50000</v>
      </c>
      <c r="E5003">
        <v>40014</v>
      </c>
      <c r="F5003">
        <v>2016</v>
      </c>
    </row>
    <row r="5004" spans="1:6" x14ac:dyDescent="0.25">
      <c r="A5004" t="s">
        <v>35</v>
      </c>
      <c r="B5004" t="s">
        <v>41</v>
      </c>
      <c r="C5004" t="s">
        <v>26</v>
      </c>
      <c r="D5004">
        <v>48000</v>
      </c>
      <c r="E5004">
        <v>36010</v>
      </c>
      <c r="F5004">
        <v>2016</v>
      </c>
    </row>
    <row r="5005" spans="1:6" x14ac:dyDescent="0.25">
      <c r="A5005" t="s">
        <v>35</v>
      </c>
      <c r="B5005" t="s">
        <v>41</v>
      </c>
      <c r="C5005" t="s">
        <v>25</v>
      </c>
      <c r="D5005">
        <v>48000</v>
      </c>
      <c r="E5005">
        <v>36218</v>
      </c>
      <c r="F5005">
        <v>2016</v>
      </c>
    </row>
    <row r="5006" spans="1:6" x14ac:dyDescent="0.25">
      <c r="A5006" t="s">
        <v>35</v>
      </c>
      <c r="B5006" t="s">
        <v>41</v>
      </c>
      <c r="C5006" t="s">
        <v>24</v>
      </c>
      <c r="D5006">
        <v>47000</v>
      </c>
      <c r="E5006">
        <v>36296</v>
      </c>
      <c r="F5006">
        <v>2016</v>
      </c>
    </row>
    <row r="5007" spans="1:6" x14ac:dyDescent="0.25">
      <c r="A5007" t="s">
        <v>35</v>
      </c>
      <c r="B5007" t="s">
        <v>41</v>
      </c>
      <c r="C5007" t="s">
        <v>23</v>
      </c>
      <c r="D5007">
        <v>47000</v>
      </c>
      <c r="E5007">
        <v>34347</v>
      </c>
      <c r="F5007">
        <v>2016</v>
      </c>
    </row>
    <row r="5008" spans="1:6" x14ac:dyDescent="0.25">
      <c r="A5008" t="s">
        <v>35</v>
      </c>
      <c r="B5008" t="s">
        <v>41</v>
      </c>
      <c r="C5008" t="s">
        <v>22</v>
      </c>
      <c r="D5008">
        <v>48000</v>
      </c>
      <c r="E5008">
        <v>34645</v>
      </c>
      <c r="F5008">
        <v>2016</v>
      </c>
    </row>
    <row r="5009" spans="1:6" x14ac:dyDescent="0.25">
      <c r="A5009" t="s">
        <v>35</v>
      </c>
      <c r="B5009" t="s">
        <v>41</v>
      </c>
      <c r="C5009" t="s">
        <v>21</v>
      </c>
      <c r="D5009">
        <v>47400</v>
      </c>
      <c r="E5009">
        <v>33566</v>
      </c>
      <c r="F5009">
        <v>2016</v>
      </c>
    </row>
    <row r="5010" spans="1:6" x14ac:dyDescent="0.25">
      <c r="A5010" t="s">
        <v>35</v>
      </c>
      <c r="B5010" t="s">
        <v>41</v>
      </c>
      <c r="C5010" t="s">
        <v>20</v>
      </c>
      <c r="D5010">
        <v>47000</v>
      </c>
      <c r="E5010">
        <v>33141</v>
      </c>
      <c r="F5010">
        <v>2016</v>
      </c>
    </row>
    <row r="5011" spans="1:6" x14ac:dyDescent="0.25">
      <c r="A5011" t="s">
        <v>35</v>
      </c>
      <c r="B5011" t="s">
        <v>41</v>
      </c>
      <c r="C5011" t="s">
        <v>19</v>
      </c>
      <c r="D5011">
        <v>47000</v>
      </c>
      <c r="E5011">
        <v>34974</v>
      </c>
      <c r="F5011">
        <v>2016</v>
      </c>
    </row>
    <row r="5012" spans="1:6" x14ac:dyDescent="0.25">
      <c r="A5012" t="s">
        <v>35</v>
      </c>
      <c r="B5012" t="s">
        <v>41</v>
      </c>
      <c r="C5012" t="s">
        <v>16</v>
      </c>
      <c r="D5012">
        <v>47000</v>
      </c>
      <c r="E5012">
        <v>34212</v>
      </c>
      <c r="F5012">
        <v>2016</v>
      </c>
    </row>
    <row r="5013" spans="1:6" x14ac:dyDescent="0.25">
      <c r="A5013" t="s">
        <v>35</v>
      </c>
      <c r="B5013" t="s">
        <v>40</v>
      </c>
      <c r="C5013" t="s">
        <v>29</v>
      </c>
      <c r="D5013">
        <v>15383</v>
      </c>
      <c r="E5013">
        <v>7606</v>
      </c>
      <c r="F5013">
        <v>2016</v>
      </c>
    </row>
    <row r="5014" spans="1:6" x14ac:dyDescent="0.25">
      <c r="A5014" t="s">
        <v>35</v>
      </c>
      <c r="B5014" t="s">
        <v>40</v>
      </c>
      <c r="C5014" t="s">
        <v>28</v>
      </c>
      <c r="D5014">
        <v>15322</v>
      </c>
      <c r="E5014">
        <v>6984</v>
      </c>
      <c r="F5014">
        <v>2016</v>
      </c>
    </row>
    <row r="5015" spans="1:6" x14ac:dyDescent="0.25">
      <c r="A5015" t="s">
        <v>35</v>
      </c>
      <c r="B5015" t="s">
        <v>40</v>
      </c>
      <c r="C5015" t="s">
        <v>27</v>
      </c>
      <c r="D5015">
        <v>19083</v>
      </c>
      <c r="E5015">
        <v>10514</v>
      </c>
      <c r="F5015">
        <v>2016</v>
      </c>
    </row>
    <row r="5016" spans="1:6" x14ac:dyDescent="0.25">
      <c r="A5016" t="s">
        <v>35</v>
      </c>
      <c r="B5016" t="s">
        <v>40</v>
      </c>
      <c r="C5016" t="s">
        <v>26</v>
      </c>
      <c r="D5016">
        <v>15384</v>
      </c>
      <c r="E5016">
        <v>7962</v>
      </c>
      <c r="F5016">
        <v>2016</v>
      </c>
    </row>
    <row r="5017" spans="1:6" x14ac:dyDescent="0.25">
      <c r="A5017" t="s">
        <v>35</v>
      </c>
      <c r="B5017" t="s">
        <v>40</v>
      </c>
      <c r="C5017" t="s">
        <v>25</v>
      </c>
      <c r="D5017">
        <v>15376</v>
      </c>
      <c r="E5017">
        <v>8809</v>
      </c>
      <c r="F5017">
        <v>2016</v>
      </c>
    </row>
    <row r="5018" spans="1:6" x14ac:dyDescent="0.25">
      <c r="A5018" t="s">
        <v>35</v>
      </c>
      <c r="B5018" t="s">
        <v>40</v>
      </c>
      <c r="C5018" t="s">
        <v>24</v>
      </c>
      <c r="D5018">
        <v>15382</v>
      </c>
      <c r="E5018">
        <v>6946</v>
      </c>
      <c r="F5018">
        <v>2016</v>
      </c>
    </row>
    <row r="5019" spans="1:6" x14ac:dyDescent="0.25">
      <c r="A5019" t="s">
        <v>35</v>
      </c>
      <c r="B5019" t="s">
        <v>40</v>
      </c>
      <c r="C5019" t="s">
        <v>23</v>
      </c>
      <c r="D5019">
        <v>15383</v>
      </c>
      <c r="E5019">
        <v>7230</v>
      </c>
      <c r="F5019">
        <v>2016</v>
      </c>
    </row>
    <row r="5020" spans="1:6" x14ac:dyDescent="0.25">
      <c r="A5020" t="s">
        <v>35</v>
      </c>
      <c r="B5020" t="s">
        <v>40</v>
      </c>
      <c r="C5020" t="s">
        <v>22</v>
      </c>
      <c r="D5020">
        <v>15584</v>
      </c>
      <c r="E5020">
        <v>7951</v>
      </c>
      <c r="F5020">
        <v>2016</v>
      </c>
    </row>
    <row r="5021" spans="1:6" x14ac:dyDescent="0.25">
      <c r="A5021" t="s">
        <v>35</v>
      </c>
      <c r="B5021" t="s">
        <v>40</v>
      </c>
      <c r="C5021" t="s">
        <v>21</v>
      </c>
      <c r="D5021">
        <v>15383</v>
      </c>
      <c r="E5021">
        <v>7284</v>
      </c>
      <c r="F5021">
        <v>2016</v>
      </c>
    </row>
    <row r="5022" spans="1:6" x14ac:dyDescent="0.25">
      <c r="A5022" t="s">
        <v>35</v>
      </c>
      <c r="B5022" t="s">
        <v>40</v>
      </c>
      <c r="C5022" t="s">
        <v>20</v>
      </c>
      <c r="D5022">
        <v>15084</v>
      </c>
      <c r="E5022">
        <v>7021</v>
      </c>
      <c r="F5022">
        <v>2016</v>
      </c>
    </row>
    <row r="5023" spans="1:6" x14ac:dyDescent="0.25">
      <c r="A5023" t="s">
        <v>35</v>
      </c>
      <c r="B5023" t="s">
        <v>40</v>
      </c>
      <c r="C5023" t="s">
        <v>19</v>
      </c>
      <c r="D5023">
        <v>15084</v>
      </c>
      <c r="E5023">
        <v>6938</v>
      </c>
      <c r="F5023">
        <v>2016</v>
      </c>
    </row>
    <row r="5024" spans="1:6" x14ac:dyDescent="0.25">
      <c r="A5024" t="s">
        <v>35</v>
      </c>
      <c r="B5024" t="s">
        <v>40</v>
      </c>
      <c r="C5024" t="s">
        <v>16</v>
      </c>
      <c r="D5024">
        <v>15082</v>
      </c>
      <c r="E5024">
        <v>6978</v>
      </c>
      <c r="F5024">
        <v>2016</v>
      </c>
    </row>
    <row r="5025" spans="1:6" x14ac:dyDescent="0.25">
      <c r="A5025" t="s">
        <v>35</v>
      </c>
      <c r="B5025" t="s">
        <v>39</v>
      </c>
      <c r="C5025" t="s">
        <v>29</v>
      </c>
      <c r="D5025">
        <v>21050</v>
      </c>
      <c r="E5025">
        <v>12410</v>
      </c>
      <c r="F5025">
        <v>2016</v>
      </c>
    </row>
    <row r="5026" spans="1:6" x14ac:dyDescent="0.25">
      <c r="A5026" t="s">
        <v>35</v>
      </c>
      <c r="B5026" t="s">
        <v>39</v>
      </c>
      <c r="C5026" t="s">
        <v>28</v>
      </c>
      <c r="D5026">
        <v>21030</v>
      </c>
      <c r="E5026">
        <v>11637</v>
      </c>
      <c r="F5026">
        <v>2016</v>
      </c>
    </row>
    <row r="5027" spans="1:6" x14ac:dyDescent="0.25">
      <c r="A5027" t="s">
        <v>35</v>
      </c>
      <c r="B5027" t="s">
        <v>39</v>
      </c>
      <c r="C5027" t="s">
        <v>27</v>
      </c>
      <c r="D5027">
        <v>26923</v>
      </c>
      <c r="E5027">
        <v>15974</v>
      </c>
      <c r="F5027">
        <v>2016</v>
      </c>
    </row>
    <row r="5028" spans="1:6" x14ac:dyDescent="0.25">
      <c r="A5028" t="s">
        <v>35</v>
      </c>
      <c r="B5028" t="s">
        <v>39</v>
      </c>
      <c r="C5028" t="s">
        <v>26</v>
      </c>
      <c r="D5028">
        <v>21050</v>
      </c>
      <c r="E5028">
        <v>12628</v>
      </c>
      <c r="F5028">
        <v>2016</v>
      </c>
    </row>
    <row r="5029" spans="1:6" x14ac:dyDescent="0.25">
      <c r="A5029" t="s">
        <v>35</v>
      </c>
      <c r="B5029" t="s">
        <v>39</v>
      </c>
      <c r="C5029" t="s">
        <v>25</v>
      </c>
      <c r="D5029">
        <v>21052</v>
      </c>
      <c r="E5029">
        <v>13588</v>
      </c>
      <c r="F5029">
        <v>2016</v>
      </c>
    </row>
    <row r="5030" spans="1:6" x14ac:dyDescent="0.25">
      <c r="A5030" t="s">
        <v>35</v>
      </c>
      <c r="B5030" t="s">
        <v>39</v>
      </c>
      <c r="C5030" t="s">
        <v>24</v>
      </c>
      <c r="D5030">
        <v>21030</v>
      </c>
      <c r="E5030">
        <v>11790</v>
      </c>
      <c r="F5030">
        <v>2016</v>
      </c>
    </row>
    <row r="5031" spans="1:6" x14ac:dyDescent="0.25">
      <c r="A5031" t="s">
        <v>35</v>
      </c>
      <c r="B5031" t="s">
        <v>39</v>
      </c>
      <c r="C5031" t="s">
        <v>23</v>
      </c>
      <c r="D5031">
        <v>21050</v>
      </c>
      <c r="E5031">
        <v>11950</v>
      </c>
      <c r="F5031">
        <v>2016</v>
      </c>
    </row>
    <row r="5032" spans="1:6" x14ac:dyDescent="0.25">
      <c r="A5032" t="s">
        <v>35</v>
      </c>
      <c r="B5032" t="s">
        <v>39</v>
      </c>
      <c r="C5032" t="s">
        <v>22</v>
      </c>
      <c r="D5032">
        <v>21240</v>
      </c>
      <c r="E5032">
        <v>12886</v>
      </c>
      <c r="F5032">
        <v>2016</v>
      </c>
    </row>
    <row r="5033" spans="1:6" x14ac:dyDescent="0.25">
      <c r="A5033" t="s">
        <v>35</v>
      </c>
      <c r="B5033" t="s">
        <v>39</v>
      </c>
      <c r="C5033" t="s">
        <v>21</v>
      </c>
      <c r="D5033">
        <v>21050</v>
      </c>
      <c r="E5033">
        <v>12220</v>
      </c>
      <c r="F5033">
        <v>2016</v>
      </c>
    </row>
    <row r="5034" spans="1:6" x14ac:dyDescent="0.25">
      <c r="A5034" t="s">
        <v>35</v>
      </c>
      <c r="B5034" t="s">
        <v>39</v>
      </c>
      <c r="C5034" t="s">
        <v>20</v>
      </c>
      <c r="D5034">
        <v>21030</v>
      </c>
      <c r="E5034">
        <v>12024</v>
      </c>
      <c r="F5034">
        <v>2016</v>
      </c>
    </row>
    <row r="5035" spans="1:6" x14ac:dyDescent="0.25">
      <c r="A5035" t="s">
        <v>35</v>
      </c>
      <c r="B5035" t="s">
        <v>39</v>
      </c>
      <c r="C5035" t="s">
        <v>19</v>
      </c>
      <c r="D5035">
        <v>21030</v>
      </c>
      <c r="E5035">
        <v>11821</v>
      </c>
      <c r="F5035">
        <v>2016</v>
      </c>
    </row>
    <row r="5036" spans="1:6" x14ac:dyDescent="0.25">
      <c r="A5036" t="s">
        <v>35</v>
      </c>
      <c r="B5036" t="s">
        <v>39</v>
      </c>
      <c r="C5036" t="s">
        <v>16</v>
      </c>
      <c r="D5036">
        <v>21030</v>
      </c>
      <c r="E5036">
        <v>11669</v>
      </c>
      <c r="F5036">
        <v>2016</v>
      </c>
    </row>
    <row r="5037" spans="1:6" x14ac:dyDescent="0.25">
      <c r="A5037" t="s">
        <v>35</v>
      </c>
      <c r="B5037" t="s">
        <v>38</v>
      </c>
      <c r="C5037" t="s">
        <v>29</v>
      </c>
      <c r="D5037">
        <v>13275</v>
      </c>
      <c r="E5037">
        <v>9297</v>
      </c>
      <c r="F5037">
        <v>2016</v>
      </c>
    </row>
    <row r="5038" spans="1:6" x14ac:dyDescent="0.25">
      <c r="A5038" t="s">
        <v>35</v>
      </c>
      <c r="B5038" t="s">
        <v>38</v>
      </c>
      <c r="C5038" t="s">
        <v>28</v>
      </c>
      <c r="D5038">
        <v>12770</v>
      </c>
      <c r="E5038">
        <v>9233</v>
      </c>
      <c r="F5038">
        <v>2016</v>
      </c>
    </row>
    <row r="5039" spans="1:6" x14ac:dyDescent="0.25">
      <c r="A5039" t="s">
        <v>35</v>
      </c>
      <c r="B5039" t="s">
        <v>38</v>
      </c>
      <c r="C5039" t="s">
        <v>27</v>
      </c>
      <c r="D5039">
        <v>15283</v>
      </c>
      <c r="E5039">
        <v>10205</v>
      </c>
      <c r="F5039">
        <v>2016</v>
      </c>
    </row>
    <row r="5040" spans="1:6" x14ac:dyDescent="0.25">
      <c r="A5040" t="s">
        <v>35</v>
      </c>
      <c r="B5040" t="s">
        <v>38</v>
      </c>
      <c r="C5040" t="s">
        <v>26</v>
      </c>
      <c r="D5040">
        <v>13740</v>
      </c>
      <c r="E5040">
        <v>9407</v>
      </c>
      <c r="F5040">
        <v>2016</v>
      </c>
    </row>
    <row r="5041" spans="1:6" x14ac:dyDescent="0.25">
      <c r="A5041" t="s">
        <v>35</v>
      </c>
      <c r="B5041" t="s">
        <v>38</v>
      </c>
      <c r="C5041" t="s">
        <v>25</v>
      </c>
      <c r="D5041">
        <v>13950</v>
      </c>
      <c r="E5041">
        <v>9670</v>
      </c>
      <c r="F5041">
        <v>2016</v>
      </c>
    </row>
    <row r="5042" spans="1:6" x14ac:dyDescent="0.25">
      <c r="A5042" t="s">
        <v>35</v>
      </c>
      <c r="B5042" t="s">
        <v>38</v>
      </c>
      <c r="C5042" t="s">
        <v>24</v>
      </c>
      <c r="D5042">
        <v>12850</v>
      </c>
      <c r="E5042">
        <v>9264</v>
      </c>
      <c r="F5042">
        <v>2016</v>
      </c>
    </row>
    <row r="5043" spans="1:6" x14ac:dyDescent="0.25">
      <c r="A5043" t="s">
        <v>35</v>
      </c>
      <c r="B5043" t="s">
        <v>38</v>
      </c>
      <c r="C5043" t="s">
        <v>23</v>
      </c>
      <c r="D5043">
        <v>13150</v>
      </c>
      <c r="E5043">
        <v>9222</v>
      </c>
      <c r="F5043">
        <v>2016</v>
      </c>
    </row>
    <row r="5044" spans="1:6" x14ac:dyDescent="0.25">
      <c r="A5044" t="s">
        <v>35</v>
      </c>
      <c r="B5044" t="s">
        <v>38</v>
      </c>
      <c r="C5044" t="s">
        <v>22</v>
      </c>
      <c r="D5044">
        <v>13288</v>
      </c>
      <c r="E5044">
        <v>10173</v>
      </c>
      <c r="F5044">
        <v>2016</v>
      </c>
    </row>
    <row r="5045" spans="1:6" x14ac:dyDescent="0.25">
      <c r="A5045" t="s">
        <v>35</v>
      </c>
      <c r="B5045" t="s">
        <v>38</v>
      </c>
      <c r="C5045" t="s">
        <v>21</v>
      </c>
      <c r="D5045">
        <v>13230</v>
      </c>
      <c r="E5045">
        <v>8978</v>
      </c>
      <c r="F5045">
        <v>2016</v>
      </c>
    </row>
    <row r="5046" spans="1:6" x14ac:dyDescent="0.25">
      <c r="A5046" t="s">
        <v>35</v>
      </c>
      <c r="B5046" t="s">
        <v>38</v>
      </c>
      <c r="C5046" t="s">
        <v>20</v>
      </c>
      <c r="D5046">
        <v>12625</v>
      </c>
      <c r="E5046">
        <v>8570</v>
      </c>
      <c r="F5046">
        <v>2016</v>
      </c>
    </row>
    <row r="5047" spans="1:6" x14ac:dyDescent="0.25">
      <c r="A5047" t="s">
        <v>35</v>
      </c>
      <c r="B5047" t="s">
        <v>38</v>
      </c>
      <c r="C5047" t="s">
        <v>19</v>
      </c>
      <c r="D5047">
        <v>12540</v>
      </c>
      <c r="E5047">
        <v>8813</v>
      </c>
      <c r="F5047">
        <v>2016</v>
      </c>
    </row>
    <row r="5048" spans="1:6" x14ac:dyDescent="0.25">
      <c r="A5048" t="s">
        <v>35</v>
      </c>
      <c r="B5048" t="s">
        <v>38</v>
      </c>
      <c r="C5048" t="s">
        <v>16</v>
      </c>
      <c r="D5048">
        <v>12725</v>
      </c>
      <c r="E5048">
        <v>8995</v>
      </c>
      <c r="F5048">
        <v>2016</v>
      </c>
    </row>
    <row r="5049" spans="1:6" x14ac:dyDescent="0.25">
      <c r="A5049" t="s">
        <v>35</v>
      </c>
      <c r="B5049" t="s">
        <v>37</v>
      </c>
      <c r="C5049" t="s">
        <v>29</v>
      </c>
      <c r="D5049">
        <v>30925</v>
      </c>
      <c r="E5049">
        <v>23634</v>
      </c>
      <c r="F5049">
        <v>2016</v>
      </c>
    </row>
    <row r="5050" spans="1:6" x14ac:dyDescent="0.25">
      <c r="A5050" t="s">
        <v>35</v>
      </c>
      <c r="B5050" t="s">
        <v>37</v>
      </c>
      <c r="C5050" t="s">
        <v>28</v>
      </c>
      <c r="D5050">
        <v>30552</v>
      </c>
      <c r="E5050">
        <v>22637</v>
      </c>
      <c r="F5050">
        <v>2016</v>
      </c>
    </row>
    <row r="5051" spans="1:6" x14ac:dyDescent="0.25">
      <c r="A5051" t="s">
        <v>35</v>
      </c>
      <c r="B5051" t="s">
        <v>37</v>
      </c>
      <c r="C5051" t="s">
        <v>27</v>
      </c>
      <c r="D5051">
        <v>33655</v>
      </c>
      <c r="E5051">
        <v>25916</v>
      </c>
      <c r="F5051">
        <v>2016</v>
      </c>
    </row>
    <row r="5052" spans="1:6" x14ac:dyDescent="0.25">
      <c r="A5052" t="s">
        <v>35</v>
      </c>
      <c r="B5052" t="s">
        <v>37</v>
      </c>
      <c r="C5052" t="s">
        <v>26</v>
      </c>
      <c r="D5052">
        <v>31061</v>
      </c>
      <c r="E5052">
        <v>24602</v>
      </c>
      <c r="F5052">
        <v>2016</v>
      </c>
    </row>
    <row r="5053" spans="1:6" x14ac:dyDescent="0.25">
      <c r="A5053" t="s">
        <v>35</v>
      </c>
      <c r="B5053" t="s">
        <v>37</v>
      </c>
      <c r="C5053" t="s">
        <v>25</v>
      </c>
      <c r="D5053">
        <v>31853</v>
      </c>
      <c r="E5053">
        <v>24768</v>
      </c>
      <c r="F5053">
        <v>2016</v>
      </c>
    </row>
    <row r="5054" spans="1:6" x14ac:dyDescent="0.25">
      <c r="A5054" t="s">
        <v>35</v>
      </c>
      <c r="B5054" t="s">
        <v>37</v>
      </c>
      <c r="C5054" t="s">
        <v>24</v>
      </c>
      <c r="D5054">
        <v>30911</v>
      </c>
      <c r="E5054">
        <v>22966</v>
      </c>
      <c r="F5054">
        <v>2016</v>
      </c>
    </row>
    <row r="5055" spans="1:6" x14ac:dyDescent="0.25">
      <c r="A5055" t="s">
        <v>35</v>
      </c>
      <c r="B5055" t="s">
        <v>37</v>
      </c>
      <c r="C5055" t="s">
        <v>23</v>
      </c>
      <c r="D5055">
        <v>30879</v>
      </c>
      <c r="E5055">
        <v>23143</v>
      </c>
      <c r="F5055">
        <v>2016</v>
      </c>
    </row>
    <row r="5056" spans="1:6" x14ac:dyDescent="0.25">
      <c r="A5056" t="s">
        <v>35</v>
      </c>
      <c r="B5056" t="s">
        <v>37</v>
      </c>
      <c r="C5056" t="s">
        <v>22</v>
      </c>
      <c r="D5056">
        <v>31118</v>
      </c>
      <c r="E5056">
        <v>24294</v>
      </c>
      <c r="F5056">
        <v>2016</v>
      </c>
    </row>
    <row r="5057" spans="1:6" x14ac:dyDescent="0.25">
      <c r="A5057" t="s">
        <v>35</v>
      </c>
      <c r="B5057" t="s">
        <v>37</v>
      </c>
      <c r="C5057" t="s">
        <v>21</v>
      </c>
      <c r="D5057">
        <v>30993</v>
      </c>
      <c r="E5057">
        <v>23230</v>
      </c>
      <c r="F5057">
        <v>2016</v>
      </c>
    </row>
    <row r="5058" spans="1:6" x14ac:dyDescent="0.25">
      <c r="A5058" t="s">
        <v>35</v>
      </c>
      <c r="B5058" t="s">
        <v>37</v>
      </c>
      <c r="C5058" t="s">
        <v>20</v>
      </c>
      <c r="D5058">
        <v>30627</v>
      </c>
      <c r="E5058">
        <v>23084</v>
      </c>
      <c r="F5058">
        <v>2016</v>
      </c>
    </row>
    <row r="5059" spans="1:6" x14ac:dyDescent="0.25">
      <c r="A5059" t="s">
        <v>35</v>
      </c>
      <c r="B5059" t="s">
        <v>37</v>
      </c>
      <c r="C5059" t="s">
        <v>19</v>
      </c>
      <c r="D5059">
        <v>30459</v>
      </c>
      <c r="E5059">
        <v>22745</v>
      </c>
      <c r="F5059">
        <v>2016</v>
      </c>
    </row>
    <row r="5060" spans="1:6" x14ac:dyDescent="0.25">
      <c r="A5060" t="s">
        <v>35</v>
      </c>
      <c r="B5060" t="s">
        <v>37</v>
      </c>
      <c r="C5060" t="s">
        <v>16</v>
      </c>
      <c r="D5060">
        <v>30566</v>
      </c>
      <c r="E5060">
        <v>22621</v>
      </c>
      <c r="F5060">
        <v>2016</v>
      </c>
    </row>
    <row r="5061" spans="1:6" x14ac:dyDescent="0.25">
      <c r="A5061" t="s">
        <v>35</v>
      </c>
      <c r="B5061" t="s">
        <v>36</v>
      </c>
      <c r="C5061" t="s">
        <v>29</v>
      </c>
      <c r="D5061">
        <v>44993</v>
      </c>
      <c r="E5061">
        <v>28717</v>
      </c>
      <c r="F5061">
        <v>2016</v>
      </c>
    </row>
    <row r="5062" spans="1:6" x14ac:dyDescent="0.25">
      <c r="A5062" t="s">
        <v>35</v>
      </c>
      <c r="B5062" t="s">
        <v>36</v>
      </c>
      <c r="C5062" t="s">
        <v>28</v>
      </c>
      <c r="D5062">
        <v>41170</v>
      </c>
      <c r="E5062">
        <v>31939</v>
      </c>
      <c r="F5062">
        <v>2016</v>
      </c>
    </row>
    <row r="5063" spans="1:6" x14ac:dyDescent="0.25">
      <c r="A5063" t="s">
        <v>35</v>
      </c>
      <c r="B5063" t="s">
        <v>36</v>
      </c>
      <c r="C5063" t="s">
        <v>27</v>
      </c>
      <c r="D5063">
        <v>46000</v>
      </c>
      <c r="E5063">
        <v>31812</v>
      </c>
      <c r="F5063">
        <v>2016</v>
      </c>
    </row>
    <row r="5064" spans="1:6" x14ac:dyDescent="0.25">
      <c r="A5064" t="s">
        <v>35</v>
      </c>
      <c r="B5064" t="s">
        <v>36</v>
      </c>
      <c r="C5064" t="s">
        <v>26</v>
      </c>
      <c r="D5064">
        <v>46265</v>
      </c>
      <c r="E5064">
        <v>30717</v>
      </c>
      <c r="F5064">
        <v>2016</v>
      </c>
    </row>
    <row r="5065" spans="1:6" x14ac:dyDescent="0.25">
      <c r="A5065" t="s">
        <v>35</v>
      </c>
      <c r="B5065" t="s">
        <v>36</v>
      </c>
      <c r="C5065" t="s">
        <v>25</v>
      </c>
      <c r="D5065">
        <v>46248</v>
      </c>
      <c r="E5065">
        <v>32200</v>
      </c>
      <c r="F5065">
        <v>2016</v>
      </c>
    </row>
    <row r="5066" spans="1:6" x14ac:dyDescent="0.25">
      <c r="A5066" t="s">
        <v>35</v>
      </c>
      <c r="B5066" t="s">
        <v>36</v>
      </c>
      <c r="C5066" t="s">
        <v>24</v>
      </c>
      <c r="D5066">
        <v>40985</v>
      </c>
      <c r="E5066">
        <v>31093</v>
      </c>
      <c r="F5066">
        <v>2016</v>
      </c>
    </row>
    <row r="5067" spans="1:6" x14ac:dyDescent="0.25">
      <c r="A5067" t="s">
        <v>35</v>
      </c>
      <c r="B5067" t="s">
        <v>36</v>
      </c>
      <c r="C5067" t="s">
        <v>23</v>
      </c>
      <c r="D5067">
        <v>42003</v>
      </c>
      <c r="E5067">
        <v>28987</v>
      </c>
      <c r="F5067">
        <v>2016</v>
      </c>
    </row>
    <row r="5068" spans="1:6" x14ac:dyDescent="0.25">
      <c r="A5068" t="s">
        <v>35</v>
      </c>
      <c r="B5068" t="s">
        <v>36</v>
      </c>
      <c r="C5068" t="s">
        <v>22</v>
      </c>
      <c r="D5068">
        <v>45464</v>
      </c>
      <c r="E5068">
        <v>28619</v>
      </c>
      <c r="F5068">
        <v>2016</v>
      </c>
    </row>
    <row r="5069" spans="1:6" x14ac:dyDescent="0.25">
      <c r="A5069" t="s">
        <v>35</v>
      </c>
      <c r="B5069" t="s">
        <v>36</v>
      </c>
      <c r="C5069" t="s">
        <v>21</v>
      </c>
      <c r="D5069">
        <v>43394</v>
      </c>
      <c r="E5069">
        <v>27227</v>
      </c>
      <c r="F5069">
        <v>2016</v>
      </c>
    </row>
    <row r="5070" spans="1:6" x14ac:dyDescent="0.25">
      <c r="A5070" t="s">
        <v>35</v>
      </c>
      <c r="B5070" t="s">
        <v>36</v>
      </c>
      <c r="C5070" t="s">
        <v>20</v>
      </c>
      <c r="D5070">
        <v>41985</v>
      </c>
      <c r="E5070">
        <v>28573</v>
      </c>
      <c r="F5070">
        <v>2016</v>
      </c>
    </row>
    <row r="5071" spans="1:6" x14ac:dyDescent="0.25">
      <c r="A5071" t="s">
        <v>35</v>
      </c>
      <c r="B5071" t="s">
        <v>36</v>
      </c>
      <c r="C5071" t="s">
        <v>19</v>
      </c>
      <c r="D5071">
        <v>42772</v>
      </c>
      <c r="E5071">
        <v>29008</v>
      </c>
      <c r="F5071">
        <v>2016</v>
      </c>
    </row>
    <row r="5072" spans="1:6" x14ac:dyDescent="0.25">
      <c r="A5072" t="s">
        <v>35</v>
      </c>
      <c r="B5072" t="s">
        <v>36</v>
      </c>
      <c r="C5072" t="s">
        <v>16</v>
      </c>
      <c r="D5072">
        <v>43468</v>
      </c>
      <c r="E5072">
        <v>29897</v>
      </c>
      <c r="F5072">
        <v>2016</v>
      </c>
    </row>
    <row r="5073" spans="1:6" x14ac:dyDescent="0.25">
      <c r="A5073" t="s">
        <v>35</v>
      </c>
      <c r="B5073" t="s">
        <v>34</v>
      </c>
      <c r="C5073" t="s">
        <v>29</v>
      </c>
      <c r="D5073">
        <v>101443</v>
      </c>
      <c r="E5073">
        <v>72642</v>
      </c>
      <c r="F5073">
        <v>2016</v>
      </c>
    </row>
    <row r="5074" spans="1:6" x14ac:dyDescent="0.25">
      <c r="A5074" t="s">
        <v>35</v>
      </c>
      <c r="B5074" t="s">
        <v>34</v>
      </c>
      <c r="C5074" t="s">
        <v>28</v>
      </c>
      <c r="D5074">
        <v>101496</v>
      </c>
      <c r="E5074">
        <v>73393</v>
      </c>
      <c r="F5074">
        <v>2016</v>
      </c>
    </row>
    <row r="5075" spans="1:6" x14ac:dyDescent="0.25">
      <c r="A5075" t="s">
        <v>35</v>
      </c>
      <c r="B5075" t="s">
        <v>34</v>
      </c>
      <c r="C5075" t="s">
        <v>27</v>
      </c>
      <c r="D5075">
        <v>112673</v>
      </c>
      <c r="E5075">
        <v>84225</v>
      </c>
      <c r="F5075">
        <v>2016</v>
      </c>
    </row>
    <row r="5076" spans="1:6" x14ac:dyDescent="0.25">
      <c r="A5076" t="s">
        <v>35</v>
      </c>
      <c r="B5076" t="s">
        <v>34</v>
      </c>
      <c r="C5076" t="s">
        <v>26</v>
      </c>
      <c r="D5076">
        <v>105114</v>
      </c>
      <c r="E5076">
        <v>74595</v>
      </c>
      <c r="F5076">
        <v>2016</v>
      </c>
    </row>
    <row r="5077" spans="1:6" x14ac:dyDescent="0.25">
      <c r="A5077" t="s">
        <v>35</v>
      </c>
      <c r="B5077" t="s">
        <v>34</v>
      </c>
      <c r="C5077" t="s">
        <v>25</v>
      </c>
      <c r="D5077">
        <v>107593</v>
      </c>
      <c r="E5077">
        <v>78569</v>
      </c>
      <c r="F5077">
        <v>2016</v>
      </c>
    </row>
    <row r="5078" spans="1:6" x14ac:dyDescent="0.25">
      <c r="A5078" t="s">
        <v>35</v>
      </c>
      <c r="B5078" t="s">
        <v>34</v>
      </c>
      <c r="C5078" t="s">
        <v>24</v>
      </c>
      <c r="D5078">
        <v>101205</v>
      </c>
      <c r="E5078">
        <v>74991</v>
      </c>
      <c r="F5078">
        <v>2016</v>
      </c>
    </row>
    <row r="5079" spans="1:6" x14ac:dyDescent="0.25">
      <c r="A5079" t="s">
        <v>35</v>
      </c>
      <c r="B5079" t="s">
        <v>34</v>
      </c>
      <c r="C5079" t="s">
        <v>23</v>
      </c>
      <c r="D5079">
        <v>101039</v>
      </c>
      <c r="E5079">
        <v>71505</v>
      </c>
      <c r="F5079">
        <v>2016</v>
      </c>
    </row>
    <row r="5080" spans="1:6" x14ac:dyDescent="0.25">
      <c r="A5080" t="s">
        <v>35</v>
      </c>
      <c r="B5080" t="s">
        <v>34</v>
      </c>
      <c r="C5080" t="s">
        <v>22</v>
      </c>
      <c r="D5080">
        <v>107110</v>
      </c>
      <c r="E5080">
        <v>73283</v>
      </c>
      <c r="F5080">
        <v>2016</v>
      </c>
    </row>
    <row r="5081" spans="1:6" x14ac:dyDescent="0.25">
      <c r="A5081" t="s">
        <v>35</v>
      </c>
      <c r="B5081" t="s">
        <v>34</v>
      </c>
      <c r="C5081" t="s">
        <v>21</v>
      </c>
      <c r="D5081">
        <v>101433</v>
      </c>
      <c r="E5081">
        <v>69586</v>
      </c>
      <c r="F5081">
        <v>2016</v>
      </c>
    </row>
    <row r="5082" spans="1:6" x14ac:dyDescent="0.25">
      <c r="A5082" t="s">
        <v>35</v>
      </c>
      <c r="B5082" t="s">
        <v>34</v>
      </c>
      <c r="C5082" t="s">
        <v>20</v>
      </c>
      <c r="D5082">
        <v>101200</v>
      </c>
      <c r="E5082">
        <v>72543</v>
      </c>
      <c r="F5082">
        <v>2016</v>
      </c>
    </row>
    <row r="5083" spans="1:6" x14ac:dyDescent="0.25">
      <c r="A5083" t="s">
        <v>35</v>
      </c>
      <c r="B5083" t="s">
        <v>34</v>
      </c>
      <c r="C5083" t="s">
        <v>19</v>
      </c>
      <c r="D5083">
        <v>100445</v>
      </c>
      <c r="E5083">
        <v>69629</v>
      </c>
      <c r="F5083">
        <v>2016</v>
      </c>
    </row>
    <row r="5084" spans="1:6" x14ac:dyDescent="0.25">
      <c r="A5084" t="s">
        <v>35</v>
      </c>
      <c r="B5084" t="s">
        <v>34</v>
      </c>
      <c r="C5084" t="s">
        <v>16</v>
      </c>
      <c r="D5084">
        <v>102236</v>
      </c>
      <c r="E5084">
        <v>68723</v>
      </c>
      <c r="F5084">
        <v>2016</v>
      </c>
    </row>
    <row r="5085" spans="1:6" x14ac:dyDescent="0.25">
      <c r="A5085" t="s">
        <v>32</v>
      </c>
      <c r="B5085" t="s">
        <v>33</v>
      </c>
      <c r="C5085" t="s">
        <v>29</v>
      </c>
      <c r="D5085">
        <v>120288</v>
      </c>
      <c r="E5085">
        <v>87049</v>
      </c>
      <c r="F5085">
        <v>2016</v>
      </c>
    </row>
    <row r="5086" spans="1:6" x14ac:dyDescent="0.25">
      <c r="A5086" t="s">
        <v>32</v>
      </c>
      <c r="B5086" t="s">
        <v>33</v>
      </c>
      <c r="C5086" t="s">
        <v>28</v>
      </c>
      <c r="D5086">
        <v>125032</v>
      </c>
      <c r="E5086">
        <v>87262</v>
      </c>
      <c r="F5086">
        <v>2016</v>
      </c>
    </row>
    <row r="5087" spans="1:6" x14ac:dyDescent="0.25">
      <c r="A5087" t="s">
        <v>32</v>
      </c>
      <c r="B5087" t="s">
        <v>33</v>
      </c>
      <c r="C5087" t="s">
        <v>27</v>
      </c>
      <c r="D5087">
        <v>126808</v>
      </c>
      <c r="E5087">
        <v>89494</v>
      </c>
      <c r="F5087">
        <v>2016</v>
      </c>
    </row>
    <row r="5088" spans="1:6" x14ac:dyDescent="0.25">
      <c r="A5088" t="s">
        <v>32</v>
      </c>
      <c r="B5088" t="s">
        <v>33</v>
      </c>
      <c r="C5088" t="s">
        <v>26</v>
      </c>
      <c r="D5088">
        <v>116700</v>
      </c>
      <c r="E5088">
        <v>81490</v>
      </c>
      <c r="F5088">
        <v>2016</v>
      </c>
    </row>
    <row r="5089" spans="1:6" x14ac:dyDescent="0.25">
      <c r="A5089" t="s">
        <v>32</v>
      </c>
      <c r="B5089" t="s">
        <v>33</v>
      </c>
      <c r="C5089" t="s">
        <v>25</v>
      </c>
      <c r="D5089">
        <v>117300</v>
      </c>
      <c r="E5089">
        <v>82049</v>
      </c>
      <c r="F5089">
        <v>2016</v>
      </c>
    </row>
    <row r="5090" spans="1:6" x14ac:dyDescent="0.25">
      <c r="A5090" t="s">
        <v>32</v>
      </c>
      <c r="B5090" t="s">
        <v>33</v>
      </c>
      <c r="C5090" t="s">
        <v>24</v>
      </c>
      <c r="D5090">
        <v>124199</v>
      </c>
      <c r="E5090">
        <v>79746</v>
      </c>
      <c r="F5090">
        <v>2016</v>
      </c>
    </row>
    <row r="5091" spans="1:6" x14ac:dyDescent="0.25">
      <c r="A5091" t="s">
        <v>32</v>
      </c>
      <c r="B5091" t="s">
        <v>33</v>
      </c>
      <c r="C5091" t="s">
        <v>23</v>
      </c>
      <c r="D5091">
        <v>128552</v>
      </c>
      <c r="E5091">
        <v>85665</v>
      </c>
      <c r="F5091">
        <v>2016</v>
      </c>
    </row>
    <row r="5092" spans="1:6" x14ac:dyDescent="0.25">
      <c r="A5092" t="s">
        <v>32</v>
      </c>
      <c r="B5092" t="s">
        <v>33</v>
      </c>
      <c r="C5092" t="s">
        <v>22</v>
      </c>
      <c r="D5092">
        <v>120009</v>
      </c>
      <c r="E5092">
        <v>86124</v>
      </c>
      <c r="F5092">
        <v>2016</v>
      </c>
    </row>
    <row r="5093" spans="1:6" x14ac:dyDescent="0.25">
      <c r="A5093" t="s">
        <v>32</v>
      </c>
      <c r="B5093" t="s">
        <v>33</v>
      </c>
      <c r="C5093" t="s">
        <v>21</v>
      </c>
      <c r="D5093">
        <v>130145</v>
      </c>
      <c r="E5093">
        <v>90440</v>
      </c>
      <c r="F5093">
        <v>2016</v>
      </c>
    </row>
    <row r="5094" spans="1:6" x14ac:dyDescent="0.25">
      <c r="A5094" t="s">
        <v>32</v>
      </c>
      <c r="B5094" t="s">
        <v>33</v>
      </c>
      <c r="C5094" t="s">
        <v>20</v>
      </c>
      <c r="D5094">
        <v>131532</v>
      </c>
      <c r="E5094">
        <v>101294</v>
      </c>
      <c r="F5094">
        <v>2016</v>
      </c>
    </row>
    <row r="5095" spans="1:6" x14ac:dyDescent="0.25">
      <c r="A5095" t="s">
        <v>32</v>
      </c>
      <c r="B5095" t="s">
        <v>33</v>
      </c>
      <c r="C5095" t="s">
        <v>19</v>
      </c>
      <c r="D5095">
        <v>127492</v>
      </c>
      <c r="E5095">
        <v>91596</v>
      </c>
      <c r="F5095">
        <v>2016</v>
      </c>
    </row>
    <row r="5096" spans="1:6" x14ac:dyDescent="0.25">
      <c r="A5096" t="s">
        <v>32</v>
      </c>
      <c r="B5096" t="s">
        <v>33</v>
      </c>
      <c r="C5096" t="s">
        <v>16</v>
      </c>
      <c r="D5096">
        <v>127784</v>
      </c>
      <c r="E5096">
        <v>90994</v>
      </c>
      <c r="F5096">
        <v>2016</v>
      </c>
    </row>
    <row r="5097" spans="1:6" x14ac:dyDescent="0.25">
      <c r="A5097" t="s">
        <v>18</v>
      </c>
      <c r="B5097" t="s">
        <v>30</v>
      </c>
      <c r="C5097" t="s">
        <v>29</v>
      </c>
      <c r="D5097">
        <v>13630</v>
      </c>
      <c r="E5097">
        <v>9401</v>
      </c>
      <c r="F5097">
        <v>2016</v>
      </c>
    </row>
    <row r="5098" spans="1:6" x14ac:dyDescent="0.25">
      <c r="A5098" t="s">
        <v>18</v>
      </c>
      <c r="B5098" t="s">
        <v>30</v>
      </c>
      <c r="C5098" t="s">
        <v>28</v>
      </c>
      <c r="D5098">
        <v>13269</v>
      </c>
      <c r="E5098">
        <v>9209</v>
      </c>
      <c r="F5098">
        <v>2016</v>
      </c>
    </row>
    <row r="5099" spans="1:6" x14ac:dyDescent="0.25">
      <c r="A5099" t="s">
        <v>18</v>
      </c>
      <c r="B5099" t="s">
        <v>30</v>
      </c>
      <c r="C5099" t="s">
        <v>27</v>
      </c>
      <c r="D5099">
        <v>13430</v>
      </c>
      <c r="E5099">
        <v>9040</v>
      </c>
      <c r="F5099">
        <v>2016</v>
      </c>
    </row>
    <row r="5100" spans="1:6" x14ac:dyDescent="0.25">
      <c r="A5100" t="s">
        <v>18</v>
      </c>
      <c r="B5100" t="s">
        <v>30</v>
      </c>
      <c r="C5100" t="s">
        <v>26</v>
      </c>
      <c r="D5100">
        <v>13247</v>
      </c>
      <c r="E5100">
        <v>9109</v>
      </c>
      <c r="F5100">
        <v>2016</v>
      </c>
    </row>
    <row r="5101" spans="1:6" x14ac:dyDescent="0.25">
      <c r="A5101" t="s">
        <v>18</v>
      </c>
      <c r="B5101" t="s">
        <v>30</v>
      </c>
      <c r="C5101" t="s">
        <v>25</v>
      </c>
      <c r="D5101">
        <v>13533</v>
      </c>
      <c r="E5101">
        <v>9457</v>
      </c>
      <c r="F5101">
        <v>2016</v>
      </c>
    </row>
    <row r="5102" spans="1:6" x14ac:dyDescent="0.25">
      <c r="A5102" t="s">
        <v>18</v>
      </c>
      <c r="B5102" t="s">
        <v>30</v>
      </c>
      <c r="C5102" t="s">
        <v>24</v>
      </c>
      <c r="D5102">
        <v>12951</v>
      </c>
      <c r="E5102">
        <v>8888</v>
      </c>
      <c r="F5102">
        <v>2016</v>
      </c>
    </row>
    <row r="5103" spans="1:6" x14ac:dyDescent="0.25">
      <c r="A5103" t="s">
        <v>18</v>
      </c>
      <c r="B5103" t="s">
        <v>30</v>
      </c>
      <c r="C5103" t="s">
        <v>23</v>
      </c>
      <c r="D5103">
        <v>13304</v>
      </c>
      <c r="E5103">
        <v>8984</v>
      </c>
      <c r="F5103">
        <v>2016</v>
      </c>
    </row>
    <row r="5104" spans="1:6" x14ac:dyDescent="0.25">
      <c r="A5104" t="s">
        <v>18</v>
      </c>
      <c r="B5104" t="s">
        <v>30</v>
      </c>
      <c r="C5104" t="s">
        <v>22</v>
      </c>
      <c r="D5104">
        <v>13534</v>
      </c>
      <c r="E5104">
        <v>9440</v>
      </c>
      <c r="F5104">
        <v>2016</v>
      </c>
    </row>
    <row r="5105" spans="1:6" x14ac:dyDescent="0.25">
      <c r="A5105" t="s">
        <v>18</v>
      </c>
      <c r="B5105" t="s">
        <v>30</v>
      </c>
      <c r="C5105" t="s">
        <v>21</v>
      </c>
      <c r="D5105">
        <v>13591</v>
      </c>
      <c r="E5105">
        <v>9323</v>
      </c>
      <c r="F5105">
        <v>2016</v>
      </c>
    </row>
    <row r="5106" spans="1:6" x14ac:dyDescent="0.25">
      <c r="A5106" t="s">
        <v>18</v>
      </c>
      <c r="B5106" t="s">
        <v>30</v>
      </c>
      <c r="C5106" t="s">
        <v>20</v>
      </c>
      <c r="D5106">
        <v>12712</v>
      </c>
      <c r="E5106">
        <v>8622</v>
      </c>
      <c r="F5106">
        <v>2016</v>
      </c>
    </row>
    <row r="5107" spans="1:6" x14ac:dyDescent="0.25">
      <c r="A5107" t="s">
        <v>18</v>
      </c>
      <c r="B5107" t="s">
        <v>30</v>
      </c>
      <c r="C5107" t="s">
        <v>19</v>
      </c>
      <c r="D5107">
        <v>13100</v>
      </c>
      <c r="E5107">
        <v>9121</v>
      </c>
      <c r="F5107">
        <v>2016</v>
      </c>
    </row>
    <row r="5108" spans="1:6" x14ac:dyDescent="0.25">
      <c r="A5108" t="s">
        <v>18</v>
      </c>
      <c r="B5108" t="s">
        <v>30</v>
      </c>
      <c r="C5108" t="s">
        <v>16</v>
      </c>
      <c r="D5108">
        <v>12990</v>
      </c>
      <c r="E5108">
        <v>9131</v>
      </c>
      <c r="F5108">
        <v>2016</v>
      </c>
    </row>
    <row r="5109" spans="1:6" x14ac:dyDescent="0.25">
      <c r="A5109" t="s">
        <v>18</v>
      </c>
      <c r="B5109" t="s">
        <v>17</v>
      </c>
      <c r="C5109" t="s">
        <v>29</v>
      </c>
      <c r="D5109">
        <v>22250</v>
      </c>
      <c r="E5109">
        <v>17261</v>
      </c>
      <c r="F5109">
        <v>2016</v>
      </c>
    </row>
    <row r="5110" spans="1:6" x14ac:dyDescent="0.25">
      <c r="A5110" t="s">
        <v>18</v>
      </c>
      <c r="B5110" t="s">
        <v>17</v>
      </c>
      <c r="C5110" t="s">
        <v>28</v>
      </c>
      <c r="D5110">
        <v>21601</v>
      </c>
      <c r="E5110">
        <v>16678</v>
      </c>
      <c r="F5110">
        <v>2016</v>
      </c>
    </row>
    <row r="5111" spans="1:6" x14ac:dyDescent="0.25">
      <c r="A5111" t="s">
        <v>18</v>
      </c>
      <c r="B5111" t="s">
        <v>17</v>
      </c>
      <c r="C5111" t="s">
        <v>27</v>
      </c>
      <c r="D5111">
        <v>22545</v>
      </c>
      <c r="E5111">
        <v>17245</v>
      </c>
      <c r="F5111">
        <v>2016</v>
      </c>
    </row>
    <row r="5112" spans="1:6" x14ac:dyDescent="0.25">
      <c r="A5112" t="s">
        <v>18</v>
      </c>
      <c r="B5112" t="s">
        <v>17</v>
      </c>
      <c r="C5112" t="s">
        <v>26</v>
      </c>
      <c r="D5112">
        <v>22339</v>
      </c>
      <c r="E5112">
        <v>17568</v>
      </c>
      <c r="F5112">
        <v>2016</v>
      </c>
    </row>
    <row r="5113" spans="1:6" x14ac:dyDescent="0.25">
      <c r="A5113" t="s">
        <v>18</v>
      </c>
      <c r="B5113" t="s">
        <v>17</v>
      </c>
      <c r="C5113" t="s">
        <v>25</v>
      </c>
      <c r="D5113">
        <v>22699</v>
      </c>
      <c r="E5113">
        <v>17991</v>
      </c>
      <c r="F5113">
        <v>2016</v>
      </c>
    </row>
    <row r="5114" spans="1:6" x14ac:dyDescent="0.25">
      <c r="A5114" t="s">
        <v>18</v>
      </c>
      <c r="B5114" t="s">
        <v>17</v>
      </c>
      <c r="C5114" t="s">
        <v>24</v>
      </c>
      <c r="D5114">
        <v>22320</v>
      </c>
      <c r="E5114">
        <v>17052</v>
      </c>
      <c r="F5114">
        <v>2016</v>
      </c>
    </row>
    <row r="5115" spans="1:6" x14ac:dyDescent="0.25">
      <c r="A5115" t="s">
        <v>18</v>
      </c>
      <c r="B5115" t="s">
        <v>17</v>
      </c>
      <c r="C5115" t="s">
        <v>23</v>
      </c>
      <c r="D5115">
        <v>22287</v>
      </c>
      <c r="E5115">
        <v>17268</v>
      </c>
      <c r="F5115">
        <v>2016</v>
      </c>
    </row>
    <row r="5116" spans="1:6" x14ac:dyDescent="0.25">
      <c r="A5116" t="s">
        <v>18</v>
      </c>
      <c r="B5116" t="s">
        <v>17</v>
      </c>
      <c r="C5116" t="s">
        <v>22</v>
      </c>
      <c r="D5116">
        <v>22809</v>
      </c>
      <c r="E5116">
        <v>18115</v>
      </c>
      <c r="F5116">
        <v>2016</v>
      </c>
    </row>
    <row r="5117" spans="1:6" x14ac:dyDescent="0.25">
      <c r="A5117" t="s">
        <v>18</v>
      </c>
      <c r="B5117" t="s">
        <v>17</v>
      </c>
      <c r="C5117" t="s">
        <v>21</v>
      </c>
      <c r="D5117">
        <v>22370</v>
      </c>
      <c r="E5117">
        <v>17406</v>
      </c>
      <c r="F5117">
        <v>2016</v>
      </c>
    </row>
    <row r="5118" spans="1:6" x14ac:dyDescent="0.25">
      <c r="A5118" t="s">
        <v>18</v>
      </c>
      <c r="B5118" t="s">
        <v>17</v>
      </c>
      <c r="C5118" t="s">
        <v>20</v>
      </c>
      <c r="D5118">
        <v>22475</v>
      </c>
      <c r="E5118">
        <v>17419</v>
      </c>
      <c r="F5118">
        <v>2016</v>
      </c>
    </row>
    <row r="5119" spans="1:6" x14ac:dyDescent="0.25">
      <c r="A5119" t="s">
        <v>18</v>
      </c>
      <c r="B5119" t="s">
        <v>17</v>
      </c>
      <c r="C5119" t="s">
        <v>19</v>
      </c>
      <c r="D5119">
        <v>22393</v>
      </c>
      <c r="E5119">
        <v>17282</v>
      </c>
      <c r="F5119">
        <v>2016</v>
      </c>
    </row>
    <row r="5120" spans="1:6" x14ac:dyDescent="0.25">
      <c r="A5120" t="s">
        <v>18</v>
      </c>
      <c r="B5120" t="s">
        <v>17</v>
      </c>
      <c r="C5120" t="s">
        <v>16</v>
      </c>
      <c r="D5120">
        <v>22765</v>
      </c>
      <c r="E5120">
        <v>17555</v>
      </c>
      <c r="F5120">
        <v>2016</v>
      </c>
    </row>
    <row r="5121" spans="1:6" x14ac:dyDescent="0.25">
      <c r="A5121" t="s">
        <v>83</v>
      </c>
      <c r="B5121" t="s">
        <v>86</v>
      </c>
      <c r="C5121" t="s">
        <v>29</v>
      </c>
      <c r="D5121">
        <v>14449</v>
      </c>
      <c r="E5121">
        <v>10659</v>
      </c>
      <c r="F5121">
        <v>2017</v>
      </c>
    </row>
    <row r="5122" spans="1:6" x14ac:dyDescent="0.25">
      <c r="A5122" t="s">
        <v>83</v>
      </c>
      <c r="B5122" t="s">
        <v>86</v>
      </c>
      <c r="C5122" t="s">
        <v>28</v>
      </c>
      <c r="D5122">
        <v>14093</v>
      </c>
      <c r="E5122">
        <v>10287</v>
      </c>
      <c r="F5122">
        <v>2017</v>
      </c>
    </row>
    <row r="5123" spans="1:6" x14ac:dyDescent="0.25">
      <c r="A5123" t="s">
        <v>83</v>
      </c>
      <c r="B5123" t="s">
        <v>86</v>
      </c>
      <c r="C5123" t="s">
        <v>27</v>
      </c>
      <c r="D5123">
        <v>14125</v>
      </c>
      <c r="E5123">
        <v>10406</v>
      </c>
      <c r="F5123">
        <v>2017</v>
      </c>
    </row>
    <row r="5124" spans="1:6" x14ac:dyDescent="0.25">
      <c r="A5124" t="s">
        <v>83</v>
      </c>
      <c r="B5124" t="s">
        <v>86</v>
      </c>
      <c r="C5124" t="s">
        <v>26</v>
      </c>
      <c r="D5124">
        <v>14539</v>
      </c>
      <c r="E5124">
        <v>10971</v>
      </c>
      <c r="F5124">
        <v>2017</v>
      </c>
    </row>
    <row r="5125" spans="1:6" x14ac:dyDescent="0.25">
      <c r="A5125" t="s">
        <v>83</v>
      </c>
      <c r="B5125" t="s">
        <v>86</v>
      </c>
      <c r="C5125" t="s">
        <v>25</v>
      </c>
      <c r="D5125">
        <v>14390</v>
      </c>
      <c r="E5125">
        <v>11108</v>
      </c>
      <c r="F5125">
        <v>2017</v>
      </c>
    </row>
    <row r="5126" spans="1:6" x14ac:dyDescent="0.25">
      <c r="A5126" t="s">
        <v>83</v>
      </c>
      <c r="B5126" t="s">
        <v>86</v>
      </c>
      <c r="C5126" t="s">
        <v>24</v>
      </c>
      <c r="D5126">
        <v>14107</v>
      </c>
      <c r="E5126">
        <v>10283</v>
      </c>
      <c r="F5126">
        <v>2017</v>
      </c>
    </row>
    <row r="5127" spans="1:6" x14ac:dyDescent="0.25">
      <c r="A5127" t="s">
        <v>83</v>
      </c>
      <c r="B5127" t="s">
        <v>86</v>
      </c>
      <c r="C5127" t="s">
        <v>23</v>
      </c>
      <c r="D5127">
        <v>14241</v>
      </c>
      <c r="E5127">
        <v>10507</v>
      </c>
      <c r="F5127">
        <v>2017</v>
      </c>
    </row>
    <row r="5128" spans="1:6" x14ac:dyDescent="0.25">
      <c r="A5128" t="s">
        <v>83</v>
      </c>
      <c r="B5128" t="s">
        <v>86</v>
      </c>
      <c r="C5128" t="s">
        <v>22</v>
      </c>
      <c r="D5128">
        <v>14699</v>
      </c>
      <c r="E5128">
        <v>10930</v>
      </c>
      <c r="F5128">
        <v>2017</v>
      </c>
    </row>
    <row r="5129" spans="1:6" x14ac:dyDescent="0.25">
      <c r="A5129" t="s">
        <v>83</v>
      </c>
      <c r="B5129" t="s">
        <v>86</v>
      </c>
      <c r="C5129" t="s">
        <v>21</v>
      </c>
      <c r="D5129">
        <v>14230</v>
      </c>
      <c r="E5129">
        <v>10495</v>
      </c>
      <c r="F5129">
        <v>2017</v>
      </c>
    </row>
    <row r="5130" spans="1:6" x14ac:dyDescent="0.25">
      <c r="A5130" t="s">
        <v>83</v>
      </c>
      <c r="B5130" t="s">
        <v>86</v>
      </c>
      <c r="C5130" t="s">
        <v>20</v>
      </c>
      <c r="D5130">
        <v>14124</v>
      </c>
      <c r="E5130">
        <v>10418</v>
      </c>
      <c r="F5130">
        <v>2017</v>
      </c>
    </row>
    <row r="5131" spans="1:6" x14ac:dyDescent="0.25">
      <c r="A5131" t="s">
        <v>83</v>
      </c>
      <c r="B5131" t="s">
        <v>86</v>
      </c>
      <c r="C5131" t="s">
        <v>19</v>
      </c>
      <c r="D5131">
        <v>14164</v>
      </c>
      <c r="E5131">
        <v>10535</v>
      </c>
      <c r="F5131">
        <v>2017</v>
      </c>
    </row>
    <row r="5132" spans="1:6" x14ac:dyDescent="0.25">
      <c r="A5132" t="s">
        <v>83</v>
      </c>
      <c r="B5132" t="s">
        <v>86</v>
      </c>
      <c r="C5132" t="s">
        <v>16</v>
      </c>
      <c r="D5132">
        <v>14173</v>
      </c>
      <c r="E5132">
        <v>10553</v>
      </c>
      <c r="F5132">
        <v>2017</v>
      </c>
    </row>
    <row r="5133" spans="1:6" x14ac:dyDescent="0.25">
      <c r="A5133" t="s">
        <v>83</v>
      </c>
      <c r="B5133" t="s">
        <v>85</v>
      </c>
      <c r="C5133" t="s">
        <v>29</v>
      </c>
      <c r="D5133">
        <v>133856</v>
      </c>
      <c r="E5133">
        <v>86709</v>
      </c>
      <c r="F5133">
        <v>2017</v>
      </c>
    </row>
    <row r="5134" spans="1:6" x14ac:dyDescent="0.25">
      <c r="A5134" t="s">
        <v>83</v>
      </c>
      <c r="B5134" t="s">
        <v>85</v>
      </c>
      <c r="C5134" t="s">
        <v>28</v>
      </c>
      <c r="D5134">
        <v>123593</v>
      </c>
      <c r="E5134">
        <v>81939</v>
      </c>
      <c r="F5134">
        <v>2017</v>
      </c>
    </row>
    <row r="5135" spans="1:6" x14ac:dyDescent="0.25">
      <c r="A5135" t="s">
        <v>83</v>
      </c>
      <c r="B5135" t="s">
        <v>85</v>
      </c>
      <c r="C5135" t="s">
        <v>27</v>
      </c>
      <c r="D5135">
        <v>120278</v>
      </c>
      <c r="E5135">
        <v>78594</v>
      </c>
      <c r="F5135">
        <v>2017</v>
      </c>
    </row>
    <row r="5136" spans="1:6" x14ac:dyDescent="0.25">
      <c r="A5136" t="s">
        <v>83</v>
      </c>
      <c r="B5136" t="s">
        <v>85</v>
      </c>
      <c r="C5136" t="s">
        <v>26</v>
      </c>
      <c r="D5136">
        <v>127559</v>
      </c>
      <c r="E5136">
        <v>82724</v>
      </c>
      <c r="F5136">
        <v>2017</v>
      </c>
    </row>
    <row r="5137" spans="1:6" x14ac:dyDescent="0.25">
      <c r="A5137" t="s">
        <v>83</v>
      </c>
      <c r="B5137" t="s">
        <v>85</v>
      </c>
      <c r="C5137" t="s">
        <v>25</v>
      </c>
      <c r="D5137">
        <v>127528</v>
      </c>
      <c r="E5137">
        <v>83757</v>
      </c>
      <c r="F5137">
        <v>2017</v>
      </c>
    </row>
    <row r="5138" spans="1:6" x14ac:dyDescent="0.25">
      <c r="A5138" t="s">
        <v>83</v>
      </c>
      <c r="B5138" t="s">
        <v>85</v>
      </c>
      <c r="C5138" t="s">
        <v>24</v>
      </c>
      <c r="D5138">
        <v>123782</v>
      </c>
      <c r="E5138">
        <v>80663</v>
      </c>
      <c r="F5138">
        <v>2017</v>
      </c>
    </row>
    <row r="5139" spans="1:6" x14ac:dyDescent="0.25">
      <c r="A5139" t="s">
        <v>83</v>
      </c>
      <c r="B5139" t="s">
        <v>85</v>
      </c>
      <c r="C5139" t="s">
        <v>23</v>
      </c>
      <c r="D5139">
        <v>123129</v>
      </c>
      <c r="E5139">
        <v>78363</v>
      </c>
      <c r="F5139">
        <v>2017</v>
      </c>
    </row>
    <row r="5140" spans="1:6" x14ac:dyDescent="0.25">
      <c r="A5140" t="s">
        <v>83</v>
      </c>
      <c r="B5140" t="s">
        <v>85</v>
      </c>
      <c r="C5140" t="s">
        <v>22</v>
      </c>
      <c r="D5140">
        <v>125679</v>
      </c>
      <c r="E5140">
        <v>81359</v>
      </c>
      <c r="F5140">
        <v>2017</v>
      </c>
    </row>
    <row r="5141" spans="1:6" x14ac:dyDescent="0.25">
      <c r="A5141" t="s">
        <v>83</v>
      </c>
      <c r="B5141" t="s">
        <v>85</v>
      </c>
      <c r="C5141" t="s">
        <v>21</v>
      </c>
      <c r="D5141">
        <v>131222</v>
      </c>
      <c r="E5141">
        <v>82914</v>
      </c>
      <c r="F5141">
        <v>2017</v>
      </c>
    </row>
    <row r="5142" spans="1:6" x14ac:dyDescent="0.25">
      <c r="A5142" t="s">
        <v>83</v>
      </c>
      <c r="B5142" t="s">
        <v>85</v>
      </c>
      <c r="C5142" t="s">
        <v>20</v>
      </c>
      <c r="D5142">
        <v>126167</v>
      </c>
      <c r="E5142">
        <v>82855</v>
      </c>
      <c r="F5142">
        <v>2017</v>
      </c>
    </row>
    <row r="5143" spans="1:6" x14ac:dyDescent="0.25">
      <c r="A5143" t="s">
        <v>83</v>
      </c>
      <c r="B5143" t="s">
        <v>85</v>
      </c>
      <c r="C5143" t="s">
        <v>19</v>
      </c>
      <c r="D5143">
        <v>123177</v>
      </c>
      <c r="E5143">
        <v>81558</v>
      </c>
      <c r="F5143">
        <v>2017</v>
      </c>
    </row>
    <row r="5144" spans="1:6" x14ac:dyDescent="0.25">
      <c r="A5144" t="s">
        <v>83</v>
      </c>
      <c r="B5144" t="s">
        <v>85</v>
      </c>
      <c r="C5144" t="s">
        <v>16</v>
      </c>
      <c r="D5144">
        <v>123952</v>
      </c>
      <c r="E5144">
        <v>84299</v>
      </c>
      <c r="F5144">
        <v>2017</v>
      </c>
    </row>
    <row r="5145" spans="1:6" x14ac:dyDescent="0.25">
      <c r="A5145" t="s">
        <v>83</v>
      </c>
      <c r="B5145" t="s">
        <v>84</v>
      </c>
      <c r="C5145" t="s">
        <v>29</v>
      </c>
      <c r="D5145">
        <v>59833</v>
      </c>
      <c r="E5145">
        <v>40894</v>
      </c>
      <c r="F5145">
        <v>2017</v>
      </c>
    </row>
    <row r="5146" spans="1:6" x14ac:dyDescent="0.25">
      <c r="A5146" t="s">
        <v>83</v>
      </c>
      <c r="B5146" t="s">
        <v>84</v>
      </c>
      <c r="C5146" t="s">
        <v>28</v>
      </c>
      <c r="D5146">
        <v>57569</v>
      </c>
      <c r="E5146">
        <v>39220</v>
      </c>
      <c r="F5146">
        <v>2017</v>
      </c>
    </row>
    <row r="5147" spans="1:6" x14ac:dyDescent="0.25">
      <c r="A5147" t="s">
        <v>83</v>
      </c>
      <c r="B5147" t="s">
        <v>84</v>
      </c>
      <c r="C5147" t="s">
        <v>27</v>
      </c>
      <c r="D5147">
        <v>63244</v>
      </c>
      <c r="E5147">
        <v>46401</v>
      </c>
      <c r="F5147">
        <v>2017</v>
      </c>
    </row>
    <row r="5148" spans="1:6" x14ac:dyDescent="0.25">
      <c r="A5148" t="s">
        <v>83</v>
      </c>
      <c r="B5148" t="s">
        <v>84</v>
      </c>
      <c r="C5148" t="s">
        <v>26</v>
      </c>
      <c r="D5148">
        <v>59360</v>
      </c>
      <c r="E5148">
        <v>41504</v>
      </c>
      <c r="F5148">
        <v>2017</v>
      </c>
    </row>
    <row r="5149" spans="1:6" x14ac:dyDescent="0.25">
      <c r="A5149" t="s">
        <v>83</v>
      </c>
      <c r="B5149" t="s">
        <v>84</v>
      </c>
      <c r="C5149" t="s">
        <v>25</v>
      </c>
      <c r="D5149">
        <v>58203</v>
      </c>
      <c r="E5149">
        <v>40335</v>
      </c>
      <c r="F5149">
        <v>2017</v>
      </c>
    </row>
    <row r="5150" spans="1:6" x14ac:dyDescent="0.25">
      <c r="A5150" t="s">
        <v>83</v>
      </c>
      <c r="B5150" t="s">
        <v>84</v>
      </c>
      <c r="C5150" t="s">
        <v>24</v>
      </c>
      <c r="D5150">
        <v>57590</v>
      </c>
      <c r="E5150">
        <v>39019</v>
      </c>
      <c r="F5150">
        <v>2017</v>
      </c>
    </row>
    <row r="5151" spans="1:6" x14ac:dyDescent="0.25">
      <c r="A5151" t="s">
        <v>83</v>
      </c>
      <c r="B5151" t="s">
        <v>84</v>
      </c>
      <c r="C5151" t="s">
        <v>23</v>
      </c>
      <c r="D5151">
        <v>60450</v>
      </c>
      <c r="E5151">
        <v>41031</v>
      </c>
      <c r="F5151">
        <v>2017</v>
      </c>
    </row>
    <row r="5152" spans="1:6" x14ac:dyDescent="0.25">
      <c r="A5152" t="s">
        <v>83</v>
      </c>
      <c r="B5152" t="s">
        <v>84</v>
      </c>
      <c r="C5152" t="s">
        <v>22</v>
      </c>
      <c r="D5152">
        <v>59941</v>
      </c>
      <c r="E5152">
        <v>42154</v>
      </c>
      <c r="F5152">
        <v>2017</v>
      </c>
    </row>
    <row r="5153" spans="1:6" x14ac:dyDescent="0.25">
      <c r="A5153" t="s">
        <v>83</v>
      </c>
      <c r="B5153" t="s">
        <v>84</v>
      </c>
      <c r="C5153" t="s">
        <v>21</v>
      </c>
      <c r="D5153">
        <v>61223</v>
      </c>
      <c r="E5153">
        <v>40866</v>
      </c>
      <c r="F5153">
        <v>2017</v>
      </c>
    </row>
    <row r="5154" spans="1:6" x14ac:dyDescent="0.25">
      <c r="A5154" t="s">
        <v>83</v>
      </c>
      <c r="B5154" t="s">
        <v>84</v>
      </c>
      <c r="C5154" t="s">
        <v>20</v>
      </c>
      <c r="D5154">
        <v>57370</v>
      </c>
      <c r="E5154">
        <v>40385</v>
      </c>
      <c r="F5154">
        <v>2017</v>
      </c>
    </row>
    <row r="5155" spans="1:6" x14ac:dyDescent="0.25">
      <c r="A5155" t="s">
        <v>83</v>
      </c>
      <c r="B5155" t="s">
        <v>84</v>
      </c>
      <c r="C5155" t="s">
        <v>19</v>
      </c>
      <c r="D5155">
        <v>56446</v>
      </c>
      <c r="E5155">
        <v>39127</v>
      </c>
      <c r="F5155">
        <v>2017</v>
      </c>
    </row>
    <row r="5156" spans="1:6" x14ac:dyDescent="0.25">
      <c r="A5156" t="s">
        <v>83</v>
      </c>
      <c r="B5156" t="s">
        <v>84</v>
      </c>
      <c r="C5156" t="s">
        <v>16</v>
      </c>
      <c r="D5156">
        <v>57829</v>
      </c>
      <c r="E5156">
        <v>39702</v>
      </c>
      <c r="F5156">
        <v>2017</v>
      </c>
    </row>
    <row r="5157" spans="1:6" x14ac:dyDescent="0.25">
      <c r="A5157" t="s">
        <v>83</v>
      </c>
      <c r="B5157" t="s">
        <v>82</v>
      </c>
      <c r="C5157" t="s">
        <v>29</v>
      </c>
      <c r="D5157">
        <v>39141</v>
      </c>
      <c r="E5157">
        <v>26555</v>
      </c>
      <c r="F5157">
        <v>2017</v>
      </c>
    </row>
    <row r="5158" spans="1:6" x14ac:dyDescent="0.25">
      <c r="A5158" t="s">
        <v>83</v>
      </c>
      <c r="B5158" t="s">
        <v>82</v>
      </c>
      <c r="C5158" t="s">
        <v>28</v>
      </c>
      <c r="D5158">
        <v>36568</v>
      </c>
      <c r="E5158">
        <v>24584</v>
      </c>
      <c r="F5158">
        <v>2017</v>
      </c>
    </row>
    <row r="5159" spans="1:6" x14ac:dyDescent="0.25">
      <c r="A5159" t="s">
        <v>83</v>
      </c>
      <c r="B5159" t="s">
        <v>82</v>
      </c>
      <c r="C5159" t="s">
        <v>27</v>
      </c>
      <c r="D5159">
        <v>37915</v>
      </c>
      <c r="E5159">
        <v>25791</v>
      </c>
      <c r="F5159">
        <v>2017</v>
      </c>
    </row>
    <row r="5160" spans="1:6" x14ac:dyDescent="0.25">
      <c r="A5160" t="s">
        <v>83</v>
      </c>
      <c r="B5160" t="s">
        <v>82</v>
      </c>
      <c r="C5160" t="s">
        <v>26</v>
      </c>
      <c r="D5160">
        <v>38442</v>
      </c>
      <c r="E5160">
        <v>26589</v>
      </c>
      <c r="F5160">
        <v>2017</v>
      </c>
    </row>
    <row r="5161" spans="1:6" x14ac:dyDescent="0.25">
      <c r="A5161" t="s">
        <v>83</v>
      </c>
      <c r="B5161" t="s">
        <v>82</v>
      </c>
      <c r="C5161" t="s">
        <v>25</v>
      </c>
      <c r="D5161">
        <v>37124</v>
      </c>
      <c r="E5161">
        <v>24950</v>
      </c>
      <c r="F5161">
        <v>2017</v>
      </c>
    </row>
    <row r="5162" spans="1:6" x14ac:dyDescent="0.25">
      <c r="A5162" t="s">
        <v>83</v>
      </c>
      <c r="B5162" t="s">
        <v>82</v>
      </c>
      <c r="C5162" t="s">
        <v>24</v>
      </c>
      <c r="D5162">
        <v>36652</v>
      </c>
      <c r="E5162">
        <v>24365</v>
      </c>
      <c r="F5162">
        <v>2017</v>
      </c>
    </row>
    <row r="5163" spans="1:6" x14ac:dyDescent="0.25">
      <c r="A5163" t="s">
        <v>83</v>
      </c>
      <c r="B5163" t="s">
        <v>82</v>
      </c>
      <c r="C5163" t="s">
        <v>23</v>
      </c>
      <c r="D5163">
        <v>38357</v>
      </c>
      <c r="E5163">
        <v>25839</v>
      </c>
      <c r="F5163">
        <v>2017</v>
      </c>
    </row>
    <row r="5164" spans="1:6" x14ac:dyDescent="0.25">
      <c r="A5164" t="s">
        <v>83</v>
      </c>
      <c r="B5164" t="s">
        <v>82</v>
      </c>
      <c r="C5164" t="s">
        <v>22</v>
      </c>
      <c r="D5164">
        <v>38792</v>
      </c>
      <c r="E5164">
        <v>27039</v>
      </c>
      <c r="F5164">
        <v>2017</v>
      </c>
    </row>
    <row r="5165" spans="1:6" x14ac:dyDescent="0.25">
      <c r="A5165" t="s">
        <v>83</v>
      </c>
      <c r="B5165" t="s">
        <v>82</v>
      </c>
      <c r="C5165" t="s">
        <v>21</v>
      </c>
      <c r="D5165">
        <v>38484</v>
      </c>
      <c r="E5165">
        <v>26057</v>
      </c>
      <c r="F5165">
        <v>2017</v>
      </c>
    </row>
    <row r="5166" spans="1:6" x14ac:dyDescent="0.25">
      <c r="A5166" t="s">
        <v>83</v>
      </c>
      <c r="B5166" t="s">
        <v>82</v>
      </c>
      <c r="C5166" t="s">
        <v>20</v>
      </c>
      <c r="D5166">
        <v>37955</v>
      </c>
      <c r="E5166">
        <v>25999</v>
      </c>
      <c r="F5166">
        <v>2017</v>
      </c>
    </row>
    <row r="5167" spans="1:6" x14ac:dyDescent="0.25">
      <c r="A5167" t="s">
        <v>83</v>
      </c>
      <c r="B5167" t="s">
        <v>82</v>
      </c>
      <c r="C5167" t="s">
        <v>19</v>
      </c>
      <c r="D5167">
        <v>36813</v>
      </c>
      <c r="E5167">
        <v>24951</v>
      </c>
      <c r="F5167">
        <v>2017</v>
      </c>
    </row>
    <row r="5168" spans="1:6" x14ac:dyDescent="0.25">
      <c r="A5168" t="s">
        <v>83</v>
      </c>
      <c r="B5168" t="s">
        <v>82</v>
      </c>
      <c r="C5168" t="s">
        <v>16</v>
      </c>
      <c r="D5168">
        <v>37498</v>
      </c>
      <c r="E5168">
        <v>25308</v>
      </c>
      <c r="F5168">
        <v>2017</v>
      </c>
    </row>
    <row r="5169" spans="1:6" x14ac:dyDescent="0.25">
      <c r="A5169" t="s">
        <v>81</v>
      </c>
      <c r="B5169" t="s">
        <v>80</v>
      </c>
      <c r="C5169" t="s">
        <v>29</v>
      </c>
      <c r="D5169">
        <v>219200</v>
      </c>
      <c r="E5169">
        <v>163871</v>
      </c>
      <c r="F5169">
        <v>2017</v>
      </c>
    </row>
    <row r="5170" spans="1:6" x14ac:dyDescent="0.25">
      <c r="A5170" t="s">
        <v>81</v>
      </c>
      <c r="B5170" t="s">
        <v>80</v>
      </c>
      <c r="C5170" t="s">
        <v>28</v>
      </c>
      <c r="D5170">
        <v>207205</v>
      </c>
      <c r="E5170">
        <v>145600</v>
      </c>
      <c r="F5170">
        <v>2017</v>
      </c>
    </row>
    <row r="5171" spans="1:6" x14ac:dyDescent="0.25">
      <c r="A5171" t="s">
        <v>81</v>
      </c>
      <c r="B5171" t="s">
        <v>80</v>
      </c>
      <c r="C5171" t="s">
        <v>27</v>
      </c>
      <c r="D5171">
        <v>228</v>
      </c>
      <c r="E5171">
        <v>177037</v>
      </c>
      <c r="F5171">
        <v>2017</v>
      </c>
    </row>
    <row r="5172" spans="1:6" x14ac:dyDescent="0.25">
      <c r="A5172" t="s">
        <v>81</v>
      </c>
      <c r="B5172" t="s">
        <v>80</v>
      </c>
      <c r="C5172" t="s">
        <v>26</v>
      </c>
      <c r="D5172">
        <v>211205</v>
      </c>
      <c r="E5172">
        <v>163159</v>
      </c>
      <c r="F5172">
        <v>2017</v>
      </c>
    </row>
    <row r="5173" spans="1:6" x14ac:dyDescent="0.25">
      <c r="A5173" t="s">
        <v>81</v>
      </c>
      <c r="B5173" t="s">
        <v>80</v>
      </c>
      <c r="C5173" t="s">
        <v>25</v>
      </c>
      <c r="D5173">
        <v>211165</v>
      </c>
      <c r="E5173">
        <v>168256</v>
      </c>
      <c r="F5173">
        <v>2017</v>
      </c>
    </row>
    <row r="5174" spans="1:6" x14ac:dyDescent="0.25">
      <c r="A5174" t="s">
        <v>81</v>
      </c>
      <c r="B5174" t="s">
        <v>80</v>
      </c>
      <c r="C5174" t="s">
        <v>24</v>
      </c>
      <c r="D5174">
        <v>208195</v>
      </c>
      <c r="E5174">
        <v>147160</v>
      </c>
      <c r="F5174">
        <v>2017</v>
      </c>
    </row>
    <row r="5175" spans="1:6" x14ac:dyDescent="0.25">
      <c r="A5175" t="s">
        <v>81</v>
      </c>
      <c r="B5175" t="s">
        <v>80</v>
      </c>
      <c r="C5175" t="s">
        <v>23</v>
      </c>
      <c r="D5175">
        <v>208215</v>
      </c>
      <c r="E5175">
        <v>150267</v>
      </c>
      <c r="F5175">
        <v>2017</v>
      </c>
    </row>
    <row r="5176" spans="1:6" x14ac:dyDescent="0.25">
      <c r="A5176" t="s">
        <v>81</v>
      </c>
      <c r="B5176" t="s">
        <v>80</v>
      </c>
      <c r="C5176" t="s">
        <v>22</v>
      </c>
      <c r="D5176">
        <v>211190</v>
      </c>
      <c r="E5176">
        <v>160730</v>
      </c>
      <c r="F5176">
        <v>2017</v>
      </c>
    </row>
    <row r="5177" spans="1:6" x14ac:dyDescent="0.25">
      <c r="A5177" t="s">
        <v>81</v>
      </c>
      <c r="B5177" t="s">
        <v>80</v>
      </c>
      <c r="C5177" t="s">
        <v>21</v>
      </c>
      <c r="D5177">
        <v>211210</v>
      </c>
      <c r="E5177">
        <v>154646</v>
      </c>
      <c r="F5177">
        <v>2017</v>
      </c>
    </row>
    <row r="5178" spans="1:6" x14ac:dyDescent="0.25">
      <c r="A5178" t="s">
        <v>81</v>
      </c>
      <c r="B5178" t="s">
        <v>80</v>
      </c>
      <c r="C5178" t="s">
        <v>20</v>
      </c>
      <c r="D5178">
        <v>201250</v>
      </c>
      <c r="E5178">
        <v>151983</v>
      </c>
      <c r="F5178">
        <v>2017</v>
      </c>
    </row>
    <row r="5179" spans="1:6" x14ac:dyDescent="0.25">
      <c r="A5179" t="s">
        <v>81</v>
      </c>
      <c r="B5179" t="s">
        <v>80</v>
      </c>
      <c r="C5179" t="s">
        <v>19</v>
      </c>
      <c r="D5179">
        <v>206220</v>
      </c>
      <c r="E5179">
        <v>149255</v>
      </c>
      <c r="F5179">
        <v>2017</v>
      </c>
    </row>
    <row r="5180" spans="1:6" x14ac:dyDescent="0.25">
      <c r="A5180" t="s">
        <v>81</v>
      </c>
      <c r="B5180" t="s">
        <v>80</v>
      </c>
      <c r="C5180" t="s">
        <v>16</v>
      </c>
      <c r="D5180">
        <v>206215</v>
      </c>
      <c r="E5180">
        <v>151139</v>
      </c>
      <c r="F5180">
        <v>2017</v>
      </c>
    </row>
    <row r="5181" spans="1:6" x14ac:dyDescent="0.25">
      <c r="A5181" t="s">
        <v>79</v>
      </c>
      <c r="B5181" t="s">
        <v>78</v>
      </c>
      <c r="C5181" t="s">
        <v>29</v>
      </c>
      <c r="D5181">
        <v>13480</v>
      </c>
      <c r="E5181">
        <v>9981</v>
      </c>
      <c r="F5181">
        <v>2017</v>
      </c>
    </row>
    <row r="5182" spans="1:6" x14ac:dyDescent="0.25">
      <c r="A5182" t="s">
        <v>79</v>
      </c>
      <c r="B5182" t="s">
        <v>78</v>
      </c>
      <c r="C5182" t="s">
        <v>28</v>
      </c>
      <c r="D5182">
        <v>13298</v>
      </c>
      <c r="E5182">
        <v>10771</v>
      </c>
      <c r="F5182">
        <v>2017</v>
      </c>
    </row>
    <row r="5183" spans="1:6" x14ac:dyDescent="0.25">
      <c r="A5183" t="s">
        <v>79</v>
      </c>
      <c r="B5183" t="s">
        <v>78</v>
      </c>
      <c r="C5183" t="s">
        <v>27</v>
      </c>
      <c r="D5183">
        <v>14780</v>
      </c>
      <c r="E5183">
        <v>11625</v>
      </c>
      <c r="F5183">
        <v>2017</v>
      </c>
    </row>
    <row r="5184" spans="1:6" x14ac:dyDescent="0.25">
      <c r="A5184" t="s">
        <v>79</v>
      </c>
      <c r="B5184" t="s">
        <v>78</v>
      </c>
      <c r="C5184" t="s">
        <v>26</v>
      </c>
      <c r="D5184">
        <v>12678</v>
      </c>
      <c r="E5184">
        <v>9604</v>
      </c>
      <c r="F5184">
        <v>2017</v>
      </c>
    </row>
    <row r="5185" spans="1:6" x14ac:dyDescent="0.25">
      <c r="A5185" t="s">
        <v>79</v>
      </c>
      <c r="B5185" t="s">
        <v>78</v>
      </c>
      <c r="C5185" t="s">
        <v>25</v>
      </c>
      <c r="D5185">
        <v>12555</v>
      </c>
      <c r="E5185">
        <v>9448</v>
      </c>
      <c r="F5185">
        <v>2017</v>
      </c>
    </row>
    <row r="5186" spans="1:6" x14ac:dyDescent="0.25">
      <c r="A5186" t="s">
        <v>79</v>
      </c>
      <c r="B5186" t="s">
        <v>78</v>
      </c>
      <c r="C5186" t="s">
        <v>24</v>
      </c>
      <c r="D5186">
        <v>13720</v>
      </c>
      <c r="E5186">
        <v>10792</v>
      </c>
      <c r="F5186">
        <v>2017</v>
      </c>
    </row>
    <row r="5187" spans="1:6" x14ac:dyDescent="0.25">
      <c r="A5187" t="s">
        <v>79</v>
      </c>
      <c r="B5187" t="s">
        <v>78</v>
      </c>
      <c r="C5187" t="s">
        <v>23</v>
      </c>
      <c r="D5187">
        <v>13670</v>
      </c>
      <c r="E5187">
        <v>10596</v>
      </c>
      <c r="F5187">
        <v>2017</v>
      </c>
    </row>
    <row r="5188" spans="1:6" x14ac:dyDescent="0.25">
      <c r="A5188" t="s">
        <v>79</v>
      </c>
      <c r="B5188" t="s">
        <v>78</v>
      </c>
      <c r="C5188" t="s">
        <v>22</v>
      </c>
      <c r="D5188">
        <v>13124</v>
      </c>
      <c r="E5188">
        <v>9482</v>
      </c>
      <c r="F5188">
        <v>2017</v>
      </c>
    </row>
    <row r="5189" spans="1:6" x14ac:dyDescent="0.25">
      <c r="A5189" t="s">
        <v>79</v>
      </c>
      <c r="B5189" t="s">
        <v>78</v>
      </c>
      <c r="C5189" t="s">
        <v>21</v>
      </c>
      <c r="D5189">
        <v>13388</v>
      </c>
      <c r="E5189">
        <v>9873</v>
      </c>
      <c r="F5189">
        <v>2017</v>
      </c>
    </row>
    <row r="5190" spans="1:6" x14ac:dyDescent="0.25">
      <c r="A5190" t="s">
        <v>79</v>
      </c>
      <c r="B5190" t="s">
        <v>78</v>
      </c>
      <c r="C5190" t="s">
        <v>20</v>
      </c>
      <c r="D5190">
        <v>14084</v>
      </c>
      <c r="E5190">
        <v>10767</v>
      </c>
      <c r="F5190">
        <v>2017</v>
      </c>
    </row>
    <row r="5191" spans="1:6" x14ac:dyDescent="0.25">
      <c r="A5191" t="s">
        <v>79</v>
      </c>
      <c r="B5191" t="s">
        <v>78</v>
      </c>
      <c r="C5191" t="s">
        <v>19</v>
      </c>
      <c r="D5191">
        <v>13805</v>
      </c>
      <c r="E5191">
        <v>10538</v>
      </c>
      <c r="F5191">
        <v>2017</v>
      </c>
    </row>
    <row r="5192" spans="1:6" x14ac:dyDescent="0.25">
      <c r="A5192" t="s">
        <v>79</v>
      </c>
      <c r="B5192" t="s">
        <v>78</v>
      </c>
      <c r="C5192" t="s">
        <v>16</v>
      </c>
      <c r="D5192">
        <v>13623</v>
      </c>
      <c r="E5192">
        <v>10527</v>
      </c>
      <c r="F5192">
        <v>2017</v>
      </c>
    </row>
    <row r="5193" spans="1:6" x14ac:dyDescent="0.25">
      <c r="A5193" t="s">
        <v>56</v>
      </c>
      <c r="B5193" t="s">
        <v>77</v>
      </c>
      <c r="C5193" t="s">
        <v>29</v>
      </c>
      <c r="D5193">
        <v>15000</v>
      </c>
      <c r="E5193">
        <v>12225</v>
      </c>
      <c r="F5193">
        <v>2017</v>
      </c>
    </row>
    <row r="5194" spans="1:6" x14ac:dyDescent="0.25">
      <c r="A5194" t="s">
        <v>56</v>
      </c>
      <c r="B5194" t="s">
        <v>77</v>
      </c>
      <c r="C5194" t="s">
        <v>28</v>
      </c>
      <c r="D5194">
        <v>14035</v>
      </c>
      <c r="E5194">
        <v>8743</v>
      </c>
      <c r="F5194">
        <v>2017</v>
      </c>
    </row>
    <row r="5195" spans="1:6" x14ac:dyDescent="0.25">
      <c r="A5195" t="s">
        <v>56</v>
      </c>
      <c r="B5195" t="s">
        <v>77</v>
      </c>
      <c r="C5195" t="s">
        <v>27</v>
      </c>
      <c r="D5195">
        <v>14470</v>
      </c>
      <c r="E5195">
        <v>9006</v>
      </c>
      <c r="F5195">
        <v>2017</v>
      </c>
    </row>
    <row r="5196" spans="1:6" x14ac:dyDescent="0.25">
      <c r="A5196" t="s">
        <v>56</v>
      </c>
      <c r="B5196" t="s">
        <v>77</v>
      </c>
      <c r="C5196" t="s">
        <v>26</v>
      </c>
      <c r="D5196">
        <v>14310</v>
      </c>
      <c r="E5196">
        <v>9386</v>
      </c>
      <c r="F5196">
        <v>2017</v>
      </c>
    </row>
    <row r="5197" spans="1:6" x14ac:dyDescent="0.25">
      <c r="A5197" t="s">
        <v>56</v>
      </c>
      <c r="B5197" t="s">
        <v>77</v>
      </c>
      <c r="C5197" t="s">
        <v>25</v>
      </c>
      <c r="D5197">
        <v>14545</v>
      </c>
      <c r="E5197">
        <v>10546</v>
      </c>
      <c r="F5197">
        <v>2017</v>
      </c>
    </row>
    <row r="5198" spans="1:6" x14ac:dyDescent="0.25">
      <c r="A5198" t="s">
        <v>56</v>
      </c>
      <c r="B5198" t="s">
        <v>77</v>
      </c>
      <c r="C5198" t="s">
        <v>24</v>
      </c>
      <c r="D5198">
        <v>14735</v>
      </c>
      <c r="E5198">
        <v>9723</v>
      </c>
      <c r="F5198">
        <v>2017</v>
      </c>
    </row>
    <row r="5199" spans="1:6" x14ac:dyDescent="0.25">
      <c r="A5199" t="s">
        <v>56</v>
      </c>
      <c r="B5199" t="s">
        <v>77</v>
      </c>
      <c r="C5199" t="s">
        <v>23</v>
      </c>
      <c r="D5199">
        <v>14635</v>
      </c>
      <c r="E5199">
        <v>7762</v>
      </c>
      <c r="F5199">
        <v>2017</v>
      </c>
    </row>
    <row r="5200" spans="1:6" x14ac:dyDescent="0.25">
      <c r="A5200" t="s">
        <v>56</v>
      </c>
      <c r="B5200" t="s">
        <v>77</v>
      </c>
      <c r="C5200" t="s">
        <v>22</v>
      </c>
      <c r="D5200">
        <v>14600</v>
      </c>
      <c r="E5200">
        <v>9606</v>
      </c>
      <c r="F5200">
        <v>2017</v>
      </c>
    </row>
    <row r="5201" spans="1:6" x14ac:dyDescent="0.25">
      <c r="A5201" t="s">
        <v>56</v>
      </c>
      <c r="B5201" t="s">
        <v>77</v>
      </c>
      <c r="C5201" t="s">
        <v>21</v>
      </c>
      <c r="D5201">
        <v>14500</v>
      </c>
      <c r="E5201">
        <v>7908</v>
      </c>
      <c r="F5201">
        <v>2017</v>
      </c>
    </row>
    <row r="5202" spans="1:6" x14ac:dyDescent="0.25">
      <c r="A5202" t="s">
        <v>56</v>
      </c>
      <c r="B5202" t="s">
        <v>77</v>
      </c>
      <c r="C5202" t="s">
        <v>20</v>
      </c>
      <c r="D5202">
        <v>14450</v>
      </c>
      <c r="E5202">
        <v>8667</v>
      </c>
      <c r="F5202">
        <v>2017</v>
      </c>
    </row>
    <row r="5203" spans="1:6" x14ac:dyDescent="0.25">
      <c r="A5203" t="s">
        <v>56</v>
      </c>
      <c r="B5203" t="s">
        <v>77</v>
      </c>
      <c r="C5203" t="s">
        <v>19</v>
      </c>
      <c r="D5203">
        <v>14740</v>
      </c>
      <c r="E5203">
        <v>9333</v>
      </c>
      <c r="F5203">
        <v>2017</v>
      </c>
    </row>
    <row r="5204" spans="1:6" x14ac:dyDescent="0.25">
      <c r="A5204" t="s">
        <v>56</v>
      </c>
      <c r="B5204" t="s">
        <v>77</v>
      </c>
      <c r="C5204" t="s">
        <v>16</v>
      </c>
      <c r="D5204">
        <v>14940</v>
      </c>
      <c r="E5204">
        <v>9421</v>
      </c>
      <c r="F5204">
        <v>2017</v>
      </c>
    </row>
    <row r="5205" spans="1:6" x14ac:dyDescent="0.25">
      <c r="A5205" t="s">
        <v>56</v>
      </c>
      <c r="B5205" t="s">
        <v>76</v>
      </c>
      <c r="C5205" t="s">
        <v>29</v>
      </c>
      <c r="D5205">
        <v>7900</v>
      </c>
      <c r="E5205">
        <v>3714</v>
      </c>
      <c r="F5205">
        <v>2017</v>
      </c>
    </row>
    <row r="5206" spans="1:6" x14ac:dyDescent="0.25">
      <c r="A5206" t="s">
        <v>56</v>
      </c>
      <c r="B5206" t="s">
        <v>76</v>
      </c>
      <c r="C5206" t="s">
        <v>28</v>
      </c>
      <c r="D5206">
        <v>9000</v>
      </c>
      <c r="E5206">
        <v>5400</v>
      </c>
      <c r="F5206">
        <v>2017</v>
      </c>
    </row>
    <row r="5207" spans="1:6" x14ac:dyDescent="0.25">
      <c r="A5207" t="s">
        <v>56</v>
      </c>
      <c r="B5207" t="s">
        <v>76</v>
      </c>
      <c r="C5207" t="s">
        <v>27</v>
      </c>
      <c r="D5207">
        <v>9500</v>
      </c>
      <c r="E5207">
        <v>3695</v>
      </c>
      <c r="F5207">
        <v>2017</v>
      </c>
    </row>
    <row r="5208" spans="1:6" x14ac:dyDescent="0.25">
      <c r="A5208" t="s">
        <v>56</v>
      </c>
      <c r="B5208" t="s">
        <v>76</v>
      </c>
      <c r="C5208" t="s">
        <v>26</v>
      </c>
      <c r="D5208">
        <v>10000</v>
      </c>
      <c r="E5208">
        <v>3967</v>
      </c>
      <c r="F5208">
        <v>2017</v>
      </c>
    </row>
    <row r="5209" spans="1:6" x14ac:dyDescent="0.25">
      <c r="A5209" t="s">
        <v>56</v>
      </c>
      <c r="B5209" t="s">
        <v>76</v>
      </c>
      <c r="C5209" t="s">
        <v>25</v>
      </c>
      <c r="D5209">
        <v>10000</v>
      </c>
      <c r="E5209">
        <v>5588</v>
      </c>
      <c r="F5209">
        <v>2017</v>
      </c>
    </row>
    <row r="5210" spans="1:6" x14ac:dyDescent="0.25">
      <c r="A5210" t="s">
        <v>56</v>
      </c>
      <c r="B5210" t="s">
        <v>76</v>
      </c>
      <c r="C5210" t="s">
        <v>24</v>
      </c>
      <c r="D5210">
        <v>9000</v>
      </c>
      <c r="E5210">
        <v>4637</v>
      </c>
      <c r="F5210">
        <v>2017</v>
      </c>
    </row>
    <row r="5211" spans="1:6" x14ac:dyDescent="0.25">
      <c r="A5211" t="s">
        <v>56</v>
      </c>
      <c r="B5211" t="s">
        <v>76</v>
      </c>
      <c r="C5211" t="s">
        <v>23</v>
      </c>
      <c r="D5211">
        <v>9000</v>
      </c>
      <c r="E5211">
        <v>3865</v>
      </c>
      <c r="F5211">
        <v>2017</v>
      </c>
    </row>
    <row r="5212" spans="1:6" x14ac:dyDescent="0.25">
      <c r="A5212" t="s">
        <v>56</v>
      </c>
      <c r="B5212" t="s">
        <v>76</v>
      </c>
      <c r="C5212" t="s">
        <v>22</v>
      </c>
      <c r="D5212">
        <v>10000</v>
      </c>
      <c r="E5212">
        <v>3554</v>
      </c>
      <c r="F5212">
        <v>2017</v>
      </c>
    </row>
    <row r="5213" spans="1:6" x14ac:dyDescent="0.25">
      <c r="A5213" t="s">
        <v>56</v>
      </c>
      <c r="B5213" t="s">
        <v>76</v>
      </c>
      <c r="C5213" t="s">
        <v>21</v>
      </c>
      <c r="D5213">
        <v>9000</v>
      </c>
      <c r="E5213">
        <v>4088</v>
      </c>
      <c r="F5213">
        <v>2017</v>
      </c>
    </row>
    <row r="5214" spans="1:6" x14ac:dyDescent="0.25">
      <c r="A5214" t="s">
        <v>56</v>
      </c>
      <c r="B5214" t="s">
        <v>76</v>
      </c>
      <c r="C5214" t="s">
        <v>20</v>
      </c>
      <c r="D5214">
        <v>9500</v>
      </c>
      <c r="E5214">
        <v>4084</v>
      </c>
      <c r="F5214">
        <v>2017</v>
      </c>
    </row>
    <row r="5215" spans="1:6" x14ac:dyDescent="0.25">
      <c r="A5215" t="s">
        <v>56</v>
      </c>
      <c r="B5215" t="s">
        <v>76</v>
      </c>
      <c r="C5215" t="s">
        <v>19</v>
      </c>
      <c r="D5215">
        <v>9000</v>
      </c>
      <c r="E5215">
        <v>4230</v>
      </c>
      <c r="F5215">
        <v>2017</v>
      </c>
    </row>
    <row r="5216" spans="1:6" x14ac:dyDescent="0.25">
      <c r="A5216" t="s">
        <v>56</v>
      </c>
      <c r="B5216" t="s">
        <v>76</v>
      </c>
      <c r="C5216" t="s">
        <v>16</v>
      </c>
      <c r="D5216">
        <v>9000</v>
      </c>
      <c r="E5216">
        <v>4079</v>
      </c>
      <c r="F5216">
        <v>2017</v>
      </c>
    </row>
    <row r="5217" spans="1:6" x14ac:dyDescent="0.25">
      <c r="A5217" t="s">
        <v>56</v>
      </c>
      <c r="B5217" t="s">
        <v>75</v>
      </c>
      <c r="C5217" t="s">
        <v>29</v>
      </c>
      <c r="D5217">
        <v>32570</v>
      </c>
      <c r="E5217">
        <v>21218</v>
      </c>
      <c r="F5217">
        <v>2017</v>
      </c>
    </row>
    <row r="5218" spans="1:6" x14ac:dyDescent="0.25">
      <c r="A5218" t="s">
        <v>56</v>
      </c>
      <c r="B5218" t="s">
        <v>75</v>
      </c>
      <c r="C5218" t="s">
        <v>28</v>
      </c>
      <c r="D5218">
        <v>31860</v>
      </c>
      <c r="E5218">
        <v>19965</v>
      </c>
      <c r="F5218">
        <v>2017</v>
      </c>
    </row>
    <row r="5219" spans="1:6" x14ac:dyDescent="0.25">
      <c r="A5219" t="s">
        <v>56</v>
      </c>
      <c r="B5219" t="s">
        <v>75</v>
      </c>
      <c r="C5219" t="s">
        <v>27</v>
      </c>
      <c r="D5219">
        <v>32500</v>
      </c>
      <c r="E5219">
        <v>24991</v>
      </c>
      <c r="F5219">
        <v>2017</v>
      </c>
    </row>
    <row r="5220" spans="1:6" x14ac:dyDescent="0.25">
      <c r="A5220" t="s">
        <v>56</v>
      </c>
      <c r="B5220" t="s">
        <v>75</v>
      </c>
      <c r="C5220" t="s">
        <v>26</v>
      </c>
      <c r="D5220">
        <v>32130</v>
      </c>
      <c r="E5220">
        <v>20778</v>
      </c>
      <c r="F5220">
        <v>2017</v>
      </c>
    </row>
    <row r="5221" spans="1:6" x14ac:dyDescent="0.25">
      <c r="A5221" t="s">
        <v>56</v>
      </c>
      <c r="B5221" t="s">
        <v>75</v>
      </c>
      <c r="C5221" t="s">
        <v>25</v>
      </c>
      <c r="D5221">
        <v>32600</v>
      </c>
      <c r="E5221">
        <v>21297</v>
      </c>
      <c r="F5221">
        <v>2017</v>
      </c>
    </row>
    <row r="5222" spans="1:6" x14ac:dyDescent="0.25">
      <c r="A5222" t="s">
        <v>56</v>
      </c>
      <c r="B5222" t="s">
        <v>75</v>
      </c>
      <c r="C5222" t="s">
        <v>24</v>
      </c>
      <c r="D5222">
        <v>31980</v>
      </c>
      <c r="E5222">
        <v>17965</v>
      </c>
      <c r="F5222">
        <v>2017</v>
      </c>
    </row>
    <row r="5223" spans="1:6" x14ac:dyDescent="0.25">
      <c r="A5223" t="s">
        <v>56</v>
      </c>
      <c r="B5223" t="s">
        <v>75</v>
      </c>
      <c r="C5223" t="s">
        <v>23</v>
      </c>
      <c r="D5223">
        <v>32450</v>
      </c>
      <c r="E5223">
        <v>20583</v>
      </c>
      <c r="F5223">
        <v>2017</v>
      </c>
    </row>
    <row r="5224" spans="1:6" x14ac:dyDescent="0.25">
      <c r="A5224" t="s">
        <v>56</v>
      </c>
      <c r="B5224" t="s">
        <v>75</v>
      </c>
      <c r="C5224" t="s">
        <v>22</v>
      </c>
      <c r="D5224">
        <v>32620</v>
      </c>
      <c r="E5224">
        <v>20260</v>
      </c>
      <c r="F5224">
        <v>2017</v>
      </c>
    </row>
    <row r="5225" spans="1:6" x14ac:dyDescent="0.25">
      <c r="A5225" t="s">
        <v>56</v>
      </c>
      <c r="B5225" t="s">
        <v>75</v>
      </c>
      <c r="C5225" t="s">
        <v>21</v>
      </c>
      <c r="D5225">
        <v>32560</v>
      </c>
      <c r="E5225">
        <v>18442</v>
      </c>
      <c r="F5225">
        <v>2017</v>
      </c>
    </row>
    <row r="5226" spans="1:6" x14ac:dyDescent="0.25">
      <c r="A5226" t="s">
        <v>56</v>
      </c>
      <c r="B5226" t="s">
        <v>75</v>
      </c>
      <c r="C5226" t="s">
        <v>20</v>
      </c>
      <c r="D5226">
        <v>31500</v>
      </c>
      <c r="E5226">
        <v>20816</v>
      </c>
      <c r="F5226">
        <v>2017</v>
      </c>
    </row>
    <row r="5227" spans="1:6" x14ac:dyDescent="0.25">
      <c r="A5227" t="s">
        <v>56</v>
      </c>
      <c r="B5227" t="s">
        <v>75</v>
      </c>
      <c r="C5227" t="s">
        <v>19</v>
      </c>
      <c r="D5227">
        <v>31390</v>
      </c>
      <c r="E5227">
        <v>20255</v>
      </c>
      <c r="F5227">
        <v>2017</v>
      </c>
    </row>
    <row r="5228" spans="1:6" x14ac:dyDescent="0.25">
      <c r="A5228" t="s">
        <v>56</v>
      </c>
      <c r="B5228" t="s">
        <v>75</v>
      </c>
      <c r="C5228" t="s">
        <v>16</v>
      </c>
      <c r="D5228">
        <v>31920</v>
      </c>
      <c r="E5228">
        <v>18167</v>
      </c>
      <c r="F5228">
        <v>2017</v>
      </c>
    </row>
    <row r="5229" spans="1:6" x14ac:dyDescent="0.25">
      <c r="A5229" t="s">
        <v>56</v>
      </c>
      <c r="B5229" t="s">
        <v>74</v>
      </c>
      <c r="C5229" t="s">
        <v>29</v>
      </c>
      <c r="D5229">
        <v>55260</v>
      </c>
      <c r="E5229">
        <v>25566</v>
      </c>
      <c r="F5229">
        <v>2017</v>
      </c>
    </row>
    <row r="5230" spans="1:6" x14ac:dyDescent="0.25">
      <c r="A5230" t="s">
        <v>56</v>
      </c>
      <c r="B5230" t="s">
        <v>74</v>
      </c>
      <c r="C5230" t="s">
        <v>28</v>
      </c>
      <c r="D5230">
        <v>50310</v>
      </c>
      <c r="E5230">
        <v>36237</v>
      </c>
      <c r="F5230">
        <v>2017</v>
      </c>
    </row>
    <row r="5231" spans="1:6" x14ac:dyDescent="0.25">
      <c r="A5231" t="s">
        <v>56</v>
      </c>
      <c r="B5231" t="s">
        <v>74</v>
      </c>
      <c r="C5231" t="s">
        <v>27</v>
      </c>
      <c r="D5231">
        <v>52000</v>
      </c>
      <c r="E5231">
        <v>27017</v>
      </c>
      <c r="F5231">
        <v>2017</v>
      </c>
    </row>
    <row r="5232" spans="1:6" x14ac:dyDescent="0.25">
      <c r="A5232" t="s">
        <v>56</v>
      </c>
      <c r="B5232" t="s">
        <v>74</v>
      </c>
      <c r="C5232" t="s">
        <v>26</v>
      </c>
      <c r="D5232">
        <v>58000</v>
      </c>
      <c r="E5232">
        <v>28730</v>
      </c>
      <c r="F5232">
        <v>2017</v>
      </c>
    </row>
    <row r="5233" spans="1:6" x14ac:dyDescent="0.25">
      <c r="A5233" t="s">
        <v>56</v>
      </c>
      <c r="B5233" t="s">
        <v>74</v>
      </c>
      <c r="C5233" t="s">
        <v>25</v>
      </c>
      <c r="D5233">
        <v>60000</v>
      </c>
      <c r="E5233">
        <v>34287</v>
      </c>
      <c r="F5233">
        <v>2017</v>
      </c>
    </row>
    <row r="5234" spans="1:6" x14ac:dyDescent="0.25">
      <c r="A5234" t="s">
        <v>56</v>
      </c>
      <c r="B5234" t="s">
        <v>74</v>
      </c>
      <c r="C5234" t="s">
        <v>24</v>
      </c>
      <c r="D5234">
        <v>50370</v>
      </c>
      <c r="E5234">
        <v>35318</v>
      </c>
      <c r="F5234">
        <v>2017</v>
      </c>
    </row>
    <row r="5235" spans="1:6" x14ac:dyDescent="0.25">
      <c r="A5235" t="s">
        <v>56</v>
      </c>
      <c r="B5235" t="s">
        <v>74</v>
      </c>
      <c r="C5235" t="s">
        <v>23</v>
      </c>
      <c r="D5235">
        <v>59230</v>
      </c>
      <c r="E5235">
        <v>28124</v>
      </c>
      <c r="F5235">
        <v>2017</v>
      </c>
    </row>
    <row r="5236" spans="1:6" x14ac:dyDescent="0.25">
      <c r="A5236" t="s">
        <v>56</v>
      </c>
      <c r="B5236" t="s">
        <v>74</v>
      </c>
      <c r="C5236" t="s">
        <v>22</v>
      </c>
      <c r="D5236">
        <v>57000</v>
      </c>
      <c r="E5236">
        <v>29749</v>
      </c>
      <c r="F5236">
        <v>2017</v>
      </c>
    </row>
    <row r="5237" spans="1:6" x14ac:dyDescent="0.25">
      <c r="A5237" t="s">
        <v>56</v>
      </c>
      <c r="B5237" t="s">
        <v>74</v>
      </c>
      <c r="C5237" t="s">
        <v>21</v>
      </c>
      <c r="D5237">
        <v>52290</v>
      </c>
      <c r="E5237">
        <v>26309</v>
      </c>
      <c r="F5237">
        <v>2017</v>
      </c>
    </row>
    <row r="5238" spans="1:6" x14ac:dyDescent="0.25">
      <c r="A5238" t="s">
        <v>56</v>
      </c>
      <c r="B5238" t="s">
        <v>74</v>
      </c>
      <c r="C5238" t="s">
        <v>20</v>
      </c>
      <c r="D5238">
        <v>50430</v>
      </c>
      <c r="E5238">
        <v>26732</v>
      </c>
      <c r="F5238">
        <v>2017</v>
      </c>
    </row>
    <row r="5239" spans="1:6" x14ac:dyDescent="0.25">
      <c r="A5239" t="s">
        <v>56</v>
      </c>
      <c r="B5239" t="s">
        <v>74</v>
      </c>
      <c r="C5239" t="s">
        <v>19</v>
      </c>
      <c r="D5239">
        <v>53330</v>
      </c>
      <c r="E5239">
        <v>44816</v>
      </c>
      <c r="F5239">
        <v>2017</v>
      </c>
    </row>
    <row r="5240" spans="1:6" x14ac:dyDescent="0.25">
      <c r="A5240" t="s">
        <v>56</v>
      </c>
      <c r="B5240" t="s">
        <v>74</v>
      </c>
      <c r="C5240" t="s">
        <v>16</v>
      </c>
      <c r="D5240">
        <v>48300</v>
      </c>
      <c r="E5240">
        <v>34253</v>
      </c>
      <c r="F5240">
        <v>2017</v>
      </c>
    </row>
    <row r="5241" spans="1:6" x14ac:dyDescent="0.25">
      <c r="A5241" t="s">
        <v>56</v>
      </c>
      <c r="B5241" t="s">
        <v>73</v>
      </c>
      <c r="C5241" t="s">
        <v>29</v>
      </c>
      <c r="D5241">
        <v>62430</v>
      </c>
      <c r="E5241">
        <v>34458</v>
      </c>
      <c r="F5241">
        <v>2017</v>
      </c>
    </row>
    <row r="5242" spans="1:6" x14ac:dyDescent="0.25">
      <c r="A5242" t="s">
        <v>56</v>
      </c>
      <c r="B5242" t="s">
        <v>73</v>
      </c>
      <c r="C5242" t="s">
        <v>28</v>
      </c>
      <c r="D5242">
        <v>53380</v>
      </c>
      <c r="E5242">
        <v>27343</v>
      </c>
      <c r="F5242">
        <v>2017</v>
      </c>
    </row>
    <row r="5243" spans="1:6" x14ac:dyDescent="0.25">
      <c r="A5243" t="s">
        <v>56</v>
      </c>
      <c r="B5243" t="s">
        <v>73</v>
      </c>
      <c r="C5243" t="s">
        <v>27</v>
      </c>
      <c r="D5243">
        <v>53935</v>
      </c>
      <c r="E5243">
        <v>23328</v>
      </c>
      <c r="F5243">
        <v>2017</v>
      </c>
    </row>
    <row r="5244" spans="1:6" x14ac:dyDescent="0.25">
      <c r="A5244" t="s">
        <v>56</v>
      </c>
      <c r="B5244" t="s">
        <v>73</v>
      </c>
      <c r="C5244" t="s">
        <v>26</v>
      </c>
      <c r="D5244">
        <v>59100</v>
      </c>
      <c r="E5244">
        <v>33042</v>
      </c>
      <c r="F5244">
        <v>2017</v>
      </c>
    </row>
    <row r="5245" spans="1:6" x14ac:dyDescent="0.25">
      <c r="A5245" t="s">
        <v>56</v>
      </c>
      <c r="B5245" t="s">
        <v>73</v>
      </c>
      <c r="C5245" t="s">
        <v>25</v>
      </c>
      <c r="D5245">
        <v>79320</v>
      </c>
      <c r="E5245">
        <v>64747</v>
      </c>
      <c r="F5245">
        <v>2017</v>
      </c>
    </row>
    <row r="5246" spans="1:6" x14ac:dyDescent="0.25">
      <c r="A5246" t="s">
        <v>56</v>
      </c>
      <c r="B5246" t="s">
        <v>73</v>
      </c>
      <c r="C5246" t="s">
        <v>24</v>
      </c>
      <c r="D5246">
        <v>59785</v>
      </c>
      <c r="E5246">
        <v>30477</v>
      </c>
      <c r="F5246">
        <v>2017</v>
      </c>
    </row>
    <row r="5247" spans="1:6" x14ac:dyDescent="0.25">
      <c r="A5247" t="s">
        <v>56</v>
      </c>
      <c r="B5247" t="s">
        <v>73</v>
      </c>
      <c r="C5247" t="s">
        <v>23</v>
      </c>
      <c r="D5247">
        <v>56400</v>
      </c>
      <c r="E5247">
        <v>29364</v>
      </c>
      <c r="F5247">
        <v>2017</v>
      </c>
    </row>
    <row r="5248" spans="1:6" x14ac:dyDescent="0.25">
      <c r="A5248" t="s">
        <v>56</v>
      </c>
      <c r="B5248" t="s">
        <v>73</v>
      </c>
      <c r="C5248" t="s">
        <v>22</v>
      </c>
      <c r="D5248">
        <v>61335</v>
      </c>
      <c r="E5248">
        <v>34959</v>
      </c>
      <c r="F5248">
        <v>2017</v>
      </c>
    </row>
    <row r="5249" spans="1:6" x14ac:dyDescent="0.25">
      <c r="A5249" t="s">
        <v>56</v>
      </c>
      <c r="B5249" t="s">
        <v>73</v>
      </c>
      <c r="C5249" t="s">
        <v>21</v>
      </c>
      <c r="D5249">
        <v>59785</v>
      </c>
      <c r="E5249">
        <v>29297</v>
      </c>
      <c r="F5249">
        <v>2017</v>
      </c>
    </row>
    <row r="5250" spans="1:6" x14ac:dyDescent="0.25">
      <c r="A5250" t="s">
        <v>56</v>
      </c>
      <c r="B5250" t="s">
        <v>73</v>
      </c>
      <c r="C5250" t="s">
        <v>20</v>
      </c>
      <c r="D5250">
        <v>56380</v>
      </c>
      <c r="E5250">
        <v>34228</v>
      </c>
      <c r="F5250">
        <v>2017</v>
      </c>
    </row>
    <row r="5251" spans="1:6" x14ac:dyDescent="0.25">
      <c r="A5251" t="s">
        <v>56</v>
      </c>
      <c r="B5251" t="s">
        <v>73</v>
      </c>
      <c r="C5251" t="s">
        <v>19</v>
      </c>
      <c r="D5251">
        <v>54980</v>
      </c>
      <c r="E5251">
        <v>25982</v>
      </c>
      <c r="F5251">
        <v>2017</v>
      </c>
    </row>
    <row r="5252" spans="1:6" x14ac:dyDescent="0.25">
      <c r="A5252" t="s">
        <v>56</v>
      </c>
      <c r="B5252" t="s">
        <v>73</v>
      </c>
      <c r="C5252" t="s">
        <v>16</v>
      </c>
      <c r="D5252">
        <v>54675</v>
      </c>
      <c r="E5252">
        <v>30931</v>
      </c>
      <c r="F5252">
        <v>2017</v>
      </c>
    </row>
    <row r="5253" spans="1:6" x14ac:dyDescent="0.25">
      <c r="A5253" t="s">
        <v>56</v>
      </c>
      <c r="B5253" t="s">
        <v>72</v>
      </c>
      <c r="C5253" t="s">
        <v>29</v>
      </c>
      <c r="D5253">
        <v>45000</v>
      </c>
      <c r="E5253">
        <v>25675</v>
      </c>
      <c r="F5253">
        <v>2017</v>
      </c>
    </row>
    <row r="5254" spans="1:6" x14ac:dyDescent="0.25">
      <c r="A5254" t="s">
        <v>56</v>
      </c>
      <c r="B5254" t="s">
        <v>72</v>
      </c>
      <c r="C5254" t="s">
        <v>28</v>
      </c>
      <c r="D5254">
        <v>46500</v>
      </c>
      <c r="E5254">
        <v>29172</v>
      </c>
      <c r="F5254">
        <v>2017</v>
      </c>
    </row>
    <row r="5255" spans="1:6" x14ac:dyDescent="0.25">
      <c r="A5255" t="s">
        <v>56</v>
      </c>
      <c r="B5255" t="s">
        <v>72</v>
      </c>
      <c r="C5255" t="s">
        <v>27</v>
      </c>
      <c r="D5255">
        <v>50500</v>
      </c>
      <c r="E5255">
        <v>39007</v>
      </c>
      <c r="F5255">
        <v>2017</v>
      </c>
    </row>
    <row r="5256" spans="1:6" x14ac:dyDescent="0.25">
      <c r="A5256" t="s">
        <v>56</v>
      </c>
      <c r="B5256" t="s">
        <v>72</v>
      </c>
      <c r="C5256" t="s">
        <v>26</v>
      </c>
      <c r="D5256">
        <v>45000</v>
      </c>
      <c r="E5256">
        <v>29576</v>
      </c>
      <c r="F5256">
        <v>2017</v>
      </c>
    </row>
    <row r="5257" spans="1:6" x14ac:dyDescent="0.25">
      <c r="A5257" t="s">
        <v>56</v>
      </c>
      <c r="B5257" t="s">
        <v>72</v>
      </c>
      <c r="C5257" t="s">
        <v>25</v>
      </c>
      <c r="D5257">
        <v>45500</v>
      </c>
      <c r="E5257">
        <v>30460</v>
      </c>
      <c r="F5257">
        <v>2017</v>
      </c>
    </row>
    <row r="5258" spans="1:6" x14ac:dyDescent="0.25">
      <c r="A5258" t="s">
        <v>56</v>
      </c>
      <c r="B5258" t="s">
        <v>72</v>
      </c>
      <c r="C5258" t="s">
        <v>24</v>
      </c>
      <c r="D5258">
        <v>46500</v>
      </c>
      <c r="E5258">
        <v>25702</v>
      </c>
      <c r="F5258">
        <v>2017</v>
      </c>
    </row>
    <row r="5259" spans="1:6" x14ac:dyDescent="0.25">
      <c r="A5259" t="s">
        <v>56</v>
      </c>
      <c r="B5259" t="s">
        <v>72</v>
      </c>
      <c r="C5259" t="s">
        <v>23</v>
      </c>
      <c r="D5259">
        <v>46500</v>
      </c>
      <c r="E5259">
        <v>23751</v>
      </c>
      <c r="F5259">
        <v>2017</v>
      </c>
    </row>
    <row r="5260" spans="1:6" x14ac:dyDescent="0.25">
      <c r="A5260" t="s">
        <v>56</v>
      </c>
      <c r="B5260" t="s">
        <v>72</v>
      </c>
      <c r="C5260" t="s">
        <v>22</v>
      </c>
      <c r="D5260">
        <v>45000</v>
      </c>
      <c r="E5260">
        <v>30059</v>
      </c>
      <c r="F5260">
        <v>2017</v>
      </c>
    </row>
    <row r="5261" spans="1:6" x14ac:dyDescent="0.25">
      <c r="A5261" t="s">
        <v>56</v>
      </c>
      <c r="B5261" t="s">
        <v>72</v>
      </c>
      <c r="C5261" t="s">
        <v>21</v>
      </c>
      <c r="D5261">
        <v>50200</v>
      </c>
      <c r="E5261">
        <v>28572</v>
      </c>
      <c r="F5261">
        <v>2017</v>
      </c>
    </row>
    <row r="5262" spans="1:6" x14ac:dyDescent="0.25">
      <c r="A5262" t="s">
        <v>56</v>
      </c>
      <c r="B5262" t="s">
        <v>72</v>
      </c>
      <c r="C5262" t="s">
        <v>20</v>
      </c>
      <c r="D5262">
        <v>46400</v>
      </c>
      <c r="E5262">
        <v>22770</v>
      </c>
      <c r="F5262">
        <v>2017</v>
      </c>
    </row>
    <row r="5263" spans="1:6" x14ac:dyDescent="0.25">
      <c r="A5263" t="s">
        <v>56</v>
      </c>
      <c r="B5263" t="s">
        <v>72</v>
      </c>
      <c r="C5263" t="s">
        <v>19</v>
      </c>
      <c r="D5263">
        <v>50000</v>
      </c>
      <c r="E5263">
        <v>26652</v>
      </c>
      <c r="F5263">
        <v>2017</v>
      </c>
    </row>
    <row r="5264" spans="1:6" x14ac:dyDescent="0.25">
      <c r="A5264" t="s">
        <v>56</v>
      </c>
      <c r="B5264" t="s">
        <v>72</v>
      </c>
      <c r="C5264" t="s">
        <v>16</v>
      </c>
      <c r="D5264">
        <v>46400</v>
      </c>
      <c r="E5264">
        <v>25219</v>
      </c>
      <c r="F5264">
        <v>2017</v>
      </c>
    </row>
    <row r="5265" spans="1:6" x14ac:dyDescent="0.25">
      <c r="A5265" t="s">
        <v>56</v>
      </c>
      <c r="B5265" t="s">
        <v>71</v>
      </c>
      <c r="C5265" t="s">
        <v>29</v>
      </c>
      <c r="D5265">
        <v>17012</v>
      </c>
      <c r="E5265">
        <v>10925</v>
      </c>
      <c r="F5265">
        <v>2017</v>
      </c>
    </row>
    <row r="5266" spans="1:6" x14ac:dyDescent="0.25">
      <c r="A5266" t="s">
        <v>56</v>
      </c>
      <c r="B5266" t="s">
        <v>71</v>
      </c>
      <c r="C5266" t="s">
        <v>28</v>
      </c>
      <c r="D5266">
        <v>16433</v>
      </c>
      <c r="E5266">
        <v>13270</v>
      </c>
      <c r="F5266">
        <v>2017</v>
      </c>
    </row>
    <row r="5267" spans="1:6" x14ac:dyDescent="0.25">
      <c r="A5267" t="s">
        <v>56</v>
      </c>
      <c r="B5267" t="s">
        <v>71</v>
      </c>
      <c r="C5267" t="s">
        <v>27</v>
      </c>
      <c r="D5267">
        <v>17604</v>
      </c>
      <c r="E5267">
        <v>11180</v>
      </c>
      <c r="F5267">
        <v>2017</v>
      </c>
    </row>
    <row r="5268" spans="1:6" x14ac:dyDescent="0.25">
      <c r="A5268" t="s">
        <v>56</v>
      </c>
      <c r="B5268" t="s">
        <v>71</v>
      </c>
      <c r="C5268" t="s">
        <v>26</v>
      </c>
      <c r="D5268">
        <v>16606</v>
      </c>
      <c r="E5268">
        <v>11023</v>
      </c>
      <c r="F5268">
        <v>2017</v>
      </c>
    </row>
    <row r="5269" spans="1:6" x14ac:dyDescent="0.25">
      <c r="A5269" t="s">
        <v>56</v>
      </c>
      <c r="B5269" t="s">
        <v>71</v>
      </c>
      <c r="C5269" t="s">
        <v>25</v>
      </c>
      <c r="D5269">
        <v>17263</v>
      </c>
      <c r="E5269">
        <v>11923</v>
      </c>
      <c r="F5269">
        <v>2017</v>
      </c>
    </row>
    <row r="5270" spans="1:6" x14ac:dyDescent="0.25">
      <c r="A5270" t="s">
        <v>56</v>
      </c>
      <c r="B5270" t="s">
        <v>71</v>
      </c>
      <c r="C5270" t="s">
        <v>24</v>
      </c>
      <c r="D5270">
        <v>15987</v>
      </c>
      <c r="E5270">
        <v>12396</v>
      </c>
      <c r="F5270">
        <v>2017</v>
      </c>
    </row>
    <row r="5271" spans="1:6" x14ac:dyDescent="0.25">
      <c r="A5271" t="s">
        <v>56</v>
      </c>
      <c r="B5271" t="s">
        <v>71</v>
      </c>
      <c r="C5271" t="s">
        <v>23</v>
      </c>
      <c r="D5271">
        <v>16822</v>
      </c>
      <c r="E5271">
        <v>11716</v>
      </c>
      <c r="F5271">
        <v>2017</v>
      </c>
    </row>
    <row r="5272" spans="1:6" x14ac:dyDescent="0.25">
      <c r="A5272" t="s">
        <v>56</v>
      </c>
      <c r="B5272" t="s">
        <v>71</v>
      </c>
      <c r="C5272" t="s">
        <v>22</v>
      </c>
      <c r="D5272">
        <v>16598</v>
      </c>
      <c r="E5272">
        <v>11595</v>
      </c>
      <c r="F5272">
        <v>2017</v>
      </c>
    </row>
    <row r="5273" spans="1:6" x14ac:dyDescent="0.25">
      <c r="A5273" t="s">
        <v>56</v>
      </c>
      <c r="B5273" t="s">
        <v>71</v>
      </c>
      <c r="C5273" t="s">
        <v>21</v>
      </c>
      <c r="D5273">
        <v>16900</v>
      </c>
      <c r="E5273">
        <v>11116</v>
      </c>
      <c r="F5273">
        <v>2017</v>
      </c>
    </row>
    <row r="5274" spans="1:6" x14ac:dyDescent="0.25">
      <c r="A5274" t="s">
        <v>56</v>
      </c>
      <c r="B5274" t="s">
        <v>71</v>
      </c>
      <c r="C5274" t="s">
        <v>20</v>
      </c>
      <c r="D5274">
        <v>16561</v>
      </c>
      <c r="E5274">
        <v>12248</v>
      </c>
      <c r="F5274">
        <v>2017</v>
      </c>
    </row>
    <row r="5275" spans="1:6" x14ac:dyDescent="0.25">
      <c r="A5275" t="s">
        <v>56</v>
      </c>
      <c r="B5275" t="s">
        <v>71</v>
      </c>
      <c r="C5275" t="s">
        <v>19</v>
      </c>
      <c r="D5275">
        <v>17478</v>
      </c>
      <c r="E5275">
        <v>12573</v>
      </c>
      <c r="F5275">
        <v>2017</v>
      </c>
    </row>
    <row r="5276" spans="1:6" x14ac:dyDescent="0.25">
      <c r="A5276" t="s">
        <v>56</v>
      </c>
      <c r="B5276" t="s">
        <v>71</v>
      </c>
      <c r="C5276" t="s">
        <v>16</v>
      </c>
      <c r="D5276">
        <v>20077</v>
      </c>
      <c r="E5276">
        <v>15794</v>
      </c>
      <c r="F5276">
        <v>2017</v>
      </c>
    </row>
    <row r="5277" spans="1:6" x14ac:dyDescent="0.25">
      <c r="A5277" t="s">
        <v>56</v>
      </c>
      <c r="B5277" t="s">
        <v>70</v>
      </c>
      <c r="C5277" t="s">
        <v>29</v>
      </c>
      <c r="D5277">
        <v>13220</v>
      </c>
      <c r="E5277">
        <v>6914</v>
      </c>
      <c r="F5277">
        <v>2017</v>
      </c>
    </row>
    <row r="5278" spans="1:6" x14ac:dyDescent="0.25">
      <c r="A5278" t="s">
        <v>56</v>
      </c>
      <c r="B5278" t="s">
        <v>70</v>
      </c>
      <c r="C5278" t="s">
        <v>28</v>
      </c>
      <c r="D5278">
        <v>11480</v>
      </c>
      <c r="E5278">
        <v>8701</v>
      </c>
      <c r="F5278">
        <v>2017</v>
      </c>
    </row>
    <row r="5279" spans="1:6" x14ac:dyDescent="0.25">
      <c r="A5279" t="s">
        <v>56</v>
      </c>
      <c r="B5279" t="s">
        <v>70</v>
      </c>
      <c r="C5279" t="s">
        <v>27</v>
      </c>
      <c r="D5279">
        <v>11425</v>
      </c>
      <c r="E5279">
        <v>5871</v>
      </c>
      <c r="F5279">
        <v>2017</v>
      </c>
    </row>
    <row r="5280" spans="1:6" x14ac:dyDescent="0.25">
      <c r="A5280" t="s">
        <v>56</v>
      </c>
      <c r="B5280" t="s">
        <v>70</v>
      </c>
      <c r="C5280" t="s">
        <v>26</v>
      </c>
      <c r="D5280">
        <v>13050</v>
      </c>
      <c r="E5280">
        <v>7421</v>
      </c>
      <c r="F5280">
        <v>2017</v>
      </c>
    </row>
    <row r="5281" spans="1:6" x14ac:dyDescent="0.25">
      <c r="A5281" t="s">
        <v>56</v>
      </c>
      <c r="B5281" t="s">
        <v>70</v>
      </c>
      <c r="C5281" t="s">
        <v>25</v>
      </c>
      <c r="D5281">
        <v>13435</v>
      </c>
      <c r="E5281">
        <v>7464</v>
      </c>
      <c r="F5281">
        <v>2017</v>
      </c>
    </row>
    <row r="5282" spans="1:6" x14ac:dyDescent="0.25">
      <c r="A5282" t="s">
        <v>56</v>
      </c>
      <c r="B5282" t="s">
        <v>70</v>
      </c>
      <c r="C5282" t="s">
        <v>24</v>
      </c>
      <c r="D5282">
        <v>11825</v>
      </c>
      <c r="E5282">
        <v>8451</v>
      </c>
      <c r="F5282">
        <v>2017</v>
      </c>
    </row>
    <row r="5283" spans="1:6" x14ac:dyDescent="0.25">
      <c r="A5283" t="s">
        <v>56</v>
      </c>
      <c r="B5283" t="s">
        <v>70</v>
      </c>
      <c r="C5283" t="s">
        <v>23</v>
      </c>
      <c r="D5283">
        <v>11865</v>
      </c>
      <c r="E5283">
        <v>7739</v>
      </c>
      <c r="F5283">
        <v>2017</v>
      </c>
    </row>
    <row r="5284" spans="1:6" x14ac:dyDescent="0.25">
      <c r="A5284" t="s">
        <v>56</v>
      </c>
      <c r="B5284" t="s">
        <v>70</v>
      </c>
      <c r="C5284" t="s">
        <v>22</v>
      </c>
      <c r="D5284">
        <v>12630</v>
      </c>
      <c r="E5284">
        <v>6871</v>
      </c>
      <c r="F5284">
        <v>2017</v>
      </c>
    </row>
    <row r="5285" spans="1:6" x14ac:dyDescent="0.25">
      <c r="A5285" t="s">
        <v>56</v>
      </c>
      <c r="B5285" t="s">
        <v>70</v>
      </c>
      <c r="C5285" t="s">
        <v>21</v>
      </c>
      <c r="D5285">
        <v>11850</v>
      </c>
      <c r="E5285">
        <v>7465</v>
      </c>
      <c r="F5285">
        <v>2017</v>
      </c>
    </row>
    <row r="5286" spans="1:6" x14ac:dyDescent="0.25">
      <c r="A5286" t="s">
        <v>56</v>
      </c>
      <c r="B5286" t="s">
        <v>70</v>
      </c>
      <c r="C5286" t="s">
        <v>20</v>
      </c>
      <c r="D5286">
        <v>11430</v>
      </c>
      <c r="E5286">
        <v>7549</v>
      </c>
      <c r="F5286">
        <v>2017</v>
      </c>
    </row>
    <row r="5287" spans="1:6" x14ac:dyDescent="0.25">
      <c r="A5287" t="s">
        <v>56</v>
      </c>
      <c r="B5287" t="s">
        <v>70</v>
      </c>
      <c r="C5287" t="s">
        <v>19</v>
      </c>
      <c r="D5287">
        <v>11420</v>
      </c>
      <c r="E5287">
        <v>8554</v>
      </c>
      <c r="F5287">
        <v>2017</v>
      </c>
    </row>
    <row r="5288" spans="1:6" x14ac:dyDescent="0.25">
      <c r="A5288" t="s">
        <v>56</v>
      </c>
      <c r="B5288" t="s">
        <v>70</v>
      </c>
      <c r="C5288" t="s">
        <v>16</v>
      </c>
      <c r="D5288">
        <v>13255</v>
      </c>
      <c r="E5288">
        <v>7657</v>
      </c>
      <c r="F5288">
        <v>2017</v>
      </c>
    </row>
    <row r="5289" spans="1:6" x14ac:dyDescent="0.25">
      <c r="A5289" t="s">
        <v>56</v>
      </c>
      <c r="B5289" t="s">
        <v>69</v>
      </c>
      <c r="C5289" t="s">
        <v>29</v>
      </c>
      <c r="D5289">
        <v>24331</v>
      </c>
      <c r="E5289">
        <v>10802</v>
      </c>
      <c r="F5289">
        <v>2017</v>
      </c>
    </row>
    <row r="5290" spans="1:6" x14ac:dyDescent="0.25">
      <c r="A5290" t="s">
        <v>56</v>
      </c>
      <c r="B5290" t="s">
        <v>69</v>
      </c>
      <c r="C5290" t="s">
        <v>28</v>
      </c>
      <c r="D5290">
        <v>42325</v>
      </c>
      <c r="E5290">
        <v>20302</v>
      </c>
      <c r="F5290">
        <v>2017</v>
      </c>
    </row>
    <row r="5291" spans="1:6" x14ac:dyDescent="0.25">
      <c r="A5291" t="s">
        <v>56</v>
      </c>
      <c r="B5291" t="s">
        <v>69</v>
      </c>
      <c r="C5291" t="s">
        <v>27</v>
      </c>
      <c r="D5291">
        <v>19711</v>
      </c>
      <c r="E5291">
        <v>10283</v>
      </c>
      <c r="F5291">
        <v>2017</v>
      </c>
    </row>
    <row r="5292" spans="1:6" x14ac:dyDescent="0.25">
      <c r="A5292" t="s">
        <v>56</v>
      </c>
      <c r="B5292" t="s">
        <v>69</v>
      </c>
      <c r="C5292" t="s">
        <v>26</v>
      </c>
      <c r="D5292">
        <v>24318</v>
      </c>
      <c r="E5292">
        <v>12610</v>
      </c>
      <c r="F5292">
        <v>2017</v>
      </c>
    </row>
    <row r="5293" spans="1:6" x14ac:dyDescent="0.25">
      <c r="A5293" t="s">
        <v>56</v>
      </c>
      <c r="B5293" t="s">
        <v>69</v>
      </c>
      <c r="C5293" t="s">
        <v>25</v>
      </c>
      <c r="D5293">
        <v>24352</v>
      </c>
      <c r="E5293">
        <v>12768</v>
      </c>
      <c r="F5293">
        <v>2017</v>
      </c>
    </row>
    <row r="5294" spans="1:6" x14ac:dyDescent="0.25">
      <c r="A5294" t="s">
        <v>56</v>
      </c>
      <c r="B5294" t="s">
        <v>69</v>
      </c>
      <c r="C5294" t="s">
        <v>23</v>
      </c>
      <c r="D5294">
        <v>24335</v>
      </c>
      <c r="E5294">
        <v>11240</v>
      </c>
      <c r="F5294">
        <v>2017</v>
      </c>
    </row>
    <row r="5295" spans="1:6" x14ac:dyDescent="0.25">
      <c r="A5295" t="s">
        <v>56</v>
      </c>
      <c r="B5295" t="s">
        <v>69</v>
      </c>
      <c r="C5295" t="s">
        <v>22</v>
      </c>
      <c r="D5295">
        <v>24330</v>
      </c>
      <c r="E5295">
        <v>13761</v>
      </c>
      <c r="F5295">
        <v>2017</v>
      </c>
    </row>
    <row r="5296" spans="1:6" x14ac:dyDescent="0.25">
      <c r="A5296" t="s">
        <v>56</v>
      </c>
      <c r="B5296" t="s">
        <v>69</v>
      </c>
      <c r="C5296" t="s">
        <v>21</v>
      </c>
      <c r="D5296">
        <v>24335</v>
      </c>
      <c r="E5296">
        <v>12831</v>
      </c>
      <c r="F5296">
        <v>2017</v>
      </c>
    </row>
    <row r="5297" spans="1:6" x14ac:dyDescent="0.25">
      <c r="A5297" t="s">
        <v>56</v>
      </c>
      <c r="B5297" t="s">
        <v>69</v>
      </c>
      <c r="C5297" t="s">
        <v>20</v>
      </c>
      <c r="D5297">
        <v>21800</v>
      </c>
      <c r="E5297">
        <v>9487</v>
      </c>
      <c r="F5297">
        <v>2017</v>
      </c>
    </row>
    <row r="5298" spans="1:6" x14ac:dyDescent="0.25">
      <c r="A5298" t="s">
        <v>56</v>
      </c>
      <c r="B5298" t="s">
        <v>69</v>
      </c>
      <c r="C5298" t="s">
        <v>19</v>
      </c>
      <c r="D5298">
        <v>22200</v>
      </c>
      <c r="E5298">
        <v>9734</v>
      </c>
      <c r="F5298">
        <v>2017</v>
      </c>
    </row>
    <row r="5299" spans="1:6" x14ac:dyDescent="0.25">
      <c r="A5299" t="s">
        <v>56</v>
      </c>
      <c r="B5299" t="s">
        <v>69</v>
      </c>
      <c r="C5299" t="s">
        <v>16</v>
      </c>
      <c r="D5299">
        <v>24500</v>
      </c>
      <c r="E5299">
        <v>12679</v>
      </c>
      <c r="F5299">
        <v>2017</v>
      </c>
    </row>
    <row r="5300" spans="1:6" x14ac:dyDescent="0.25">
      <c r="A5300" t="s">
        <v>56</v>
      </c>
      <c r="B5300" t="s">
        <v>68</v>
      </c>
      <c r="C5300" t="s">
        <v>29</v>
      </c>
      <c r="D5300">
        <v>13104</v>
      </c>
      <c r="E5300">
        <v>5985</v>
      </c>
      <c r="F5300">
        <v>2017</v>
      </c>
    </row>
    <row r="5301" spans="1:6" x14ac:dyDescent="0.25">
      <c r="A5301" t="s">
        <v>56</v>
      </c>
      <c r="B5301" t="s">
        <v>68</v>
      </c>
      <c r="C5301" t="s">
        <v>28</v>
      </c>
      <c r="D5301">
        <v>13076</v>
      </c>
      <c r="E5301">
        <v>5732</v>
      </c>
      <c r="F5301">
        <v>2017</v>
      </c>
    </row>
    <row r="5302" spans="1:6" x14ac:dyDescent="0.25">
      <c r="A5302" t="s">
        <v>56</v>
      </c>
      <c r="B5302" t="s">
        <v>68</v>
      </c>
      <c r="C5302" t="s">
        <v>27</v>
      </c>
      <c r="D5302">
        <v>13059</v>
      </c>
      <c r="E5302">
        <v>5483</v>
      </c>
      <c r="F5302">
        <v>2017</v>
      </c>
    </row>
    <row r="5303" spans="1:6" x14ac:dyDescent="0.25">
      <c r="A5303" t="s">
        <v>56</v>
      </c>
      <c r="B5303" t="s">
        <v>68</v>
      </c>
      <c r="C5303" t="s">
        <v>26</v>
      </c>
      <c r="D5303">
        <v>13182</v>
      </c>
      <c r="E5303">
        <v>5759</v>
      </c>
      <c r="F5303">
        <v>2017</v>
      </c>
    </row>
    <row r="5304" spans="1:6" x14ac:dyDescent="0.25">
      <c r="A5304" t="s">
        <v>56</v>
      </c>
      <c r="B5304" t="s">
        <v>68</v>
      </c>
      <c r="C5304" t="s">
        <v>25</v>
      </c>
      <c r="D5304">
        <v>13249</v>
      </c>
      <c r="E5304">
        <v>5601</v>
      </c>
      <c r="F5304">
        <v>2017</v>
      </c>
    </row>
    <row r="5305" spans="1:6" x14ac:dyDescent="0.25">
      <c r="A5305" t="s">
        <v>56</v>
      </c>
      <c r="B5305" t="s">
        <v>68</v>
      </c>
      <c r="C5305" t="s">
        <v>24</v>
      </c>
      <c r="D5305">
        <v>13066</v>
      </c>
      <c r="E5305">
        <v>5852</v>
      </c>
      <c r="F5305">
        <v>2017</v>
      </c>
    </row>
    <row r="5306" spans="1:6" x14ac:dyDescent="0.25">
      <c r="A5306" t="s">
        <v>56</v>
      </c>
      <c r="B5306" t="s">
        <v>68</v>
      </c>
      <c r="C5306" t="s">
        <v>23</v>
      </c>
      <c r="D5306">
        <v>13018</v>
      </c>
      <c r="E5306">
        <v>5686</v>
      </c>
      <c r="F5306">
        <v>2017</v>
      </c>
    </row>
    <row r="5307" spans="1:6" x14ac:dyDescent="0.25">
      <c r="A5307" t="s">
        <v>56</v>
      </c>
      <c r="B5307" t="s">
        <v>68</v>
      </c>
      <c r="C5307" t="s">
        <v>22</v>
      </c>
      <c r="D5307">
        <v>13218</v>
      </c>
      <c r="E5307">
        <v>6285</v>
      </c>
      <c r="F5307">
        <v>2017</v>
      </c>
    </row>
    <row r="5308" spans="1:6" x14ac:dyDescent="0.25">
      <c r="A5308" t="s">
        <v>56</v>
      </c>
      <c r="B5308" t="s">
        <v>68</v>
      </c>
      <c r="C5308" t="s">
        <v>21</v>
      </c>
      <c r="D5308">
        <v>12995</v>
      </c>
      <c r="E5308">
        <v>5210</v>
      </c>
      <c r="F5308">
        <v>2017</v>
      </c>
    </row>
    <row r="5309" spans="1:6" x14ac:dyDescent="0.25">
      <c r="A5309" t="s">
        <v>56</v>
      </c>
      <c r="B5309" t="s">
        <v>68</v>
      </c>
      <c r="C5309" t="s">
        <v>20</v>
      </c>
      <c r="D5309">
        <v>13085</v>
      </c>
      <c r="E5309">
        <v>5746</v>
      </c>
      <c r="F5309">
        <v>2017</v>
      </c>
    </row>
    <row r="5310" spans="1:6" x14ac:dyDescent="0.25">
      <c r="A5310" t="s">
        <v>56</v>
      </c>
      <c r="B5310" t="s">
        <v>68</v>
      </c>
      <c r="C5310" t="s">
        <v>19</v>
      </c>
      <c r="D5310">
        <v>13079</v>
      </c>
      <c r="E5310">
        <v>5039</v>
      </c>
      <c r="F5310">
        <v>2017</v>
      </c>
    </row>
    <row r="5311" spans="1:6" x14ac:dyDescent="0.25">
      <c r="A5311" t="s">
        <v>56</v>
      </c>
      <c r="B5311" t="s">
        <v>68</v>
      </c>
      <c r="C5311" t="s">
        <v>16</v>
      </c>
      <c r="D5311">
        <v>13080</v>
      </c>
      <c r="E5311">
        <v>4784</v>
      </c>
      <c r="F5311">
        <v>2017</v>
      </c>
    </row>
    <row r="5312" spans="1:6" x14ac:dyDescent="0.25">
      <c r="A5312" t="s">
        <v>56</v>
      </c>
      <c r="B5312" t="s">
        <v>67</v>
      </c>
      <c r="C5312" t="s">
        <v>29</v>
      </c>
      <c r="D5312">
        <v>29800</v>
      </c>
      <c r="E5312">
        <v>20047</v>
      </c>
      <c r="F5312">
        <v>2017</v>
      </c>
    </row>
    <row r="5313" spans="1:6" x14ac:dyDescent="0.25">
      <c r="A5313" t="s">
        <v>56</v>
      </c>
      <c r="B5313" t="s">
        <v>67</v>
      </c>
      <c r="C5313" t="s">
        <v>28</v>
      </c>
      <c r="D5313">
        <v>27070</v>
      </c>
      <c r="E5313">
        <v>16899</v>
      </c>
      <c r="F5313">
        <v>2017</v>
      </c>
    </row>
    <row r="5314" spans="1:6" x14ac:dyDescent="0.25">
      <c r="A5314" t="s">
        <v>56</v>
      </c>
      <c r="B5314" t="s">
        <v>67</v>
      </c>
      <c r="C5314" t="s">
        <v>27</v>
      </c>
      <c r="D5314">
        <v>26325</v>
      </c>
      <c r="E5314">
        <v>16448</v>
      </c>
      <c r="F5314">
        <v>2017</v>
      </c>
    </row>
    <row r="5315" spans="1:6" x14ac:dyDescent="0.25">
      <c r="A5315" t="s">
        <v>56</v>
      </c>
      <c r="B5315" t="s">
        <v>67</v>
      </c>
      <c r="C5315" t="s">
        <v>26</v>
      </c>
      <c r="D5315">
        <v>29910</v>
      </c>
      <c r="E5315">
        <v>17583</v>
      </c>
      <c r="F5315">
        <v>2017</v>
      </c>
    </row>
    <row r="5316" spans="1:6" x14ac:dyDescent="0.25">
      <c r="A5316" t="s">
        <v>56</v>
      </c>
      <c r="B5316" t="s">
        <v>67</v>
      </c>
      <c r="C5316" t="s">
        <v>25</v>
      </c>
      <c r="D5316">
        <v>29930</v>
      </c>
      <c r="E5316">
        <v>19136</v>
      </c>
      <c r="F5316">
        <v>2017</v>
      </c>
    </row>
    <row r="5317" spans="1:6" x14ac:dyDescent="0.25">
      <c r="A5317" t="s">
        <v>56</v>
      </c>
      <c r="B5317" t="s">
        <v>67</v>
      </c>
      <c r="C5317" t="s">
        <v>24</v>
      </c>
      <c r="D5317">
        <v>31900</v>
      </c>
      <c r="E5317">
        <v>18765</v>
      </c>
      <c r="F5317">
        <v>2017</v>
      </c>
    </row>
    <row r="5318" spans="1:6" x14ac:dyDescent="0.25">
      <c r="A5318" t="s">
        <v>56</v>
      </c>
      <c r="B5318" t="s">
        <v>67</v>
      </c>
      <c r="C5318" t="s">
        <v>23</v>
      </c>
      <c r="D5318">
        <v>26995</v>
      </c>
      <c r="E5318">
        <v>15111</v>
      </c>
      <c r="F5318">
        <v>2017</v>
      </c>
    </row>
    <row r="5319" spans="1:6" x14ac:dyDescent="0.25">
      <c r="A5319" t="s">
        <v>56</v>
      </c>
      <c r="B5319" t="s">
        <v>67</v>
      </c>
      <c r="C5319" t="s">
        <v>22</v>
      </c>
      <c r="D5319">
        <v>29805</v>
      </c>
      <c r="E5319">
        <v>17901</v>
      </c>
      <c r="F5319">
        <v>2017</v>
      </c>
    </row>
    <row r="5320" spans="1:6" x14ac:dyDescent="0.25">
      <c r="A5320" t="s">
        <v>56</v>
      </c>
      <c r="B5320" t="s">
        <v>67</v>
      </c>
      <c r="C5320" t="s">
        <v>21</v>
      </c>
      <c r="D5320">
        <v>29710</v>
      </c>
      <c r="E5320">
        <v>15760</v>
      </c>
      <c r="F5320">
        <v>2017</v>
      </c>
    </row>
    <row r="5321" spans="1:6" x14ac:dyDescent="0.25">
      <c r="A5321" t="s">
        <v>56</v>
      </c>
      <c r="B5321" t="s">
        <v>67</v>
      </c>
      <c r="C5321" t="s">
        <v>20</v>
      </c>
      <c r="D5321">
        <v>26480</v>
      </c>
      <c r="E5321">
        <v>14836</v>
      </c>
      <c r="F5321">
        <v>2017</v>
      </c>
    </row>
    <row r="5322" spans="1:6" x14ac:dyDescent="0.25">
      <c r="A5322" t="s">
        <v>56</v>
      </c>
      <c r="B5322" t="s">
        <v>67</v>
      </c>
      <c r="C5322" t="s">
        <v>19</v>
      </c>
      <c r="D5322">
        <v>26475</v>
      </c>
      <c r="E5322">
        <v>15953</v>
      </c>
      <c r="F5322">
        <v>2017</v>
      </c>
    </row>
    <row r="5323" spans="1:6" x14ac:dyDescent="0.25">
      <c r="A5323" t="s">
        <v>56</v>
      </c>
      <c r="B5323" t="s">
        <v>67</v>
      </c>
      <c r="C5323" t="s">
        <v>16</v>
      </c>
      <c r="D5323">
        <v>29685</v>
      </c>
      <c r="E5323">
        <v>19243</v>
      </c>
      <c r="F5323">
        <v>2017</v>
      </c>
    </row>
    <row r="5324" spans="1:6" x14ac:dyDescent="0.25">
      <c r="A5324" t="s">
        <v>56</v>
      </c>
      <c r="B5324" t="s">
        <v>66</v>
      </c>
      <c r="C5324" t="s">
        <v>29</v>
      </c>
      <c r="D5324">
        <v>63558</v>
      </c>
      <c r="E5324">
        <v>38898</v>
      </c>
      <c r="F5324">
        <v>2017</v>
      </c>
    </row>
    <row r="5325" spans="1:6" x14ac:dyDescent="0.25">
      <c r="A5325" t="s">
        <v>56</v>
      </c>
      <c r="B5325" t="s">
        <v>66</v>
      </c>
      <c r="C5325" t="s">
        <v>28</v>
      </c>
      <c r="D5325">
        <v>62282</v>
      </c>
      <c r="E5325">
        <v>30215</v>
      </c>
      <c r="F5325">
        <v>2017</v>
      </c>
    </row>
    <row r="5326" spans="1:6" x14ac:dyDescent="0.25">
      <c r="A5326" t="s">
        <v>56</v>
      </c>
      <c r="B5326" t="s">
        <v>66</v>
      </c>
      <c r="C5326" t="s">
        <v>27</v>
      </c>
      <c r="D5326">
        <v>62229</v>
      </c>
      <c r="E5326">
        <v>30221</v>
      </c>
      <c r="F5326">
        <v>2017</v>
      </c>
    </row>
    <row r="5327" spans="1:6" x14ac:dyDescent="0.25">
      <c r="A5327" t="s">
        <v>56</v>
      </c>
      <c r="B5327" t="s">
        <v>66</v>
      </c>
      <c r="C5327" t="s">
        <v>26</v>
      </c>
      <c r="D5327">
        <v>66138</v>
      </c>
      <c r="E5327">
        <v>39432</v>
      </c>
      <c r="F5327">
        <v>2017</v>
      </c>
    </row>
    <row r="5328" spans="1:6" x14ac:dyDescent="0.25">
      <c r="A5328" t="s">
        <v>56</v>
      </c>
      <c r="B5328" t="s">
        <v>66</v>
      </c>
      <c r="C5328" t="s">
        <v>25</v>
      </c>
      <c r="D5328">
        <v>56196</v>
      </c>
      <c r="E5328">
        <v>29227</v>
      </c>
      <c r="F5328">
        <v>2017</v>
      </c>
    </row>
    <row r="5329" spans="1:6" x14ac:dyDescent="0.25">
      <c r="A5329" t="s">
        <v>56</v>
      </c>
      <c r="B5329" t="s">
        <v>66</v>
      </c>
      <c r="C5329" t="s">
        <v>24</v>
      </c>
      <c r="D5329">
        <v>62325</v>
      </c>
      <c r="E5329">
        <v>30179</v>
      </c>
      <c r="F5329">
        <v>2017</v>
      </c>
    </row>
    <row r="5330" spans="1:6" x14ac:dyDescent="0.25">
      <c r="A5330" t="s">
        <v>56</v>
      </c>
      <c r="B5330" t="s">
        <v>66</v>
      </c>
      <c r="C5330" t="s">
        <v>23</v>
      </c>
      <c r="D5330">
        <v>63478</v>
      </c>
      <c r="E5330">
        <v>38787</v>
      </c>
      <c r="F5330">
        <v>2017</v>
      </c>
    </row>
    <row r="5331" spans="1:6" x14ac:dyDescent="0.25">
      <c r="A5331" t="s">
        <v>56</v>
      </c>
      <c r="B5331" t="s">
        <v>66</v>
      </c>
      <c r="C5331" t="s">
        <v>22</v>
      </c>
      <c r="D5331">
        <v>66108</v>
      </c>
      <c r="E5331">
        <v>39211</v>
      </c>
      <c r="F5331">
        <v>2017</v>
      </c>
    </row>
    <row r="5332" spans="1:6" x14ac:dyDescent="0.25">
      <c r="A5332" t="s">
        <v>56</v>
      </c>
      <c r="B5332" t="s">
        <v>66</v>
      </c>
      <c r="C5332" t="s">
        <v>21</v>
      </c>
      <c r="D5332">
        <v>63497</v>
      </c>
      <c r="E5332">
        <v>39059</v>
      </c>
      <c r="F5332">
        <v>2017</v>
      </c>
    </row>
    <row r="5333" spans="1:6" x14ac:dyDescent="0.25">
      <c r="A5333" t="s">
        <v>56</v>
      </c>
      <c r="B5333" t="s">
        <v>66</v>
      </c>
      <c r="C5333" t="s">
        <v>20</v>
      </c>
      <c r="D5333">
        <v>72271</v>
      </c>
      <c r="E5333">
        <v>40185</v>
      </c>
      <c r="F5333">
        <v>2017</v>
      </c>
    </row>
    <row r="5334" spans="1:6" x14ac:dyDescent="0.25">
      <c r="A5334" t="s">
        <v>56</v>
      </c>
      <c r="B5334" t="s">
        <v>66</v>
      </c>
      <c r="C5334" t="s">
        <v>19</v>
      </c>
      <c r="D5334">
        <v>62043</v>
      </c>
      <c r="E5334">
        <v>30143</v>
      </c>
      <c r="F5334">
        <v>2017</v>
      </c>
    </row>
    <row r="5335" spans="1:6" x14ac:dyDescent="0.25">
      <c r="A5335" t="s">
        <v>56</v>
      </c>
      <c r="B5335" t="s">
        <v>66</v>
      </c>
      <c r="C5335" t="s">
        <v>16</v>
      </c>
      <c r="D5335">
        <v>62258</v>
      </c>
      <c r="E5335">
        <v>30179</v>
      </c>
      <c r="F5335">
        <v>2017</v>
      </c>
    </row>
    <row r="5336" spans="1:6" x14ac:dyDescent="0.25">
      <c r="A5336" t="s">
        <v>56</v>
      </c>
      <c r="B5336" t="s">
        <v>65</v>
      </c>
      <c r="C5336" t="s">
        <v>29</v>
      </c>
      <c r="D5336">
        <v>34000</v>
      </c>
      <c r="E5336">
        <v>29908</v>
      </c>
      <c r="F5336">
        <v>2017</v>
      </c>
    </row>
    <row r="5337" spans="1:6" x14ac:dyDescent="0.25">
      <c r="A5337" t="s">
        <v>56</v>
      </c>
      <c r="B5337" t="s">
        <v>65</v>
      </c>
      <c r="C5337" t="s">
        <v>28</v>
      </c>
      <c r="D5337">
        <v>29360</v>
      </c>
      <c r="E5337">
        <v>27228</v>
      </c>
      <c r="F5337">
        <v>2017</v>
      </c>
    </row>
    <row r="5338" spans="1:6" x14ac:dyDescent="0.25">
      <c r="A5338" t="s">
        <v>56</v>
      </c>
      <c r="B5338" t="s">
        <v>65</v>
      </c>
      <c r="C5338" t="s">
        <v>27</v>
      </c>
      <c r="D5338">
        <v>36500</v>
      </c>
      <c r="E5338">
        <v>34462</v>
      </c>
      <c r="F5338">
        <v>2017</v>
      </c>
    </row>
    <row r="5339" spans="1:6" x14ac:dyDescent="0.25">
      <c r="A5339" t="s">
        <v>56</v>
      </c>
      <c r="B5339" t="s">
        <v>65</v>
      </c>
      <c r="C5339" t="s">
        <v>26</v>
      </c>
      <c r="D5339">
        <v>29920</v>
      </c>
      <c r="E5339">
        <v>27156</v>
      </c>
      <c r="F5339">
        <v>2017</v>
      </c>
    </row>
    <row r="5340" spans="1:6" x14ac:dyDescent="0.25">
      <c r="A5340" t="s">
        <v>56</v>
      </c>
      <c r="B5340" t="s">
        <v>65</v>
      </c>
      <c r="C5340" t="s">
        <v>25</v>
      </c>
      <c r="D5340">
        <v>29500</v>
      </c>
      <c r="E5340">
        <v>26082</v>
      </c>
      <c r="F5340">
        <v>2017</v>
      </c>
    </row>
    <row r="5341" spans="1:6" x14ac:dyDescent="0.25">
      <c r="A5341" t="s">
        <v>56</v>
      </c>
      <c r="B5341" t="s">
        <v>65</v>
      </c>
      <c r="C5341" t="s">
        <v>24</v>
      </c>
      <c r="D5341">
        <v>31510</v>
      </c>
      <c r="E5341">
        <v>26697</v>
      </c>
      <c r="F5341">
        <v>2017</v>
      </c>
    </row>
    <row r="5342" spans="1:6" x14ac:dyDescent="0.25">
      <c r="A5342" t="s">
        <v>56</v>
      </c>
      <c r="B5342" t="s">
        <v>65</v>
      </c>
      <c r="C5342" t="s">
        <v>23</v>
      </c>
      <c r="D5342">
        <v>32000</v>
      </c>
      <c r="E5342">
        <v>29875</v>
      </c>
      <c r="F5342">
        <v>2017</v>
      </c>
    </row>
    <row r="5343" spans="1:6" x14ac:dyDescent="0.25">
      <c r="A5343" t="s">
        <v>56</v>
      </c>
      <c r="B5343" t="s">
        <v>65</v>
      </c>
      <c r="C5343" t="s">
        <v>22</v>
      </c>
      <c r="D5343">
        <v>32200</v>
      </c>
      <c r="E5343">
        <v>30925</v>
      </c>
      <c r="F5343">
        <v>2017</v>
      </c>
    </row>
    <row r="5344" spans="1:6" x14ac:dyDescent="0.25">
      <c r="A5344" t="s">
        <v>56</v>
      </c>
      <c r="B5344" t="s">
        <v>65</v>
      </c>
      <c r="C5344" t="s">
        <v>21</v>
      </c>
      <c r="D5344">
        <v>30710</v>
      </c>
      <c r="E5344">
        <v>29516</v>
      </c>
      <c r="F5344">
        <v>2017</v>
      </c>
    </row>
    <row r="5345" spans="1:6" x14ac:dyDescent="0.25">
      <c r="A5345" t="s">
        <v>56</v>
      </c>
      <c r="B5345" t="s">
        <v>65</v>
      </c>
      <c r="C5345" t="s">
        <v>20</v>
      </c>
      <c r="D5345">
        <v>29500</v>
      </c>
      <c r="E5345">
        <v>27813</v>
      </c>
      <c r="F5345">
        <v>2017</v>
      </c>
    </row>
    <row r="5346" spans="1:6" x14ac:dyDescent="0.25">
      <c r="A5346" t="s">
        <v>56</v>
      </c>
      <c r="B5346" t="s">
        <v>65</v>
      </c>
      <c r="C5346" t="s">
        <v>19</v>
      </c>
      <c r="D5346">
        <v>30290</v>
      </c>
      <c r="E5346">
        <v>27070</v>
      </c>
      <c r="F5346">
        <v>2017</v>
      </c>
    </row>
    <row r="5347" spans="1:6" x14ac:dyDescent="0.25">
      <c r="A5347" t="s">
        <v>56</v>
      </c>
      <c r="B5347" t="s">
        <v>65</v>
      </c>
      <c r="C5347" t="s">
        <v>16</v>
      </c>
      <c r="D5347">
        <v>32000</v>
      </c>
      <c r="E5347">
        <v>27792</v>
      </c>
      <c r="F5347">
        <v>2017</v>
      </c>
    </row>
    <row r="5348" spans="1:6" x14ac:dyDescent="0.25">
      <c r="A5348" t="s">
        <v>56</v>
      </c>
      <c r="B5348" t="s">
        <v>64</v>
      </c>
      <c r="C5348" t="s">
        <v>29</v>
      </c>
      <c r="D5348">
        <v>31435</v>
      </c>
      <c r="E5348">
        <v>19973</v>
      </c>
      <c r="F5348">
        <v>2017</v>
      </c>
    </row>
    <row r="5349" spans="1:6" x14ac:dyDescent="0.25">
      <c r="A5349" t="s">
        <v>56</v>
      </c>
      <c r="B5349" t="s">
        <v>64</v>
      </c>
      <c r="C5349" t="s">
        <v>26</v>
      </c>
      <c r="D5349">
        <v>30985</v>
      </c>
      <c r="E5349">
        <v>21437</v>
      </c>
      <c r="F5349">
        <v>2017</v>
      </c>
    </row>
    <row r="5350" spans="1:6" x14ac:dyDescent="0.25">
      <c r="A5350" t="s">
        <v>56</v>
      </c>
      <c r="B5350" t="s">
        <v>64</v>
      </c>
      <c r="C5350" t="s">
        <v>25</v>
      </c>
      <c r="D5350">
        <v>31515</v>
      </c>
      <c r="E5350">
        <v>18862</v>
      </c>
      <c r="F5350">
        <v>2017</v>
      </c>
    </row>
    <row r="5351" spans="1:6" x14ac:dyDescent="0.25">
      <c r="A5351" t="s">
        <v>56</v>
      </c>
      <c r="B5351" t="s">
        <v>64</v>
      </c>
      <c r="C5351" t="s">
        <v>24</v>
      </c>
      <c r="D5351">
        <v>30965</v>
      </c>
      <c r="E5351">
        <v>18382</v>
      </c>
      <c r="F5351">
        <v>2017</v>
      </c>
    </row>
    <row r="5352" spans="1:6" x14ac:dyDescent="0.25">
      <c r="A5352" t="s">
        <v>56</v>
      </c>
      <c r="B5352" t="s">
        <v>64</v>
      </c>
      <c r="C5352" t="s">
        <v>23</v>
      </c>
      <c r="D5352">
        <v>30965</v>
      </c>
      <c r="E5352">
        <v>16902</v>
      </c>
      <c r="F5352">
        <v>2017</v>
      </c>
    </row>
    <row r="5353" spans="1:6" x14ac:dyDescent="0.25">
      <c r="A5353" t="s">
        <v>56</v>
      </c>
      <c r="B5353" t="s">
        <v>64</v>
      </c>
      <c r="C5353" t="s">
        <v>22</v>
      </c>
      <c r="D5353">
        <v>30935</v>
      </c>
      <c r="E5353">
        <v>20904</v>
      </c>
      <c r="F5353">
        <v>2017</v>
      </c>
    </row>
    <row r="5354" spans="1:6" x14ac:dyDescent="0.25">
      <c r="A5354" t="s">
        <v>56</v>
      </c>
      <c r="B5354" t="s">
        <v>64</v>
      </c>
      <c r="C5354" t="s">
        <v>21</v>
      </c>
      <c r="D5354">
        <v>31170</v>
      </c>
      <c r="E5354">
        <v>19066</v>
      </c>
      <c r="F5354">
        <v>2017</v>
      </c>
    </row>
    <row r="5355" spans="1:6" x14ac:dyDescent="0.25">
      <c r="A5355" t="s">
        <v>56</v>
      </c>
      <c r="B5355" t="s">
        <v>64</v>
      </c>
      <c r="C5355" t="s">
        <v>20</v>
      </c>
      <c r="D5355">
        <v>30975</v>
      </c>
      <c r="E5355">
        <v>17114</v>
      </c>
      <c r="F5355">
        <v>2017</v>
      </c>
    </row>
    <row r="5356" spans="1:6" x14ac:dyDescent="0.25">
      <c r="A5356" t="s">
        <v>56</v>
      </c>
      <c r="B5356" t="s">
        <v>64</v>
      </c>
      <c r="C5356" t="s">
        <v>19</v>
      </c>
      <c r="D5356">
        <v>32970</v>
      </c>
      <c r="E5356">
        <v>19788</v>
      </c>
      <c r="F5356">
        <v>2017</v>
      </c>
    </row>
    <row r="5357" spans="1:6" x14ac:dyDescent="0.25">
      <c r="A5357" t="s">
        <v>56</v>
      </c>
      <c r="B5357" t="s">
        <v>64</v>
      </c>
      <c r="C5357" t="s">
        <v>16</v>
      </c>
      <c r="D5357">
        <v>33460</v>
      </c>
      <c r="E5357">
        <v>25017</v>
      </c>
      <c r="F5357">
        <v>2017</v>
      </c>
    </row>
    <row r="5358" spans="1:6" x14ac:dyDescent="0.25">
      <c r="A5358" t="s">
        <v>56</v>
      </c>
      <c r="B5358" t="s">
        <v>63</v>
      </c>
      <c r="C5358" t="s">
        <v>29</v>
      </c>
      <c r="D5358">
        <v>94475</v>
      </c>
      <c r="E5358">
        <v>64896</v>
      </c>
      <c r="F5358">
        <v>2017</v>
      </c>
    </row>
    <row r="5359" spans="1:6" x14ac:dyDescent="0.25">
      <c r="A5359" t="s">
        <v>56</v>
      </c>
      <c r="B5359" t="s">
        <v>63</v>
      </c>
      <c r="C5359" t="s">
        <v>28</v>
      </c>
      <c r="D5359">
        <v>91495</v>
      </c>
      <c r="E5359">
        <v>67401</v>
      </c>
      <c r="F5359">
        <v>2017</v>
      </c>
    </row>
    <row r="5360" spans="1:6" x14ac:dyDescent="0.25">
      <c r="A5360" t="s">
        <v>56</v>
      </c>
      <c r="B5360" t="s">
        <v>63</v>
      </c>
      <c r="C5360" t="s">
        <v>27</v>
      </c>
      <c r="D5360">
        <v>98565</v>
      </c>
      <c r="E5360">
        <v>67663</v>
      </c>
      <c r="F5360">
        <v>2017</v>
      </c>
    </row>
    <row r="5361" spans="1:6" x14ac:dyDescent="0.25">
      <c r="A5361" t="s">
        <v>56</v>
      </c>
      <c r="B5361" t="s">
        <v>63</v>
      </c>
      <c r="C5361" t="s">
        <v>26</v>
      </c>
      <c r="D5361">
        <v>91450</v>
      </c>
      <c r="E5361">
        <v>64147</v>
      </c>
      <c r="F5361">
        <v>2017</v>
      </c>
    </row>
    <row r="5362" spans="1:6" x14ac:dyDescent="0.25">
      <c r="A5362" t="s">
        <v>56</v>
      </c>
      <c r="B5362" t="s">
        <v>63</v>
      </c>
      <c r="C5362" t="s">
        <v>25</v>
      </c>
      <c r="D5362">
        <v>91365</v>
      </c>
      <c r="E5362">
        <v>68723</v>
      </c>
      <c r="F5362">
        <v>2017</v>
      </c>
    </row>
    <row r="5363" spans="1:6" x14ac:dyDescent="0.25">
      <c r="A5363" t="s">
        <v>56</v>
      </c>
      <c r="B5363" t="s">
        <v>63</v>
      </c>
      <c r="C5363" t="s">
        <v>24</v>
      </c>
      <c r="D5363">
        <v>94535</v>
      </c>
      <c r="E5363">
        <v>65937</v>
      </c>
      <c r="F5363">
        <v>2017</v>
      </c>
    </row>
    <row r="5364" spans="1:6" x14ac:dyDescent="0.25">
      <c r="A5364" t="s">
        <v>56</v>
      </c>
      <c r="B5364" t="s">
        <v>63</v>
      </c>
      <c r="C5364" t="s">
        <v>23</v>
      </c>
      <c r="D5364">
        <v>94510</v>
      </c>
      <c r="E5364">
        <v>65574</v>
      </c>
      <c r="F5364">
        <v>2017</v>
      </c>
    </row>
    <row r="5365" spans="1:6" x14ac:dyDescent="0.25">
      <c r="A5365" t="s">
        <v>56</v>
      </c>
      <c r="B5365" t="s">
        <v>63</v>
      </c>
      <c r="C5365" t="s">
        <v>22</v>
      </c>
      <c r="D5365">
        <v>92465</v>
      </c>
      <c r="E5365">
        <v>68817</v>
      </c>
      <c r="F5365">
        <v>2017</v>
      </c>
    </row>
    <row r="5366" spans="1:6" x14ac:dyDescent="0.25">
      <c r="A5366" t="s">
        <v>56</v>
      </c>
      <c r="B5366" t="s">
        <v>63</v>
      </c>
      <c r="C5366" t="s">
        <v>21</v>
      </c>
      <c r="D5366">
        <v>94490</v>
      </c>
      <c r="E5366">
        <v>62313</v>
      </c>
      <c r="F5366">
        <v>2017</v>
      </c>
    </row>
    <row r="5367" spans="1:6" x14ac:dyDescent="0.25">
      <c r="A5367" t="s">
        <v>56</v>
      </c>
      <c r="B5367" t="s">
        <v>63</v>
      </c>
      <c r="C5367" t="s">
        <v>20</v>
      </c>
      <c r="D5367">
        <v>91510</v>
      </c>
      <c r="E5367">
        <v>58626</v>
      </c>
      <c r="F5367">
        <v>2017</v>
      </c>
    </row>
    <row r="5368" spans="1:6" x14ac:dyDescent="0.25">
      <c r="A5368" t="s">
        <v>56</v>
      </c>
      <c r="B5368" t="s">
        <v>63</v>
      </c>
      <c r="C5368" t="s">
        <v>19</v>
      </c>
      <c r="D5368">
        <v>91510</v>
      </c>
      <c r="E5368">
        <v>64864</v>
      </c>
      <c r="F5368">
        <v>2017</v>
      </c>
    </row>
    <row r="5369" spans="1:6" x14ac:dyDescent="0.25">
      <c r="A5369" t="s">
        <v>56</v>
      </c>
      <c r="B5369" t="s">
        <v>63</v>
      </c>
      <c r="C5369" t="s">
        <v>16</v>
      </c>
      <c r="D5369">
        <v>91500</v>
      </c>
      <c r="E5369">
        <v>62419</v>
      </c>
      <c r="F5369">
        <v>2017</v>
      </c>
    </row>
    <row r="5370" spans="1:6" x14ac:dyDescent="0.25">
      <c r="A5370" t="s">
        <v>56</v>
      </c>
      <c r="B5370" t="s">
        <v>62</v>
      </c>
      <c r="C5370" t="s">
        <v>29</v>
      </c>
      <c r="D5370">
        <v>21850</v>
      </c>
      <c r="E5370">
        <v>16505</v>
      </c>
      <c r="F5370">
        <v>2017</v>
      </c>
    </row>
    <row r="5371" spans="1:6" x14ac:dyDescent="0.25">
      <c r="A5371" t="s">
        <v>56</v>
      </c>
      <c r="B5371" t="s">
        <v>62</v>
      </c>
      <c r="C5371" t="s">
        <v>28</v>
      </c>
      <c r="D5371">
        <v>21410</v>
      </c>
      <c r="E5371">
        <v>15282</v>
      </c>
      <c r="F5371">
        <v>2017</v>
      </c>
    </row>
    <row r="5372" spans="1:6" x14ac:dyDescent="0.25">
      <c r="A5372" t="s">
        <v>56</v>
      </c>
      <c r="B5372" t="s">
        <v>62</v>
      </c>
      <c r="C5372" t="s">
        <v>27</v>
      </c>
      <c r="D5372">
        <v>21840</v>
      </c>
      <c r="E5372">
        <v>15802</v>
      </c>
      <c r="F5372">
        <v>2017</v>
      </c>
    </row>
    <row r="5373" spans="1:6" x14ac:dyDescent="0.25">
      <c r="A5373" t="s">
        <v>56</v>
      </c>
      <c r="B5373" t="s">
        <v>62</v>
      </c>
      <c r="C5373" t="s">
        <v>26</v>
      </c>
      <c r="D5373">
        <v>21680</v>
      </c>
      <c r="E5373">
        <v>17188</v>
      </c>
      <c r="F5373">
        <v>2017</v>
      </c>
    </row>
    <row r="5374" spans="1:6" x14ac:dyDescent="0.25">
      <c r="A5374" t="s">
        <v>56</v>
      </c>
      <c r="B5374" t="s">
        <v>62</v>
      </c>
      <c r="C5374" t="s">
        <v>25</v>
      </c>
      <c r="D5374">
        <v>22120</v>
      </c>
      <c r="E5374">
        <v>17468</v>
      </c>
      <c r="F5374">
        <v>2017</v>
      </c>
    </row>
    <row r="5375" spans="1:6" x14ac:dyDescent="0.25">
      <c r="A5375" t="s">
        <v>56</v>
      </c>
      <c r="B5375" t="s">
        <v>62</v>
      </c>
      <c r="C5375" t="s">
        <v>24</v>
      </c>
      <c r="D5375">
        <v>22180</v>
      </c>
      <c r="E5375">
        <v>16095</v>
      </c>
      <c r="F5375">
        <v>2017</v>
      </c>
    </row>
    <row r="5376" spans="1:6" x14ac:dyDescent="0.25">
      <c r="A5376" t="s">
        <v>56</v>
      </c>
      <c r="B5376" t="s">
        <v>62</v>
      </c>
      <c r="C5376" t="s">
        <v>23</v>
      </c>
      <c r="D5376">
        <v>21970</v>
      </c>
      <c r="E5376">
        <v>15462</v>
      </c>
      <c r="F5376">
        <v>2017</v>
      </c>
    </row>
    <row r="5377" spans="1:6" x14ac:dyDescent="0.25">
      <c r="A5377" t="s">
        <v>56</v>
      </c>
      <c r="B5377" t="s">
        <v>62</v>
      </c>
      <c r="C5377" t="s">
        <v>22</v>
      </c>
      <c r="D5377">
        <v>21880</v>
      </c>
      <c r="E5377">
        <v>16742</v>
      </c>
      <c r="F5377">
        <v>2017</v>
      </c>
    </row>
    <row r="5378" spans="1:6" x14ac:dyDescent="0.25">
      <c r="A5378" t="s">
        <v>56</v>
      </c>
      <c r="B5378" t="s">
        <v>62</v>
      </c>
      <c r="C5378" t="s">
        <v>21</v>
      </c>
      <c r="D5378">
        <v>21850</v>
      </c>
      <c r="E5378">
        <v>16055</v>
      </c>
      <c r="F5378">
        <v>2017</v>
      </c>
    </row>
    <row r="5379" spans="1:6" x14ac:dyDescent="0.25">
      <c r="A5379" t="s">
        <v>56</v>
      </c>
      <c r="B5379" t="s">
        <v>62</v>
      </c>
      <c r="C5379" t="s">
        <v>20</v>
      </c>
      <c r="D5379">
        <v>21980</v>
      </c>
      <c r="E5379">
        <v>15902</v>
      </c>
      <c r="F5379">
        <v>2017</v>
      </c>
    </row>
    <row r="5380" spans="1:6" x14ac:dyDescent="0.25">
      <c r="A5380" t="s">
        <v>56</v>
      </c>
      <c r="B5380" t="s">
        <v>62</v>
      </c>
      <c r="C5380" t="s">
        <v>19</v>
      </c>
      <c r="D5380">
        <v>21800</v>
      </c>
      <c r="E5380">
        <v>15818</v>
      </c>
      <c r="F5380">
        <v>2017</v>
      </c>
    </row>
    <row r="5381" spans="1:6" x14ac:dyDescent="0.25">
      <c r="A5381" t="s">
        <v>56</v>
      </c>
      <c r="B5381" t="s">
        <v>62</v>
      </c>
      <c r="C5381" t="s">
        <v>16</v>
      </c>
      <c r="D5381">
        <v>21720</v>
      </c>
      <c r="E5381">
        <v>17186</v>
      </c>
      <c r="F5381">
        <v>2017</v>
      </c>
    </row>
    <row r="5382" spans="1:6" x14ac:dyDescent="0.25">
      <c r="A5382" t="s">
        <v>56</v>
      </c>
      <c r="B5382" t="s">
        <v>61</v>
      </c>
      <c r="C5382" t="s">
        <v>29</v>
      </c>
      <c r="D5382">
        <v>11000</v>
      </c>
      <c r="E5382">
        <v>7269</v>
      </c>
      <c r="F5382">
        <v>2017</v>
      </c>
    </row>
    <row r="5383" spans="1:6" x14ac:dyDescent="0.25">
      <c r="A5383" t="s">
        <v>56</v>
      </c>
      <c r="B5383" t="s">
        <v>61</v>
      </c>
      <c r="C5383" t="s">
        <v>28</v>
      </c>
      <c r="D5383">
        <v>11000</v>
      </c>
      <c r="E5383">
        <v>7356</v>
      </c>
      <c r="F5383">
        <v>2017</v>
      </c>
    </row>
    <row r="5384" spans="1:6" x14ac:dyDescent="0.25">
      <c r="A5384" t="s">
        <v>56</v>
      </c>
      <c r="B5384" t="s">
        <v>61</v>
      </c>
      <c r="C5384" t="s">
        <v>27</v>
      </c>
      <c r="D5384">
        <v>11000</v>
      </c>
      <c r="E5384">
        <v>9354</v>
      </c>
      <c r="F5384">
        <v>2017</v>
      </c>
    </row>
    <row r="5385" spans="1:6" x14ac:dyDescent="0.25">
      <c r="A5385" t="s">
        <v>56</v>
      </c>
      <c r="B5385" t="s">
        <v>61</v>
      </c>
      <c r="C5385" t="s">
        <v>26</v>
      </c>
      <c r="D5385">
        <v>11500</v>
      </c>
      <c r="E5385">
        <v>6648</v>
      </c>
      <c r="F5385">
        <v>2017</v>
      </c>
    </row>
    <row r="5386" spans="1:6" x14ac:dyDescent="0.25">
      <c r="A5386" t="s">
        <v>56</v>
      </c>
      <c r="B5386" t="s">
        <v>61</v>
      </c>
      <c r="C5386" t="s">
        <v>23</v>
      </c>
      <c r="D5386">
        <v>11000</v>
      </c>
      <c r="E5386">
        <v>7599</v>
      </c>
      <c r="F5386">
        <v>2017</v>
      </c>
    </row>
    <row r="5387" spans="1:6" x14ac:dyDescent="0.25">
      <c r="A5387" t="s">
        <v>56</v>
      </c>
      <c r="B5387" t="s">
        <v>61</v>
      </c>
      <c r="C5387" t="s">
        <v>22</v>
      </c>
      <c r="D5387">
        <v>11000</v>
      </c>
      <c r="E5387">
        <v>9079</v>
      </c>
      <c r="F5387">
        <v>2017</v>
      </c>
    </row>
    <row r="5388" spans="1:6" x14ac:dyDescent="0.25">
      <c r="A5388" t="s">
        <v>56</v>
      </c>
      <c r="B5388" t="s">
        <v>61</v>
      </c>
      <c r="C5388" t="s">
        <v>21</v>
      </c>
      <c r="D5388">
        <v>11500</v>
      </c>
      <c r="E5388">
        <v>6835</v>
      </c>
      <c r="F5388">
        <v>2017</v>
      </c>
    </row>
    <row r="5389" spans="1:6" x14ac:dyDescent="0.25">
      <c r="A5389" t="s">
        <v>56</v>
      </c>
      <c r="B5389" t="s">
        <v>61</v>
      </c>
      <c r="C5389" t="s">
        <v>20</v>
      </c>
      <c r="D5389">
        <v>11000</v>
      </c>
      <c r="E5389">
        <v>7831</v>
      </c>
      <c r="F5389">
        <v>2017</v>
      </c>
    </row>
    <row r="5390" spans="1:6" x14ac:dyDescent="0.25">
      <c r="A5390" t="s">
        <v>56</v>
      </c>
      <c r="B5390" t="s">
        <v>61</v>
      </c>
      <c r="C5390" t="s">
        <v>19</v>
      </c>
      <c r="D5390">
        <v>11000</v>
      </c>
      <c r="E5390">
        <v>7514</v>
      </c>
      <c r="F5390">
        <v>2017</v>
      </c>
    </row>
    <row r="5391" spans="1:6" x14ac:dyDescent="0.25">
      <c r="A5391" t="s">
        <v>56</v>
      </c>
      <c r="B5391" t="s">
        <v>61</v>
      </c>
      <c r="C5391" t="s">
        <v>16</v>
      </c>
      <c r="D5391">
        <v>11000</v>
      </c>
      <c r="E5391">
        <v>7868</v>
      </c>
      <c r="F5391">
        <v>2017</v>
      </c>
    </row>
    <row r="5392" spans="1:6" x14ac:dyDescent="0.25">
      <c r="A5392" t="s">
        <v>56</v>
      </c>
      <c r="B5392" t="s">
        <v>60</v>
      </c>
      <c r="C5392" t="s">
        <v>29</v>
      </c>
      <c r="D5392">
        <v>7000</v>
      </c>
      <c r="E5392">
        <v>4404</v>
      </c>
      <c r="F5392">
        <v>2017</v>
      </c>
    </row>
    <row r="5393" spans="1:6" x14ac:dyDescent="0.25">
      <c r="A5393" t="s">
        <v>56</v>
      </c>
      <c r="B5393" t="s">
        <v>60</v>
      </c>
      <c r="C5393" t="s">
        <v>28</v>
      </c>
      <c r="D5393">
        <v>7000</v>
      </c>
      <c r="E5393">
        <v>4697</v>
      </c>
      <c r="F5393">
        <v>2017</v>
      </c>
    </row>
    <row r="5394" spans="1:6" x14ac:dyDescent="0.25">
      <c r="A5394" t="s">
        <v>56</v>
      </c>
      <c r="B5394" t="s">
        <v>60</v>
      </c>
      <c r="C5394" t="s">
        <v>27</v>
      </c>
      <c r="D5394">
        <v>7000</v>
      </c>
      <c r="E5394">
        <v>4974</v>
      </c>
      <c r="F5394">
        <v>2017</v>
      </c>
    </row>
    <row r="5395" spans="1:6" x14ac:dyDescent="0.25">
      <c r="A5395" t="s">
        <v>56</v>
      </c>
      <c r="B5395" t="s">
        <v>60</v>
      </c>
      <c r="C5395" t="s">
        <v>26</v>
      </c>
      <c r="D5395">
        <v>7000</v>
      </c>
      <c r="E5395">
        <v>4605</v>
      </c>
      <c r="F5395">
        <v>2017</v>
      </c>
    </row>
    <row r="5396" spans="1:6" x14ac:dyDescent="0.25">
      <c r="A5396" t="s">
        <v>56</v>
      </c>
      <c r="B5396" t="s">
        <v>60</v>
      </c>
      <c r="C5396" t="s">
        <v>25</v>
      </c>
      <c r="D5396">
        <v>7500</v>
      </c>
      <c r="E5396">
        <v>4088</v>
      </c>
      <c r="F5396">
        <v>2017</v>
      </c>
    </row>
    <row r="5397" spans="1:6" x14ac:dyDescent="0.25">
      <c r="A5397" t="s">
        <v>56</v>
      </c>
      <c r="B5397" t="s">
        <v>60</v>
      </c>
      <c r="C5397" t="s">
        <v>23</v>
      </c>
      <c r="D5397">
        <v>7000</v>
      </c>
      <c r="E5397">
        <v>5566</v>
      </c>
      <c r="F5397">
        <v>2017</v>
      </c>
    </row>
    <row r="5398" spans="1:6" x14ac:dyDescent="0.25">
      <c r="A5398" t="s">
        <v>56</v>
      </c>
      <c r="B5398" t="s">
        <v>60</v>
      </c>
      <c r="C5398" t="s">
        <v>22</v>
      </c>
      <c r="D5398">
        <v>7000</v>
      </c>
      <c r="E5398">
        <v>5441</v>
      </c>
      <c r="F5398">
        <v>2017</v>
      </c>
    </row>
    <row r="5399" spans="1:6" x14ac:dyDescent="0.25">
      <c r="A5399" t="s">
        <v>56</v>
      </c>
      <c r="B5399" t="s">
        <v>60</v>
      </c>
      <c r="C5399" t="s">
        <v>21</v>
      </c>
      <c r="D5399">
        <v>7500</v>
      </c>
      <c r="E5399">
        <v>4905</v>
      </c>
      <c r="F5399">
        <v>2017</v>
      </c>
    </row>
    <row r="5400" spans="1:6" x14ac:dyDescent="0.25">
      <c r="A5400" t="s">
        <v>56</v>
      </c>
      <c r="B5400" t="s">
        <v>60</v>
      </c>
      <c r="C5400" t="s">
        <v>20</v>
      </c>
      <c r="D5400">
        <v>7000</v>
      </c>
      <c r="E5400">
        <v>4494</v>
      </c>
      <c r="F5400">
        <v>2017</v>
      </c>
    </row>
    <row r="5401" spans="1:6" x14ac:dyDescent="0.25">
      <c r="A5401" t="s">
        <v>56</v>
      </c>
      <c r="B5401" t="s">
        <v>60</v>
      </c>
      <c r="C5401" t="s">
        <v>19</v>
      </c>
      <c r="D5401">
        <v>7000</v>
      </c>
      <c r="E5401">
        <v>4701</v>
      </c>
      <c r="F5401">
        <v>2017</v>
      </c>
    </row>
    <row r="5402" spans="1:6" x14ac:dyDescent="0.25">
      <c r="A5402" t="s">
        <v>56</v>
      </c>
      <c r="B5402" t="s">
        <v>60</v>
      </c>
      <c r="C5402" t="s">
        <v>16</v>
      </c>
      <c r="D5402">
        <v>7000</v>
      </c>
      <c r="E5402">
        <v>4582</v>
      </c>
      <c r="F5402">
        <v>2017</v>
      </c>
    </row>
    <row r="5403" spans="1:6" x14ac:dyDescent="0.25">
      <c r="A5403" t="s">
        <v>56</v>
      </c>
      <c r="B5403" t="s">
        <v>59</v>
      </c>
      <c r="C5403" t="s">
        <v>29</v>
      </c>
      <c r="D5403">
        <v>33000</v>
      </c>
      <c r="E5403">
        <v>22283</v>
      </c>
      <c r="F5403">
        <v>2017</v>
      </c>
    </row>
    <row r="5404" spans="1:6" x14ac:dyDescent="0.25">
      <c r="A5404" t="s">
        <v>56</v>
      </c>
      <c r="B5404" t="s">
        <v>59</v>
      </c>
      <c r="C5404" t="s">
        <v>28</v>
      </c>
      <c r="D5404">
        <v>33000</v>
      </c>
      <c r="E5404">
        <v>23429</v>
      </c>
      <c r="F5404">
        <v>2017</v>
      </c>
    </row>
    <row r="5405" spans="1:6" x14ac:dyDescent="0.25">
      <c r="A5405" t="s">
        <v>56</v>
      </c>
      <c r="B5405" t="s">
        <v>59</v>
      </c>
      <c r="C5405" t="s">
        <v>27</v>
      </c>
      <c r="D5405">
        <v>32600</v>
      </c>
      <c r="E5405">
        <v>19604</v>
      </c>
      <c r="F5405">
        <v>2017</v>
      </c>
    </row>
    <row r="5406" spans="1:6" x14ac:dyDescent="0.25">
      <c r="A5406" t="s">
        <v>56</v>
      </c>
      <c r="B5406" t="s">
        <v>59</v>
      </c>
      <c r="C5406" t="s">
        <v>26</v>
      </c>
      <c r="D5406">
        <v>33000</v>
      </c>
      <c r="E5406">
        <v>24866</v>
      </c>
      <c r="F5406">
        <v>2017</v>
      </c>
    </row>
    <row r="5407" spans="1:6" x14ac:dyDescent="0.25">
      <c r="A5407" t="s">
        <v>56</v>
      </c>
      <c r="B5407" t="s">
        <v>59</v>
      </c>
      <c r="C5407" t="s">
        <v>25</v>
      </c>
      <c r="D5407">
        <v>33200</v>
      </c>
      <c r="E5407">
        <v>21631</v>
      </c>
      <c r="F5407">
        <v>2017</v>
      </c>
    </row>
    <row r="5408" spans="1:6" x14ac:dyDescent="0.25">
      <c r="A5408" t="s">
        <v>56</v>
      </c>
      <c r="B5408" t="s">
        <v>59</v>
      </c>
      <c r="C5408" t="s">
        <v>24</v>
      </c>
      <c r="D5408">
        <v>33100</v>
      </c>
      <c r="E5408">
        <v>21212</v>
      </c>
      <c r="F5408">
        <v>2017</v>
      </c>
    </row>
    <row r="5409" spans="1:6" x14ac:dyDescent="0.25">
      <c r="A5409" t="s">
        <v>56</v>
      </c>
      <c r="B5409" t="s">
        <v>59</v>
      </c>
      <c r="C5409" t="s">
        <v>23</v>
      </c>
      <c r="D5409">
        <v>33200</v>
      </c>
      <c r="E5409">
        <v>20472</v>
      </c>
      <c r="F5409">
        <v>2017</v>
      </c>
    </row>
    <row r="5410" spans="1:6" x14ac:dyDescent="0.25">
      <c r="A5410" t="s">
        <v>56</v>
      </c>
      <c r="B5410" t="s">
        <v>59</v>
      </c>
      <c r="C5410" t="s">
        <v>22</v>
      </c>
      <c r="D5410">
        <v>33300</v>
      </c>
      <c r="E5410">
        <v>26768</v>
      </c>
      <c r="F5410">
        <v>2017</v>
      </c>
    </row>
    <row r="5411" spans="1:6" x14ac:dyDescent="0.25">
      <c r="A5411" t="s">
        <v>56</v>
      </c>
      <c r="B5411" t="s">
        <v>59</v>
      </c>
      <c r="C5411" t="s">
        <v>21</v>
      </c>
      <c r="D5411">
        <v>33200</v>
      </c>
      <c r="E5411">
        <v>22022</v>
      </c>
      <c r="F5411">
        <v>2017</v>
      </c>
    </row>
    <row r="5412" spans="1:6" x14ac:dyDescent="0.25">
      <c r="A5412" t="s">
        <v>56</v>
      </c>
      <c r="B5412" t="s">
        <v>59</v>
      </c>
      <c r="C5412" t="s">
        <v>20</v>
      </c>
      <c r="D5412">
        <v>32700</v>
      </c>
      <c r="E5412">
        <v>18487</v>
      </c>
      <c r="F5412">
        <v>2017</v>
      </c>
    </row>
    <row r="5413" spans="1:6" x14ac:dyDescent="0.25">
      <c r="A5413" t="s">
        <v>56</v>
      </c>
      <c r="B5413" t="s">
        <v>59</v>
      </c>
      <c r="C5413" t="s">
        <v>19</v>
      </c>
      <c r="D5413">
        <v>33000</v>
      </c>
      <c r="E5413">
        <v>21072</v>
      </c>
      <c r="F5413">
        <v>2017</v>
      </c>
    </row>
    <row r="5414" spans="1:6" x14ac:dyDescent="0.25">
      <c r="A5414" t="s">
        <v>56</v>
      </c>
      <c r="B5414" t="s">
        <v>59</v>
      </c>
      <c r="C5414" t="s">
        <v>16</v>
      </c>
      <c r="D5414">
        <v>33000</v>
      </c>
      <c r="E5414">
        <v>21482</v>
      </c>
      <c r="F5414">
        <v>2017</v>
      </c>
    </row>
    <row r="5415" spans="1:6" x14ac:dyDescent="0.25">
      <c r="A5415" t="s">
        <v>56</v>
      </c>
      <c r="B5415" t="s">
        <v>58</v>
      </c>
      <c r="C5415" t="s">
        <v>29</v>
      </c>
      <c r="D5415">
        <v>22881</v>
      </c>
      <c r="E5415">
        <v>8966</v>
      </c>
      <c r="F5415">
        <v>2017</v>
      </c>
    </row>
    <row r="5416" spans="1:6" x14ac:dyDescent="0.25">
      <c r="A5416" t="s">
        <v>56</v>
      </c>
      <c r="B5416" t="s">
        <v>58</v>
      </c>
      <c r="C5416" t="s">
        <v>28</v>
      </c>
      <c r="D5416">
        <v>19400</v>
      </c>
      <c r="E5416">
        <v>10333</v>
      </c>
      <c r="F5416">
        <v>2017</v>
      </c>
    </row>
    <row r="5417" spans="1:6" x14ac:dyDescent="0.25">
      <c r="A5417" t="s">
        <v>56</v>
      </c>
      <c r="B5417" t="s">
        <v>58</v>
      </c>
      <c r="C5417" t="s">
        <v>27</v>
      </c>
      <c r="D5417">
        <v>19311</v>
      </c>
      <c r="E5417">
        <v>8770</v>
      </c>
      <c r="F5417">
        <v>2017</v>
      </c>
    </row>
    <row r="5418" spans="1:6" x14ac:dyDescent="0.25">
      <c r="A5418" t="s">
        <v>56</v>
      </c>
      <c r="B5418" t="s">
        <v>58</v>
      </c>
      <c r="C5418" t="s">
        <v>26</v>
      </c>
      <c r="D5418">
        <v>22820</v>
      </c>
      <c r="E5418">
        <v>10971</v>
      </c>
      <c r="F5418">
        <v>2017</v>
      </c>
    </row>
    <row r="5419" spans="1:6" x14ac:dyDescent="0.25">
      <c r="A5419" t="s">
        <v>56</v>
      </c>
      <c r="B5419" t="s">
        <v>58</v>
      </c>
      <c r="C5419" t="s">
        <v>25</v>
      </c>
      <c r="D5419">
        <v>22850</v>
      </c>
      <c r="E5419">
        <v>10207</v>
      </c>
      <c r="F5419">
        <v>2017</v>
      </c>
    </row>
    <row r="5420" spans="1:6" x14ac:dyDescent="0.25">
      <c r="A5420" t="s">
        <v>56</v>
      </c>
      <c r="B5420" t="s">
        <v>58</v>
      </c>
      <c r="C5420" t="s">
        <v>24</v>
      </c>
      <c r="D5420">
        <v>22823</v>
      </c>
      <c r="E5420">
        <v>9324</v>
      </c>
      <c r="F5420">
        <v>2017</v>
      </c>
    </row>
    <row r="5421" spans="1:6" x14ac:dyDescent="0.25">
      <c r="A5421" t="s">
        <v>56</v>
      </c>
      <c r="B5421" t="s">
        <v>58</v>
      </c>
      <c r="C5421" t="s">
        <v>23</v>
      </c>
      <c r="D5421">
        <v>22834</v>
      </c>
      <c r="E5421">
        <v>8897</v>
      </c>
      <c r="F5421">
        <v>2017</v>
      </c>
    </row>
    <row r="5422" spans="1:6" x14ac:dyDescent="0.25">
      <c r="A5422" t="s">
        <v>56</v>
      </c>
      <c r="B5422" t="s">
        <v>58</v>
      </c>
      <c r="C5422" t="s">
        <v>22</v>
      </c>
      <c r="D5422">
        <v>22853</v>
      </c>
      <c r="E5422">
        <v>10882</v>
      </c>
      <c r="F5422">
        <v>2017</v>
      </c>
    </row>
    <row r="5423" spans="1:6" x14ac:dyDescent="0.25">
      <c r="A5423" t="s">
        <v>56</v>
      </c>
      <c r="B5423" t="s">
        <v>58</v>
      </c>
      <c r="C5423" t="s">
        <v>21</v>
      </c>
      <c r="D5423">
        <v>22852</v>
      </c>
      <c r="E5423">
        <v>8888</v>
      </c>
      <c r="F5423">
        <v>2017</v>
      </c>
    </row>
    <row r="5424" spans="1:6" x14ac:dyDescent="0.25">
      <c r="A5424" t="s">
        <v>56</v>
      </c>
      <c r="B5424" t="s">
        <v>58</v>
      </c>
      <c r="C5424" t="s">
        <v>20</v>
      </c>
      <c r="D5424">
        <v>19300</v>
      </c>
      <c r="E5424">
        <v>8581</v>
      </c>
      <c r="F5424">
        <v>2017</v>
      </c>
    </row>
    <row r="5425" spans="1:6" x14ac:dyDescent="0.25">
      <c r="A5425" t="s">
        <v>56</v>
      </c>
      <c r="B5425" t="s">
        <v>58</v>
      </c>
      <c r="C5425" t="s">
        <v>19</v>
      </c>
      <c r="D5425">
        <v>19285</v>
      </c>
      <c r="E5425">
        <v>7917</v>
      </c>
      <c r="F5425">
        <v>2017</v>
      </c>
    </row>
    <row r="5426" spans="1:6" x14ac:dyDescent="0.25">
      <c r="A5426" t="s">
        <v>56</v>
      </c>
      <c r="B5426" t="s">
        <v>58</v>
      </c>
      <c r="C5426" t="s">
        <v>16</v>
      </c>
      <c r="D5426">
        <v>19320</v>
      </c>
      <c r="E5426">
        <v>8870</v>
      </c>
      <c r="F5426">
        <v>2017</v>
      </c>
    </row>
    <row r="5427" spans="1:6" x14ac:dyDescent="0.25">
      <c r="A5427" t="s">
        <v>56</v>
      </c>
      <c r="B5427" t="s">
        <v>57</v>
      </c>
      <c r="C5427" t="s">
        <v>29</v>
      </c>
      <c r="D5427">
        <v>73550</v>
      </c>
      <c r="E5427">
        <v>47180</v>
      </c>
      <c r="F5427">
        <v>2017</v>
      </c>
    </row>
    <row r="5428" spans="1:6" x14ac:dyDescent="0.25">
      <c r="A5428" t="s">
        <v>56</v>
      </c>
      <c r="B5428" t="s">
        <v>57</v>
      </c>
      <c r="C5428" t="s">
        <v>28</v>
      </c>
      <c r="D5428">
        <v>65360</v>
      </c>
      <c r="E5428">
        <v>47292</v>
      </c>
      <c r="F5428">
        <v>2017</v>
      </c>
    </row>
    <row r="5429" spans="1:6" x14ac:dyDescent="0.25">
      <c r="A5429" t="s">
        <v>56</v>
      </c>
      <c r="B5429" t="s">
        <v>57</v>
      </c>
      <c r="C5429" t="s">
        <v>27</v>
      </c>
      <c r="D5429">
        <v>63460</v>
      </c>
      <c r="E5429">
        <v>38214</v>
      </c>
      <c r="F5429">
        <v>2017</v>
      </c>
    </row>
    <row r="5430" spans="1:6" x14ac:dyDescent="0.25">
      <c r="A5430" t="s">
        <v>56</v>
      </c>
      <c r="B5430" t="s">
        <v>57</v>
      </c>
      <c r="C5430" t="s">
        <v>26</v>
      </c>
      <c r="D5430">
        <v>72530</v>
      </c>
      <c r="E5430">
        <v>51888</v>
      </c>
      <c r="F5430">
        <v>2017</v>
      </c>
    </row>
    <row r="5431" spans="1:6" x14ac:dyDescent="0.25">
      <c r="A5431" t="s">
        <v>56</v>
      </c>
      <c r="B5431" t="s">
        <v>57</v>
      </c>
      <c r="C5431" t="s">
        <v>25</v>
      </c>
      <c r="D5431">
        <v>74840</v>
      </c>
      <c r="E5431">
        <v>51288</v>
      </c>
      <c r="F5431">
        <v>2017</v>
      </c>
    </row>
    <row r="5432" spans="1:6" x14ac:dyDescent="0.25">
      <c r="A5432" t="s">
        <v>56</v>
      </c>
      <c r="B5432" t="s">
        <v>57</v>
      </c>
      <c r="C5432" t="s">
        <v>24</v>
      </c>
      <c r="D5432">
        <v>69400</v>
      </c>
      <c r="E5432">
        <v>46782</v>
      </c>
      <c r="F5432">
        <v>2017</v>
      </c>
    </row>
    <row r="5433" spans="1:6" x14ac:dyDescent="0.25">
      <c r="A5433" t="s">
        <v>56</v>
      </c>
      <c r="B5433" t="s">
        <v>57</v>
      </c>
      <c r="C5433" t="s">
        <v>23</v>
      </c>
      <c r="D5433">
        <v>70440</v>
      </c>
      <c r="E5433">
        <v>59146</v>
      </c>
      <c r="F5433">
        <v>2017</v>
      </c>
    </row>
    <row r="5434" spans="1:6" x14ac:dyDescent="0.25">
      <c r="A5434" t="s">
        <v>56</v>
      </c>
      <c r="B5434" t="s">
        <v>57</v>
      </c>
      <c r="C5434" t="s">
        <v>22</v>
      </c>
      <c r="D5434">
        <v>72540</v>
      </c>
      <c r="E5434">
        <v>53815</v>
      </c>
      <c r="F5434">
        <v>2017</v>
      </c>
    </row>
    <row r="5435" spans="1:6" x14ac:dyDescent="0.25">
      <c r="A5435" t="s">
        <v>56</v>
      </c>
      <c r="B5435" t="s">
        <v>57</v>
      </c>
      <c r="C5435" t="s">
        <v>21</v>
      </c>
      <c r="D5435">
        <v>72490</v>
      </c>
      <c r="E5435">
        <v>45235</v>
      </c>
      <c r="F5435">
        <v>2017</v>
      </c>
    </row>
    <row r="5436" spans="1:6" x14ac:dyDescent="0.25">
      <c r="A5436" t="s">
        <v>56</v>
      </c>
      <c r="B5436" t="s">
        <v>57</v>
      </c>
      <c r="C5436" t="s">
        <v>20</v>
      </c>
      <c r="D5436">
        <v>64420</v>
      </c>
      <c r="E5436">
        <v>44882</v>
      </c>
      <c r="F5436">
        <v>2017</v>
      </c>
    </row>
    <row r="5437" spans="1:6" x14ac:dyDescent="0.25">
      <c r="A5437" t="s">
        <v>56</v>
      </c>
      <c r="B5437" t="s">
        <v>57</v>
      </c>
      <c r="C5437" t="s">
        <v>19</v>
      </c>
      <c r="D5437">
        <v>65400</v>
      </c>
      <c r="E5437">
        <v>42109</v>
      </c>
      <c r="F5437">
        <v>2017</v>
      </c>
    </row>
    <row r="5438" spans="1:6" x14ac:dyDescent="0.25">
      <c r="A5438" t="s">
        <v>56</v>
      </c>
      <c r="B5438" t="s">
        <v>57</v>
      </c>
      <c r="C5438" t="s">
        <v>16</v>
      </c>
      <c r="D5438">
        <v>65910</v>
      </c>
      <c r="E5438">
        <v>45099</v>
      </c>
      <c r="F5438">
        <v>2017</v>
      </c>
    </row>
    <row r="5439" spans="1:6" x14ac:dyDescent="0.25">
      <c r="A5439" t="s">
        <v>56</v>
      </c>
      <c r="B5439" t="s">
        <v>55</v>
      </c>
      <c r="C5439" t="s">
        <v>29</v>
      </c>
      <c r="D5439">
        <v>104350</v>
      </c>
      <c r="E5439">
        <v>76456</v>
      </c>
      <c r="F5439">
        <v>2017</v>
      </c>
    </row>
    <row r="5440" spans="1:6" x14ac:dyDescent="0.25">
      <c r="A5440" t="s">
        <v>56</v>
      </c>
      <c r="B5440" t="s">
        <v>55</v>
      </c>
      <c r="C5440" t="s">
        <v>28</v>
      </c>
      <c r="D5440">
        <v>93070</v>
      </c>
      <c r="E5440">
        <v>63370</v>
      </c>
      <c r="F5440">
        <v>2017</v>
      </c>
    </row>
    <row r="5441" spans="1:6" x14ac:dyDescent="0.25">
      <c r="A5441" t="s">
        <v>56</v>
      </c>
      <c r="B5441" t="s">
        <v>55</v>
      </c>
      <c r="C5441" t="s">
        <v>27</v>
      </c>
      <c r="D5441">
        <v>84120</v>
      </c>
      <c r="E5441">
        <v>52944</v>
      </c>
      <c r="F5441">
        <v>2017</v>
      </c>
    </row>
    <row r="5442" spans="1:6" x14ac:dyDescent="0.25">
      <c r="A5442" t="s">
        <v>56</v>
      </c>
      <c r="B5442" t="s">
        <v>55</v>
      </c>
      <c r="C5442" t="s">
        <v>26</v>
      </c>
      <c r="D5442">
        <v>101340</v>
      </c>
      <c r="E5442">
        <v>70936</v>
      </c>
      <c r="F5442">
        <v>2017</v>
      </c>
    </row>
    <row r="5443" spans="1:6" x14ac:dyDescent="0.25">
      <c r="A5443" t="s">
        <v>56</v>
      </c>
      <c r="B5443" t="s">
        <v>55</v>
      </c>
      <c r="C5443" t="s">
        <v>25</v>
      </c>
      <c r="D5443">
        <v>96400</v>
      </c>
      <c r="E5443">
        <v>64660</v>
      </c>
      <c r="F5443">
        <v>2017</v>
      </c>
    </row>
    <row r="5444" spans="1:6" x14ac:dyDescent="0.25">
      <c r="A5444" t="s">
        <v>56</v>
      </c>
      <c r="B5444" t="s">
        <v>55</v>
      </c>
      <c r="C5444" t="s">
        <v>24</v>
      </c>
      <c r="D5444">
        <v>99110</v>
      </c>
      <c r="E5444">
        <v>62689</v>
      </c>
      <c r="F5444">
        <v>2017</v>
      </c>
    </row>
    <row r="5445" spans="1:6" x14ac:dyDescent="0.25">
      <c r="A5445" t="s">
        <v>56</v>
      </c>
      <c r="B5445" t="s">
        <v>55</v>
      </c>
      <c r="C5445" t="s">
        <v>23</v>
      </c>
      <c r="D5445">
        <v>104150</v>
      </c>
      <c r="E5445">
        <v>64386</v>
      </c>
      <c r="F5445">
        <v>2017</v>
      </c>
    </row>
    <row r="5446" spans="1:6" x14ac:dyDescent="0.25">
      <c r="A5446" t="s">
        <v>56</v>
      </c>
      <c r="B5446" t="s">
        <v>55</v>
      </c>
      <c r="C5446" t="s">
        <v>22</v>
      </c>
      <c r="D5446">
        <v>106420</v>
      </c>
      <c r="E5446">
        <v>79810</v>
      </c>
      <c r="F5446">
        <v>2017</v>
      </c>
    </row>
    <row r="5447" spans="1:6" x14ac:dyDescent="0.25">
      <c r="A5447" t="s">
        <v>56</v>
      </c>
      <c r="B5447" t="s">
        <v>55</v>
      </c>
      <c r="C5447" t="s">
        <v>21</v>
      </c>
      <c r="D5447">
        <v>104200</v>
      </c>
      <c r="E5447">
        <v>77173</v>
      </c>
      <c r="F5447">
        <v>2017</v>
      </c>
    </row>
    <row r="5448" spans="1:6" x14ac:dyDescent="0.25">
      <c r="A5448" t="s">
        <v>56</v>
      </c>
      <c r="B5448" t="s">
        <v>55</v>
      </c>
      <c r="C5448" t="s">
        <v>20</v>
      </c>
      <c r="D5448">
        <v>89200</v>
      </c>
      <c r="E5448">
        <v>58539</v>
      </c>
      <c r="F5448">
        <v>2017</v>
      </c>
    </row>
    <row r="5449" spans="1:6" x14ac:dyDescent="0.25">
      <c r="A5449" t="s">
        <v>56</v>
      </c>
      <c r="B5449" t="s">
        <v>55</v>
      </c>
      <c r="C5449" t="s">
        <v>19</v>
      </c>
      <c r="D5449">
        <v>91200</v>
      </c>
      <c r="E5449">
        <v>60583</v>
      </c>
      <c r="F5449">
        <v>2017</v>
      </c>
    </row>
    <row r="5450" spans="1:6" x14ac:dyDescent="0.25">
      <c r="A5450" t="s">
        <v>56</v>
      </c>
      <c r="B5450" t="s">
        <v>55</v>
      </c>
      <c r="C5450" t="s">
        <v>16</v>
      </c>
      <c r="D5450">
        <v>94230</v>
      </c>
      <c r="E5450">
        <v>66705</v>
      </c>
      <c r="F5450">
        <v>2017</v>
      </c>
    </row>
    <row r="5451" spans="1:6" x14ac:dyDescent="0.25">
      <c r="A5451" t="s">
        <v>51</v>
      </c>
      <c r="B5451" t="s">
        <v>54</v>
      </c>
      <c r="C5451" t="s">
        <v>29</v>
      </c>
      <c r="D5451">
        <v>104925</v>
      </c>
      <c r="E5451">
        <v>80127</v>
      </c>
      <c r="F5451">
        <v>2017</v>
      </c>
    </row>
    <row r="5452" spans="1:6" x14ac:dyDescent="0.25">
      <c r="A5452" t="s">
        <v>51</v>
      </c>
      <c r="B5452" t="s">
        <v>54</v>
      </c>
      <c r="C5452" t="s">
        <v>28</v>
      </c>
      <c r="D5452">
        <v>100130</v>
      </c>
      <c r="E5452">
        <v>75954</v>
      </c>
      <c r="F5452">
        <v>2017</v>
      </c>
    </row>
    <row r="5453" spans="1:6" x14ac:dyDescent="0.25">
      <c r="A5453" t="s">
        <v>51</v>
      </c>
      <c r="B5453" t="s">
        <v>54</v>
      </c>
      <c r="C5453" t="s">
        <v>27</v>
      </c>
      <c r="D5453">
        <v>99492</v>
      </c>
      <c r="E5453">
        <v>71896</v>
      </c>
      <c r="F5453">
        <v>2017</v>
      </c>
    </row>
    <row r="5454" spans="1:6" x14ac:dyDescent="0.25">
      <c r="A5454" t="s">
        <v>51</v>
      </c>
      <c r="B5454" t="s">
        <v>54</v>
      </c>
      <c r="C5454" t="s">
        <v>26</v>
      </c>
      <c r="D5454">
        <v>103558</v>
      </c>
      <c r="E5454">
        <v>74653</v>
      </c>
      <c r="F5454">
        <v>2017</v>
      </c>
    </row>
    <row r="5455" spans="1:6" x14ac:dyDescent="0.25">
      <c r="A5455" t="s">
        <v>51</v>
      </c>
      <c r="B5455" t="s">
        <v>54</v>
      </c>
      <c r="C5455" t="s">
        <v>25</v>
      </c>
      <c r="D5455">
        <v>103400</v>
      </c>
      <c r="E5455">
        <v>73626</v>
      </c>
      <c r="F5455">
        <v>2017</v>
      </c>
    </row>
    <row r="5456" spans="1:6" x14ac:dyDescent="0.25">
      <c r="A5456" t="s">
        <v>51</v>
      </c>
      <c r="B5456" t="s">
        <v>54</v>
      </c>
      <c r="C5456" t="s">
        <v>24</v>
      </c>
      <c r="D5456">
        <v>100663</v>
      </c>
      <c r="E5456">
        <v>70341</v>
      </c>
      <c r="F5456">
        <v>2017</v>
      </c>
    </row>
    <row r="5457" spans="1:6" x14ac:dyDescent="0.25">
      <c r="A5457" t="s">
        <v>51</v>
      </c>
      <c r="B5457" t="s">
        <v>54</v>
      </c>
      <c r="C5457" t="s">
        <v>23</v>
      </c>
      <c r="D5457">
        <v>104075</v>
      </c>
      <c r="E5457">
        <v>77221</v>
      </c>
      <c r="F5457">
        <v>2017</v>
      </c>
    </row>
    <row r="5458" spans="1:6" x14ac:dyDescent="0.25">
      <c r="A5458" t="s">
        <v>51</v>
      </c>
      <c r="B5458" t="s">
        <v>54</v>
      </c>
      <c r="C5458" t="s">
        <v>22</v>
      </c>
      <c r="D5458">
        <v>104288</v>
      </c>
      <c r="E5458">
        <v>79625</v>
      </c>
      <c r="F5458">
        <v>2017</v>
      </c>
    </row>
    <row r="5459" spans="1:6" x14ac:dyDescent="0.25">
      <c r="A5459" t="s">
        <v>51</v>
      </c>
      <c r="B5459" t="s">
        <v>54</v>
      </c>
      <c r="C5459" t="s">
        <v>21</v>
      </c>
      <c r="D5459">
        <v>104690</v>
      </c>
      <c r="E5459">
        <v>78192</v>
      </c>
      <c r="F5459">
        <v>2017</v>
      </c>
    </row>
    <row r="5460" spans="1:6" x14ac:dyDescent="0.25">
      <c r="A5460" t="s">
        <v>51</v>
      </c>
      <c r="B5460" t="s">
        <v>54</v>
      </c>
      <c r="C5460" t="s">
        <v>20</v>
      </c>
      <c r="D5460">
        <v>98138</v>
      </c>
      <c r="E5460">
        <v>73222</v>
      </c>
      <c r="F5460">
        <v>2017</v>
      </c>
    </row>
    <row r="5461" spans="1:6" x14ac:dyDescent="0.25">
      <c r="A5461" t="s">
        <v>51</v>
      </c>
      <c r="B5461" t="s">
        <v>54</v>
      </c>
      <c r="C5461" t="s">
        <v>19</v>
      </c>
      <c r="D5461">
        <v>98940</v>
      </c>
      <c r="E5461">
        <v>75943</v>
      </c>
      <c r="F5461">
        <v>2017</v>
      </c>
    </row>
    <row r="5462" spans="1:6" x14ac:dyDescent="0.25">
      <c r="A5462" t="s">
        <v>51</v>
      </c>
      <c r="B5462" t="s">
        <v>54</v>
      </c>
      <c r="C5462" t="s">
        <v>16</v>
      </c>
      <c r="D5462">
        <v>102088</v>
      </c>
      <c r="E5462">
        <v>79160</v>
      </c>
      <c r="F5462">
        <v>2017</v>
      </c>
    </row>
    <row r="5463" spans="1:6" x14ac:dyDescent="0.25">
      <c r="A5463" t="s">
        <v>51</v>
      </c>
      <c r="B5463" t="s">
        <v>53</v>
      </c>
      <c r="C5463" t="s">
        <v>29</v>
      </c>
      <c r="D5463">
        <v>197158</v>
      </c>
      <c r="E5463">
        <v>127122</v>
      </c>
      <c r="F5463">
        <v>2017</v>
      </c>
    </row>
    <row r="5464" spans="1:6" x14ac:dyDescent="0.25">
      <c r="A5464" t="s">
        <v>51</v>
      </c>
      <c r="B5464" t="s">
        <v>53</v>
      </c>
      <c r="C5464" t="s">
        <v>28</v>
      </c>
      <c r="D5464">
        <v>180115</v>
      </c>
      <c r="E5464">
        <v>118640</v>
      </c>
      <c r="F5464">
        <v>2017</v>
      </c>
    </row>
    <row r="5465" spans="1:6" x14ac:dyDescent="0.25">
      <c r="A5465" t="s">
        <v>51</v>
      </c>
      <c r="B5465" t="s">
        <v>53</v>
      </c>
      <c r="C5465" t="s">
        <v>27</v>
      </c>
      <c r="D5465">
        <v>179495</v>
      </c>
      <c r="E5465">
        <v>120379</v>
      </c>
      <c r="F5465">
        <v>2017</v>
      </c>
    </row>
    <row r="5466" spans="1:6" x14ac:dyDescent="0.25">
      <c r="A5466" t="s">
        <v>51</v>
      </c>
      <c r="B5466" t="s">
        <v>53</v>
      </c>
      <c r="C5466" t="s">
        <v>26</v>
      </c>
      <c r="D5466">
        <v>191205</v>
      </c>
      <c r="E5466">
        <v>124580</v>
      </c>
      <c r="F5466">
        <v>2017</v>
      </c>
    </row>
    <row r="5467" spans="1:6" x14ac:dyDescent="0.25">
      <c r="A5467" t="s">
        <v>51</v>
      </c>
      <c r="B5467" t="s">
        <v>53</v>
      </c>
      <c r="C5467" t="s">
        <v>25</v>
      </c>
      <c r="D5467">
        <v>194415</v>
      </c>
      <c r="E5467">
        <v>125305</v>
      </c>
      <c r="F5467">
        <v>2017</v>
      </c>
    </row>
    <row r="5468" spans="1:6" x14ac:dyDescent="0.25">
      <c r="A5468" t="s">
        <v>51</v>
      </c>
      <c r="B5468" t="s">
        <v>53</v>
      </c>
      <c r="C5468" t="s">
        <v>24</v>
      </c>
      <c r="D5468">
        <v>186224</v>
      </c>
      <c r="E5468">
        <v>120016</v>
      </c>
      <c r="F5468">
        <v>2017</v>
      </c>
    </row>
    <row r="5469" spans="1:6" x14ac:dyDescent="0.25">
      <c r="A5469" t="s">
        <v>51</v>
      </c>
      <c r="B5469" t="s">
        <v>53</v>
      </c>
      <c r="C5469" t="s">
        <v>23</v>
      </c>
      <c r="D5469">
        <v>190380</v>
      </c>
      <c r="E5469">
        <v>120270</v>
      </c>
      <c r="F5469">
        <v>2017</v>
      </c>
    </row>
    <row r="5470" spans="1:6" x14ac:dyDescent="0.25">
      <c r="A5470" t="s">
        <v>51</v>
      </c>
      <c r="B5470" t="s">
        <v>53</v>
      </c>
      <c r="C5470" t="s">
        <v>22</v>
      </c>
      <c r="D5470">
        <v>191130</v>
      </c>
      <c r="E5470">
        <v>123358</v>
      </c>
      <c r="F5470">
        <v>2017</v>
      </c>
    </row>
    <row r="5471" spans="1:6" x14ac:dyDescent="0.25">
      <c r="A5471" t="s">
        <v>51</v>
      </c>
      <c r="B5471" t="s">
        <v>53</v>
      </c>
      <c r="C5471" t="s">
        <v>21</v>
      </c>
      <c r="D5471">
        <v>194598</v>
      </c>
      <c r="E5471">
        <v>123252</v>
      </c>
      <c r="F5471">
        <v>2017</v>
      </c>
    </row>
    <row r="5472" spans="1:6" x14ac:dyDescent="0.25">
      <c r="A5472" t="s">
        <v>51</v>
      </c>
      <c r="B5472" t="s">
        <v>53</v>
      </c>
      <c r="C5472" t="s">
        <v>20</v>
      </c>
      <c r="D5472">
        <v>187015</v>
      </c>
      <c r="E5472">
        <v>122960</v>
      </c>
      <c r="F5472">
        <v>2017</v>
      </c>
    </row>
    <row r="5473" spans="1:6" x14ac:dyDescent="0.25">
      <c r="A5473" t="s">
        <v>51</v>
      </c>
      <c r="B5473" t="s">
        <v>53</v>
      </c>
      <c r="C5473" t="s">
        <v>19</v>
      </c>
      <c r="D5473">
        <v>184465</v>
      </c>
      <c r="E5473">
        <v>121806</v>
      </c>
      <c r="F5473">
        <v>2017</v>
      </c>
    </row>
    <row r="5474" spans="1:6" x14ac:dyDescent="0.25">
      <c r="A5474" t="s">
        <v>51</v>
      </c>
      <c r="B5474" t="s">
        <v>53</v>
      </c>
      <c r="C5474" t="s">
        <v>16</v>
      </c>
      <c r="D5474">
        <v>180435</v>
      </c>
      <c r="E5474">
        <v>120376</v>
      </c>
      <c r="F5474">
        <v>2017</v>
      </c>
    </row>
    <row r="5475" spans="1:6" x14ac:dyDescent="0.25">
      <c r="A5475" t="s">
        <v>51</v>
      </c>
      <c r="B5475" t="s">
        <v>52</v>
      </c>
      <c r="C5475" t="s">
        <v>29</v>
      </c>
      <c r="D5475">
        <v>29290</v>
      </c>
      <c r="E5475">
        <v>20733</v>
      </c>
      <c r="F5475">
        <v>2017</v>
      </c>
    </row>
    <row r="5476" spans="1:6" x14ac:dyDescent="0.25">
      <c r="A5476" t="s">
        <v>51</v>
      </c>
      <c r="B5476" t="s">
        <v>52</v>
      </c>
      <c r="C5476" t="s">
        <v>28</v>
      </c>
      <c r="D5476">
        <v>29022</v>
      </c>
      <c r="E5476">
        <v>20016</v>
      </c>
      <c r="F5476">
        <v>2017</v>
      </c>
    </row>
    <row r="5477" spans="1:6" x14ac:dyDescent="0.25">
      <c r="A5477" t="s">
        <v>51</v>
      </c>
      <c r="B5477" t="s">
        <v>52</v>
      </c>
      <c r="C5477" t="s">
        <v>27</v>
      </c>
      <c r="D5477">
        <v>29532</v>
      </c>
      <c r="E5477">
        <v>20290</v>
      </c>
      <c r="F5477">
        <v>2017</v>
      </c>
    </row>
    <row r="5478" spans="1:6" x14ac:dyDescent="0.25">
      <c r="A5478" t="s">
        <v>51</v>
      </c>
      <c r="B5478" t="s">
        <v>52</v>
      </c>
      <c r="C5478" t="s">
        <v>26</v>
      </c>
      <c r="D5478">
        <v>29268</v>
      </c>
      <c r="E5478">
        <v>20912</v>
      </c>
      <c r="F5478">
        <v>2017</v>
      </c>
    </row>
    <row r="5479" spans="1:6" x14ac:dyDescent="0.25">
      <c r="A5479" t="s">
        <v>51</v>
      </c>
      <c r="B5479" t="s">
        <v>52</v>
      </c>
      <c r="C5479" t="s">
        <v>25</v>
      </c>
      <c r="D5479">
        <v>29063</v>
      </c>
      <c r="E5479">
        <v>20982</v>
      </c>
      <c r="F5479">
        <v>2017</v>
      </c>
    </row>
    <row r="5480" spans="1:6" x14ac:dyDescent="0.25">
      <c r="A5480" t="s">
        <v>51</v>
      </c>
      <c r="B5480" t="s">
        <v>52</v>
      </c>
      <c r="C5480" t="s">
        <v>24</v>
      </c>
      <c r="D5480">
        <v>29093</v>
      </c>
      <c r="E5480">
        <v>20103</v>
      </c>
      <c r="F5480">
        <v>2017</v>
      </c>
    </row>
    <row r="5481" spans="1:6" x14ac:dyDescent="0.25">
      <c r="A5481" t="s">
        <v>51</v>
      </c>
      <c r="B5481" t="s">
        <v>52</v>
      </c>
      <c r="C5481" t="s">
        <v>23</v>
      </c>
      <c r="D5481">
        <v>29040</v>
      </c>
      <c r="E5481">
        <v>20117</v>
      </c>
      <c r="F5481">
        <v>2017</v>
      </c>
    </row>
    <row r="5482" spans="1:6" x14ac:dyDescent="0.25">
      <c r="A5482" t="s">
        <v>51</v>
      </c>
      <c r="B5482" t="s">
        <v>52</v>
      </c>
      <c r="C5482" t="s">
        <v>22</v>
      </c>
      <c r="D5482">
        <v>29224</v>
      </c>
      <c r="E5482">
        <v>20660</v>
      </c>
      <c r="F5482">
        <v>2017</v>
      </c>
    </row>
    <row r="5483" spans="1:6" x14ac:dyDescent="0.25">
      <c r="A5483" t="s">
        <v>51</v>
      </c>
      <c r="B5483" t="s">
        <v>52</v>
      </c>
      <c r="C5483" t="s">
        <v>21</v>
      </c>
      <c r="D5483">
        <v>29095</v>
      </c>
      <c r="E5483">
        <v>20342</v>
      </c>
      <c r="F5483">
        <v>2017</v>
      </c>
    </row>
    <row r="5484" spans="1:6" x14ac:dyDescent="0.25">
      <c r="A5484" t="s">
        <v>51</v>
      </c>
      <c r="B5484" t="s">
        <v>52</v>
      </c>
      <c r="C5484" t="s">
        <v>20</v>
      </c>
      <c r="D5484">
        <v>30310</v>
      </c>
      <c r="E5484">
        <v>21361</v>
      </c>
      <c r="F5484">
        <v>2017</v>
      </c>
    </row>
    <row r="5485" spans="1:6" x14ac:dyDescent="0.25">
      <c r="A5485" t="s">
        <v>51</v>
      </c>
      <c r="B5485" t="s">
        <v>52</v>
      </c>
      <c r="C5485" t="s">
        <v>19</v>
      </c>
      <c r="D5485">
        <v>31300</v>
      </c>
      <c r="E5485">
        <v>21899</v>
      </c>
      <c r="F5485">
        <v>2017</v>
      </c>
    </row>
    <row r="5486" spans="1:6" x14ac:dyDescent="0.25">
      <c r="A5486" t="s">
        <v>51</v>
      </c>
      <c r="B5486" t="s">
        <v>52</v>
      </c>
      <c r="C5486" t="s">
        <v>16</v>
      </c>
      <c r="D5486">
        <v>29643</v>
      </c>
      <c r="E5486">
        <v>20686</v>
      </c>
      <c r="F5486">
        <v>2017</v>
      </c>
    </row>
    <row r="5487" spans="1:6" x14ac:dyDescent="0.25">
      <c r="A5487" t="s">
        <v>51</v>
      </c>
      <c r="B5487" t="s">
        <v>50</v>
      </c>
      <c r="C5487" t="s">
        <v>29</v>
      </c>
      <c r="D5487">
        <v>63318</v>
      </c>
      <c r="E5487">
        <v>46527</v>
      </c>
      <c r="F5487">
        <v>2017</v>
      </c>
    </row>
    <row r="5488" spans="1:6" x14ac:dyDescent="0.25">
      <c r="A5488" t="s">
        <v>51</v>
      </c>
      <c r="B5488" t="s">
        <v>50</v>
      </c>
      <c r="C5488" t="s">
        <v>28</v>
      </c>
      <c r="D5488">
        <v>60143</v>
      </c>
      <c r="E5488">
        <v>43948</v>
      </c>
      <c r="F5488">
        <v>2017</v>
      </c>
    </row>
    <row r="5489" spans="1:6" x14ac:dyDescent="0.25">
      <c r="A5489" t="s">
        <v>51</v>
      </c>
      <c r="B5489" t="s">
        <v>50</v>
      </c>
      <c r="C5489" t="s">
        <v>27</v>
      </c>
      <c r="D5489">
        <v>60812</v>
      </c>
      <c r="E5489">
        <v>43999</v>
      </c>
      <c r="F5489">
        <v>2017</v>
      </c>
    </row>
    <row r="5490" spans="1:6" x14ac:dyDescent="0.25">
      <c r="A5490" t="s">
        <v>51</v>
      </c>
      <c r="B5490" t="s">
        <v>50</v>
      </c>
      <c r="C5490" t="s">
        <v>26</v>
      </c>
      <c r="D5490">
        <v>62870</v>
      </c>
      <c r="E5490">
        <v>46266</v>
      </c>
      <c r="F5490">
        <v>2017</v>
      </c>
    </row>
    <row r="5491" spans="1:6" x14ac:dyDescent="0.25">
      <c r="A5491" t="s">
        <v>51</v>
      </c>
      <c r="B5491" t="s">
        <v>50</v>
      </c>
      <c r="C5491" t="s">
        <v>25</v>
      </c>
      <c r="D5491">
        <v>63373</v>
      </c>
      <c r="E5491">
        <v>46698</v>
      </c>
      <c r="F5491">
        <v>2017</v>
      </c>
    </row>
    <row r="5492" spans="1:6" x14ac:dyDescent="0.25">
      <c r="A5492" t="s">
        <v>51</v>
      </c>
      <c r="B5492" t="s">
        <v>50</v>
      </c>
      <c r="C5492" t="s">
        <v>24</v>
      </c>
      <c r="D5492">
        <v>60450</v>
      </c>
      <c r="E5492">
        <v>39910</v>
      </c>
      <c r="F5492">
        <v>2017</v>
      </c>
    </row>
    <row r="5493" spans="1:6" x14ac:dyDescent="0.25">
      <c r="A5493" t="s">
        <v>51</v>
      </c>
      <c r="B5493" t="s">
        <v>50</v>
      </c>
      <c r="C5493" t="s">
        <v>23</v>
      </c>
      <c r="D5493">
        <v>61693</v>
      </c>
      <c r="E5493">
        <v>44349</v>
      </c>
      <c r="F5493">
        <v>2017</v>
      </c>
    </row>
    <row r="5494" spans="1:6" x14ac:dyDescent="0.25">
      <c r="A5494" t="s">
        <v>51</v>
      </c>
      <c r="B5494" t="s">
        <v>50</v>
      </c>
      <c r="C5494" t="s">
        <v>22</v>
      </c>
      <c r="D5494">
        <v>62687</v>
      </c>
      <c r="E5494">
        <v>45954</v>
      </c>
      <c r="F5494">
        <v>2017</v>
      </c>
    </row>
    <row r="5495" spans="1:6" x14ac:dyDescent="0.25">
      <c r="A5495" t="s">
        <v>51</v>
      </c>
      <c r="B5495" t="s">
        <v>50</v>
      </c>
      <c r="C5495" t="s">
        <v>21</v>
      </c>
      <c r="D5495">
        <v>62218</v>
      </c>
      <c r="E5495">
        <v>45263</v>
      </c>
      <c r="F5495">
        <v>2017</v>
      </c>
    </row>
    <row r="5496" spans="1:6" x14ac:dyDescent="0.25">
      <c r="A5496" t="s">
        <v>51</v>
      </c>
      <c r="B5496" t="s">
        <v>50</v>
      </c>
      <c r="C5496" t="s">
        <v>20</v>
      </c>
      <c r="D5496">
        <v>59901</v>
      </c>
      <c r="E5496">
        <v>43738</v>
      </c>
      <c r="F5496">
        <v>2017</v>
      </c>
    </row>
    <row r="5497" spans="1:6" x14ac:dyDescent="0.25">
      <c r="A5497" t="s">
        <v>51</v>
      </c>
      <c r="B5497" t="s">
        <v>50</v>
      </c>
      <c r="C5497" t="s">
        <v>19</v>
      </c>
      <c r="D5497">
        <v>59943</v>
      </c>
      <c r="E5497">
        <v>43365</v>
      </c>
      <c r="F5497">
        <v>2017</v>
      </c>
    </row>
    <row r="5498" spans="1:6" x14ac:dyDescent="0.25">
      <c r="A5498" t="s">
        <v>51</v>
      </c>
      <c r="B5498" t="s">
        <v>50</v>
      </c>
      <c r="C5498" t="s">
        <v>16</v>
      </c>
      <c r="D5498">
        <v>60223</v>
      </c>
      <c r="E5498">
        <v>44088</v>
      </c>
      <c r="F5498">
        <v>2017</v>
      </c>
    </row>
    <row r="5499" spans="1:6" x14ac:dyDescent="0.25">
      <c r="A5499" t="s">
        <v>35</v>
      </c>
      <c r="B5499" t="s">
        <v>49</v>
      </c>
      <c r="C5499" t="s">
        <v>29</v>
      </c>
      <c r="D5499">
        <v>90638</v>
      </c>
      <c r="E5499">
        <v>62576</v>
      </c>
      <c r="F5499">
        <v>2017</v>
      </c>
    </row>
    <row r="5500" spans="1:6" x14ac:dyDescent="0.25">
      <c r="A5500" t="s">
        <v>35</v>
      </c>
      <c r="B5500" t="s">
        <v>49</v>
      </c>
      <c r="C5500" t="s">
        <v>28</v>
      </c>
      <c r="D5500">
        <v>83190</v>
      </c>
      <c r="E5500">
        <v>64541</v>
      </c>
      <c r="F5500">
        <v>2017</v>
      </c>
    </row>
    <row r="5501" spans="1:6" x14ac:dyDescent="0.25">
      <c r="A5501" t="s">
        <v>35</v>
      </c>
      <c r="B5501" t="s">
        <v>49</v>
      </c>
      <c r="C5501" t="s">
        <v>27</v>
      </c>
      <c r="D5501">
        <v>89220</v>
      </c>
      <c r="E5501">
        <v>68289</v>
      </c>
      <c r="F5501">
        <v>2017</v>
      </c>
    </row>
    <row r="5502" spans="1:6" x14ac:dyDescent="0.25">
      <c r="A5502" t="s">
        <v>35</v>
      </c>
      <c r="B5502" t="s">
        <v>49</v>
      </c>
      <c r="C5502" t="s">
        <v>26</v>
      </c>
      <c r="D5502">
        <v>96683</v>
      </c>
      <c r="E5502">
        <v>64872</v>
      </c>
      <c r="F5502">
        <v>2017</v>
      </c>
    </row>
    <row r="5503" spans="1:6" x14ac:dyDescent="0.25">
      <c r="A5503" t="s">
        <v>35</v>
      </c>
      <c r="B5503" t="s">
        <v>49</v>
      </c>
      <c r="C5503" t="s">
        <v>25</v>
      </c>
      <c r="D5503">
        <v>89768</v>
      </c>
      <c r="E5503">
        <v>60296</v>
      </c>
      <c r="F5503">
        <v>2017</v>
      </c>
    </row>
    <row r="5504" spans="1:6" x14ac:dyDescent="0.25">
      <c r="A5504" t="s">
        <v>35</v>
      </c>
      <c r="B5504" t="s">
        <v>49</v>
      </c>
      <c r="C5504" t="s">
        <v>24</v>
      </c>
      <c r="D5504">
        <v>73996</v>
      </c>
      <c r="E5504">
        <v>50402</v>
      </c>
      <c r="F5504">
        <v>2017</v>
      </c>
    </row>
    <row r="5505" spans="1:6" x14ac:dyDescent="0.25">
      <c r="A5505" t="s">
        <v>35</v>
      </c>
      <c r="B5505" t="s">
        <v>49</v>
      </c>
      <c r="C5505" t="s">
        <v>23</v>
      </c>
      <c r="D5505">
        <v>83625</v>
      </c>
      <c r="E5505">
        <v>56058</v>
      </c>
      <c r="F5505">
        <v>2017</v>
      </c>
    </row>
    <row r="5506" spans="1:6" x14ac:dyDescent="0.25">
      <c r="A5506" t="s">
        <v>35</v>
      </c>
      <c r="B5506" t="s">
        <v>49</v>
      </c>
      <c r="C5506" t="s">
        <v>22</v>
      </c>
      <c r="D5506">
        <v>91880</v>
      </c>
      <c r="E5506">
        <v>61388</v>
      </c>
      <c r="F5506">
        <v>2017</v>
      </c>
    </row>
    <row r="5507" spans="1:6" x14ac:dyDescent="0.25">
      <c r="A5507" t="s">
        <v>35</v>
      </c>
      <c r="B5507" t="s">
        <v>49</v>
      </c>
      <c r="C5507" t="s">
        <v>21</v>
      </c>
      <c r="D5507">
        <v>86246</v>
      </c>
      <c r="E5507">
        <v>55113</v>
      </c>
      <c r="F5507">
        <v>2017</v>
      </c>
    </row>
    <row r="5508" spans="1:6" x14ac:dyDescent="0.25">
      <c r="A5508" t="s">
        <v>35</v>
      </c>
      <c r="B5508" t="s">
        <v>49</v>
      </c>
      <c r="C5508" t="s">
        <v>20</v>
      </c>
      <c r="D5508">
        <v>78375</v>
      </c>
      <c r="E5508">
        <v>56050</v>
      </c>
      <c r="F5508">
        <v>2017</v>
      </c>
    </row>
    <row r="5509" spans="1:6" x14ac:dyDescent="0.25">
      <c r="A5509" t="s">
        <v>35</v>
      </c>
      <c r="B5509" t="s">
        <v>49</v>
      </c>
      <c r="C5509" t="s">
        <v>19</v>
      </c>
      <c r="D5509">
        <v>76450</v>
      </c>
      <c r="E5509">
        <v>56507</v>
      </c>
      <c r="F5509">
        <v>2017</v>
      </c>
    </row>
    <row r="5510" spans="1:6" x14ac:dyDescent="0.25">
      <c r="A5510" t="s">
        <v>35</v>
      </c>
      <c r="B5510" t="s">
        <v>49</v>
      </c>
      <c r="C5510" t="s">
        <v>16</v>
      </c>
      <c r="D5510">
        <v>74483</v>
      </c>
      <c r="E5510">
        <v>50123</v>
      </c>
      <c r="F5510">
        <v>2017</v>
      </c>
    </row>
    <row r="5511" spans="1:6" x14ac:dyDescent="0.25">
      <c r="A5511" t="s">
        <v>35</v>
      </c>
      <c r="B5511" t="s">
        <v>48</v>
      </c>
      <c r="C5511" t="s">
        <v>29</v>
      </c>
      <c r="D5511">
        <v>33000</v>
      </c>
      <c r="E5511">
        <v>23498</v>
      </c>
      <c r="F5511">
        <v>2017</v>
      </c>
    </row>
    <row r="5512" spans="1:6" x14ac:dyDescent="0.25">
      <c r="A5512" t="s">
        <v>35</v>
      </c>
      <c r="B5512" t="s">
        <v>48</v>
      </c>
      <c r="C5512" t="s">
        <v>28</v>
      </c>
      <c r="D5512">
        <v>33000</v>
      </c>
      <c r="E5512">
        <v>22691</v>
      </c>
      <c r="F5512">
        <v>2017</v>
      </c>
    </row>
    <row r="5513" spans="1:6" x14ac:dyDescent="0.25">
      <c r="A5513" t="s">
        <v>35</v>
      </c>
      <c r="B5513" t="s">
        <v>48</v>
      </c>
      <c r="C5513" t="s">
        <v>27</v>
      </c>
      <c r="D5513">
        <v>34667</v>
      </c>
      <c r="E5513">
        <v>23943</v>
      </c>
      <c r="F5513">
        <v>2017</v>
      </c>
    </row>
    <row r="5514" spans="1:6" x14ac:dyDescent="0.25">
      <c r="A5514" t="s">
        <v>35</v>
      </c>
      <c r="B5514" t="s">
        <v>48</v>
      </c>
      <c r="C5514" t="s">
        <v>26</v>
      </c>
      <c r="D5514">
        <v>33000</v>
      </c>
      <c r="E5514">
        <v>24320</v>
      </c>
      <c r="F5514">
        <v>2017</v>
      </c>
    </row>
    <row r="5515" spans="1:6" x14ac:dyDescent="0.25">
      <c r="A5515" t="s">
        <v>35</v>
      </c>
      <c r="B5515" t="s">
        <v>48</v>
      </c>
      <c r="C5515" t="s">
        <v>25</v>
      </c>
      <c r="D5515">
        <v>33000</v>
      </c>
      <c r="E5515">
        <v>24223</v>
      </c>
      <c r="F5515">
        <v>2017</v>
      </c>
    </row>
    <row r="5516" spans="1:6" x14ac:dyDescent="0.25">
      <c r="A5516" t="s">
        <v>35</v>
      </c>
      <c r="B5516" t="s">
        <v>48</v>
      </c>
      <c r="C5516" t="s">
        <v>24</v>
      </c>
      <c r="D5516">
        <v>33800</v>
      </c>
      <c r="E5516">
        <v>23427</v>
      </c>
      <c r="F5516">
        <v>2017</v>
      </c>
    </row>
    <row r="5517" spans="1:6" x14ac:dyDescent="0.25">
      <c r="A5517" t="s">
        <v>35</v>
      </c>
      <c r="B5517" t="s">
        <v>48</v>
      </c>
      <c r="C5517" t="s">
        <v>23</v>
      </c>
      <c r="D5517">
        <v>33000</v>
      </c>
      <c r="E5517">
        <v>22108</v>
      </c>
      <c r="F5517">
        <v>2017</v>
      </c>
    </row>
    <row r="5518" spans="1:6" x14ac:dyDescent="0.25">
      <c r="A5518" t="s">
        <v>35</v>
      </c>
      <c r="B5518" t="s">
        <v>48</v>
      </c>
      <c r="C5518" t="s">
        <v>22</v>
      </c>
      <c r="D5518">
        <v>33000</v>
      </c>
      <c r="E5518">
        <v>23442</v>
      </c>
      <c r="F5518">
        <v>2017</v>
      </c>
    </row>
    <row r="5519" spans="1:6" x14ac:dyDescent="0.25">
      <c r="A5519" t="s">
        <v>35</v>
      </c>
      <c r="B5519" t="s">
        <v>48</v>
      </c>
      <c r="C5519" t="s">
        <v>21</v>
      </c>
      <c r="D5519">
        <v>33000</v>
      </c>
      <c r="E5519">
        <v>22572</v>
      </c>
      <c r="F5519">
        <v>2017</v>
      </c>
    </row>
    <row r="5520" spans="1:6" x14ac:dyDescent="0.25">
      <c r="A5520" t="s">
        <v>35</v>
      </c>
      <c r="B5520" t="s">
        <v>48</v>
      </c>
      <c r="C5520" t="s">
        <v>20</v>
      </c>
      <c r="D5520">
        <v>33000</v>
      </c>
      <c r="E5520">
        <v>22502</v>
      </c>
      <c r="F5520">
        <v>2017</v>
      </c>
    </row>
    <row r="5521" spans="1:6" x14ac:dyDescent="0.25">
      <c r="A5521" t="s">
        <v>35</v>
      </c>
      <c r="B5521" t="s">
        <v>48</v>
      </c>
      <c r="C5521" t="s">
        <v>19</v>
      </c>
      <c r="D5521">
        <v>33800</v>
      </c>
      <c r="E5521">
        <v>22738</v>
      </c>
      <c r="F5521">
        <v>2017</v>
      </c>
    </row>
    <row r="5522" spans="1:6" x14ac:dyDescent="0.25">
      <c r="A5522" t="s">
        <v>35</v>
      </c>
      <c r="B5522" t="s">
        <v>48</v>
      </c>
      <c r="C5522" t="s">
        <v>16</v>
      </c>
      <c r="D5522">
        <v>33000</v>
      </c>
      <c r="E5522">
        <v>22340</v>
      </c>
      <c r="F5522">
        <v>2017</v>
      </c>
    </row>
    <row r="5523" spans="1:6" x14ac:dyDescent="0.25">
      <c r="A5523" t="s">
        <v>35</v>
      </c>
      <c r="B5523" t="s">
        <v>47</v>
      </c>
      <c r="C5523" t="s">
        <v>29</v>
      </c>
      <c r="D5523">
        <v>100888</v>
      </c>
      <c r="E5523">
        <v>79154</v>
      </c>
      <c r="F5523">
        <v>2017</v>
      </c>
    </row>
    <row r="5524" spans="1:6" x14ac:dyDescent="0.25">
      <c r="A5524" t="s">
        <v>35</v>
      </c>
      <c r="B5524" t="s">
        <v>47</v>
      </c>
      <c r="C5524" t="s">
        <v>28</v>
      </c>
      <c r="D5524">
        <v>102802</v>
      </c>
      <c r="E5524">
        <v>72278</v>
      </c>
      <c r="F5524">
        <v>2017</v>
      </c>
    </row>
    <row r="5525" spans="1:6" x14ac:dyDescent="0.25">
      <c r="A5525" t="s">
        <v>35</v>
      </c>
      <c r="B5525" t="s">
        <v>47</v>
      </c>
      <c r="C5525" t="s">
        <v>27</v>
      </c>
      <c r="D5525">
        <v>126948</v>
      </c>
      <c r="E5525">
        <v>97352</v>
      </c>
      <c r="F5525">
        <v>2017</v>
      </c>
    </row>
    <row r="5526" spans="1:6" x14ac:dyDescent="0.25">
      <c r="A5526" t="s">
        <v>35</v>
      </c>
      <c r="B5526" t="s">
        <v>47</v>
      </c>
      <c r="C5526" t="s">
        <v>26</v>
      </c>
      <c r="D5526">
        <v>100025</v>
      </c>
      <c r="E5526">
        <v>79338</v>
      </c>
      <c r="F5526">
        <v>2017</v>
      </c>
    </row>
    <row r="5527" spans="1:6" x14ac:dyDescent="0.25">
      <c r="A5527" t="s">
        <v>35</v>
      </c>
      <c r="B5527" t="s">
        <v>47</v>
      </c>
      <c r="C5527" t="s">
        <v>25</v>
      </c>
      <c r="D5527">
        <v>103303</v>
      </c>
      <c r="E5527">
        <v>80091</v>
      </c>
      <c r="F5527">
        <v>2017</v>
      </c>
    </row>
    <row r="5528" spans="1:6" x14ac:dyDescent="0.25">
      <c r="A5528" t="s">
        <v>35</v>
      </c>
      <c r="B5528" t="s">
        <v>47</v>
      </c>
      <c r="C5528" t="s">
        <v>24</v>
      </c>
      <c r="D5528">
        <v>101610</v>
      </c>
      <c r="E5528">
        <v>71797</v>
      </c>
      <c r="F5528">
        <v>2017</v>
      </c>
    </row>
    <row r="5529" spans="1:6" x14ac:dyDescent="0.25">
      <c r="A5529" t="s">
        <v>35</v>
      </c>
      <c r="B5529" t="s">
        <v>47</v>
      </c>
      <c r="C5529" t="s">
        <v>23</v>
      </c>
      <c r="D5529">
        <v>101430</v>
      </c>
      <c r="E5529">
        <v>73515</v>
      </c>
      <c r="F5529">
        <v>2017</v>
      </c>
    </row>
    <row r="5530" spans="1:6" x14ac:dyDescent="0.25">
      <c r="A5530" t="s">
        <v>35</v>
      </c>
      <c r="B5530" t="s">
        <v>47</v>
      </c>
      <c r="C5530" t="s">
        <v>22</v>
      </c>
      <c r="D5530">
        <v>99976</v>
      </c>
      <c r="E5530">
        <v>77903</v>
      </c>
      <c r="F5530">
        <v>2017</v>
      </c>
    </row>
    <row r="5531" spans="1:6" x14ac:dyDescent="0.25">
      <c r="A5531" t="s">
        <v>35</v>
      </c>
      <c r="B5531" t="s">
        <v>47</v>
      </c>
      <c r="C5531" t="s">
        <v>21</v>
      </c>
      <c r="D5531">
        <v>99855</v>
      </c>
      <c r="E5531">
        <v>75496</v>
      </c>
      <c r="F5531">
        <v>2017</v>
      </c>
    </row>
    <row r="5532" spans="1:6" x14ac:dyDescent="0.25">
      <c r="A5532" t="s">
        <v>35</v>
      </c>
      <c r="B5532" t="s">
        <v>47</v>
      </c>
      <c r="C5532" t="s">
        <v>20</v>
      </c>
      <c r="D5532">
        <v>99363</v>
      </c>
      <c r="E5532">
        <v>73466</v>
      </c>
      <c r="F5532">
        <v>2017</v>
      </c>
    </row>
    <row r="5533" spans="1:6" x14ac:dyDescent="0.25">
      <c r="A5533" t="s">
        <v>35</v>
      </c>
      <c r="B5533" t="s">
        <v>47</v>
      </c>
      <c r="C5533" t="s">
        <v>19</v>
      </c>
      <c r="D5533">
        <v>99533</v>
      </c>
      <c r="E5533">
        <v>73380</v>
      </c>
      <c r="F5533">
        <v>2017</v>
      </c>
    </row>
    <row r="5534" spans="1:6" x14ac:dyDescent="0.25">
      <c r="A5534" t="s">
        <v>35</v>
      </c>
      <c r="B5534" t="s">
        <v>47</v>
      </c>
      <c r="C5534" t="s">
        <v>16</v>
      </c>
      <c r="D5534">
        <v>99625</v>
      </c>
      <c r="E5534">
        <v>72569</v>
      </c>
      <c r="F5534">
        <v>2017</v>
      </c>
    </row>
    <row r="5535" spans="1:6" x14ac:dyDescent="0.25">
      <c r="A5535" t="s">
        <v>35</v>
      </c>
      <c r="B5535" t="s">
        <v>46</v>
      </c>
      <c r="C5535" t="s">
        <v>29</v>
      </c>
      <c r="D5535">
        <v>69527</v>
      </c>
      <c r="E5535">
        <v>64608</v>
      </c>
      <c r="F5535">
        <v>2017</v>
      </c>
    </row>
    <row r="5536" spans="1:6" x14ac:dyDescent="0.25">
      <c r="A5536" t="s">
        <v>35</v>
      </c>
      <c r="B5536" t="s">
        <v>46</v>
      </c>
      <c r="C5536" t="s">
        <v>28</v>
      </c>
      <c r="D5536">
        <v>66799</v>
      </c>
      <c r="E5536">
        <v>61063</v>
      </c>
      <c r="F5536">
        <v>2017</v>
      </c>
    </row>
    <row r="5537" spans="1:6" x14ac:dyDescent="0.25">
      <c r="A5537" t="s">
        <v>35</v>
      </c>
      <c r="B5537" t="s">
        <v>46</v>
      </c>
      <c r="C5537" t="s">
        <v>27</v>
      </c>
      <c r="D5537">
        <v>71201</v>
      </c>
      <c r="E5537">
        <v>65463</v>
      </c>
      <c r="F5537">
        <v>2017</v>
      </c>
    </row>
    <row r="5538" spans="1:6" x14ac:dyDescent="0.25">
      <c r="A5538" t="s">
        <v>35</v>
      </c>
      <c r="B5538" t="s">
        <v>46</v>
      </c>
      <c r="C5538" t="s">
        <v>26</v>
      </c>
      <c r="D5538">
        <v>68489</v>
      </c>
      <c r="E5538">
        <v>62971</v>
      </c>
      <c r="F5538">
        <v>2017</v>
      </c>
    </row>
    <row r="5539" spans="1:6" x14ac:dyDescent="0.25">
      <c r="A5539" t="s">
        <v>35</v>
      </c>
      <c r="B5539" t="s">
        <v>46</v>
      </c>
      <c r="C5539" t="s">
        <v>25</v>
      </c>
      <c r="D5539">
        <v>69176</v>
      </c>
      <c r="E5539">
        <v>63136</v>
      </c>
      <c r="F5539">
        <v>2017</v>
      </c>
    </row>
    <row r="5540" spans="1:6" x14ac:dyDescent="0.25">
      <c r="A5540" t="s">
        <v>35</v>
      </c>
      <c r="B5540" t="s">
        <v>46</v>
      </c>
      <c r="C5540" t="s">
        <v>24</v>
      </c>
      <c r="D5540">
        <v>67096</v>
      </c>
      <c r="E5540">
        <v>61635</v>
      </c>
      <c r="F5540">
        <v>2017</v>
      </c>
    </row>
    <row r="5541" spans="1:6" x14ac:dyDescent="0.25">
      <c r="A5541" t="s">
        <v>35</v>
      </c>
      <c r="B5541" t="s">
        <v>46</v>
      </c>
      <c r="C5541" t="s">
        <v>23</v>
      </c>
      <c r="D5541">
        <v>68323</v>
      </c>
      <c r="E5541">
        <v>63055</v>
      </c>
      <c r="F5541">
        <v>2017</v>
      </c>
    </row>
    <row r="5542" spans="1:6" x14ac:dyDescent="0.25">
      <c r="A5542" t="s">
        <v>35</v>
      </c>
      <c r="B5542" t="s">
        <v>46</v>
      </c>
      <c r="C5542" t="s">
        <v>22</v>
      </c>
      <c r="D5542">
        <v>68216</v>
      </c>
      <c r="E5542">
        <v>62847</v>
      </c>
      <c r="F5542">
        <v>2017</v>
      </c>
    </row>
    <row r="5543" spans="1:6" x14ac:dyDescent="0.25">
      <c r="A5543" t="s">
        <v>35</v>
      </c>
      <c r="B5543" t="s">
        <v>46</v>
      </c>
      <c r="C5543" t="s">
        <v>21</v>
      </c>
      <c r="D5543">
        <v>67483</v>
      </c>
      <c r="E5543">
        <v>62128</v>
      </c>
      <c r="F5543">
        <v>2017</v>
      </c>
    </row>
    <row r="5544" spans="1:6" x14ac:dyDescent="0.25">
      <c r="A5544" t="s">
        <v>35</v>
      </c>
      <c r="B5544" t="s">
        <v>46</v>
      </c>
      <c r="C5544" t="s">
        <v>20</v>
      </c>
      <c r="D5544">
        <v>67176</v>
      </c>
      <c r="E5544">
        <v>61531</v>
      </c>
      <c r="F5544">
        <v>2017</v>
      </c>
    </row>
    <row r="5545" spans="1:6" x14ac:dyDescent="0.25">
      <c r="A5545" t="s">
        <v>35</v>
      </c>
      <c r="B5545" t="s">
        <v>46</v>
      </c>
      <c r="C5545" t="s">
        <v>19</v>
      </c>
      <c r="D5545">
        <v>67415</v>
      </c>
      <c r="E5545">
        <v>61630</v>
      </c>
      <c r="F5545">
        <v>2017</v>
      </c>
    </row>
    <row r="5546" spans="1:6" x14ac:dyDescent="0.25">
      <c r="A5546" t="s">
        <v>35</v>
      </c>
      <c r="B5546" t="s">
        <v>46</v>
      </c>
      <c r="C5546" t="s">
        <v>16</v>
      </c>
      <c r="D5546">
        <v>67364</v>
      </c>
      <c r="E5546">
        <v>61549</v>
      </c>
      <c r="F5546">
        <v>2017</v>
      </c>
    </row>
    <row r="5547" spans="1:6" x14ac:dyDescent="0.25">
      <c r="A5547" t="s">
        <v>35</v>
      </c>
      <c r="B5547" t="s">
        <v>45</v>
      </c>
      <c r="C5547" t="s">
        <v>29</v>
      </c>
      <c r="D5547">
        <v>55060</v>
      </c>
      <c r="E5547">
        <v>35942</v>
      </c>
      <c r="F5547">
        <v>2017</v>
      </c>
    </row>
    <row r="5548" spans="1:6" x14ac:dyDescent="0.25">
      <c r="A5548" t="s">
        <v>35</v>
      </c>
      <c r="B5548" t="s">
        <v>45</v>
      </c>
      <c r="C5548" t="s">
        <v>28</v>
      </c>
      <c r="D5548">
        <v>52440</v>
      </c>
      <c r="E5548">
        <v>33380</v>
      </c>
      <c r="F5548">
        <v>2017</v>
      </c>
    </row>
    <row r="5549" spans="1:6" x14ac:dyDescent="0.25">
      <c r="A5549" t="s">
        <v>35</v>
      </c>
      <c r="B5549" t="s">
        <v>45</v>
      </c>
      <c r="C5549" t="s">
        <v>27</v>
      </c>
      <c r="D5549">
        <v>51320</v>
      </c>
      <c r="E5549">
        <v>32847</v>
      </c>
      <c r="F5549">
        <v>2017</v>
      </c>
    </row>
    <row r="5550" spans="1:6" x14ac:dyDescent="0.25">
      <c r="A5550" t="s">
        <v>35</v>
      </c>
      <c r="B5550" t="s">
        <v>45</v>
      </c>
      <c r="C5550" t="s">
        <v>26</v>
      </c>
      <c r="D5550">
        <v>54220</v>
      </c>
      <c r="E5550">
        <v>31536</v>
      </c>
      <c r="F5550">
        <v>2017</v>
      </c>
    </row>
    <row r="5551" spans="1:6" x14ac:dyDescent="0.25">
      <c r="A5551" t="s">
        <v>35</v>
      </c>
      <c r="B5551" t="s">
        <v>45</v>
      </c>
      <c r="C5551" t="s">
        <v>25</v>
      </c>
      <c r="D5551">
        <v>57468</v>
      </c>
      <c r="E5551">
        <v>33279</v>
      </c>
      <c r="F5551">
        <v>2017</v>
      </c>
    </row>
    <row r="5552" spans="1:6" x14ac:dyDescent="0.25">
      <c r="A5552" t="s">
        <v>35</v>
      </c>
      <c r="B5552" t="s">
        <v>45</v>
      </c>
      <c r="C5552" t="s">
        <v>24</v>
      </c>
      <c r="D5552">
        <v>52919</v>
      </c>
      <c r="E5552">
        <v>33239</v>
      </c>
      <c r="F5552">
        <v>2017</v>
      </c>
    </row>
    <row r="5553" spans="1:6" x14ac:dyDescent="0.25">
      <c r="A5553" t="s">
        <v>35</v>
      </c>
      <c r="B5553" t="s">
        <v>45</v>
      </c>
      <c r="C5553" t="s">
        <v>23</v>
      </c>
      <c r="D5553">
        <v>53170</v>
      </c>
      <c r="E5553">
        <v>33837</v>
      </c>
      <c r="F5553">
        <v>2017</v>
      </c>
    </row>
    <row r="5554" spans="1:6" x14ac:dyDescent="0.25">
      <c r="A5554" t="s">
        <v>35</v>
      </c>
      <c r="B5554" t="s">
        <v>45</v>
      </c>
      <c r="C5554" t="s">
        <v>22</v>
      </c>
      <c r="D5554">
        <v>51995</v>
      </c>
      <c r="E5554">
        <v>33370</v>
      </c>
      <c r="F5554">
        <v>2017</v>
      </c>
    </row>
    <row r="5555" spans="1:6" x14ac:dyDescent="0.25">
      <c r="A5555" t="s">
        <v>35</v>
      </c>
      <c r="B5555" t="s">
        <v>45</v>
      </c>
      <c r="C5555" t="s">
        <v>21</v>
      </c>
      <c r="D5555">
        <v>55370</v>
      </c>
      <c r="E5555">
        <v>35007</v>
      </c>
      <c r="F5555">
        <v>2017</v>
      </c>
    </row>
    <row r="5556" spans="1:6" x14ac:dyDescent="0.25">
      <c r="A5556" t="s">
        <v>35</v>
      </c>
      <c r="B5556" t="s">
        <v>45</v>
      </c>
      <c r="C5556" t="s">
        <v>20</v>
      </c>
      <c r="D5556">
        <v>57990</v>
      </c>
      <c r="E5556">
        <v>33000</v>
      </c>
      <c r="F5556">
        <v>2017</v>
      </c>
    </row>
    <row r="5557" spans="1:6" x14ac:dyDescent="0.25">
      <c r="A5557" t="s">
        <v>35</v>
      </c>
      <c r="B5557" t="s">
        <v>45</v>
      </c>
      <c r="C5557" t="s">
        <v>19</v>
      </c>
      <c r="D5557">
        <v>54800</v>
      </c>
      <c r="E5557">
        <v>33028</v>
      </c>
      <c r="F5557">
        <v>2017</v>
      </c>
    </row>
    <row r="5558" spans="1:6" x14ac:dyDescent="0.25">
      <c r="A5558" t="s">
        <v>35</v>
      </c>
      <c r="B5558" t="s">
        <v>45</v>
      </c>
      <c r="C5558" t="s">
        <v>16</v>
      </c>
      <c r="D5558">
        <v>52040</v>
      </c>
      <c r="E5558">
        <v>31281</v>
      </c>
      <c r="F5558">
        <v>2017</v>
      </c>
    </row>
    <row r="5559" spans="1:6" x14ac:dyDescent="0.25">
      <c r="A5559" t="s">
        <v>35</v>
      </c>
      <c r="B5559" t="s">
        <v>44</v>
      </c>
      <c r="C5559" t="s">
        <v>29</v>
      </c>
      <c r="D5559">
        <v>129219</v>
      </c>
      <c r="E5559">
        <v>83832</v>
      </c>
      <c r="F5559">
        <v>2017</v>
      </c>
    </row>
    <row r="5560" spans="1:6" x14ac:dyDescent="0.25">
      <c r="A5560" t="s">
        <v>35</v>
      </c>
      <c r="B5560" t="s">
        <v>44</v>
      </c>
      <c r="C5560" t="s">
        <v>28</v>
      </c>
      <c r="D5560">
        <v>106775</v>
      </c>
      <c r="E5560">
        <v>72183</v>
      </c>
      <c r="F5560">
        <v>2017</v>
      </c>
    </row>
    <row r="5561" spans="1:6" x14ac:dyDescent="0.25">
      <c r="A5561" t="s">
        <v>35</v>
      </c>
      <c r="B5561" t="s">
        <v>44</v>
      </c>
      <c r="C5561" t="s">
        <v>27</v>
      </c>
      <c r="D5561">
        <v>143248</v>
      </c>
      <c r="E5561">
        <v>101543</v>
      </c>
      <c r="F5561">
        <v>2017</v>
      </c>
    </row>
    <row r="5562" spans="1:6" x14ac:dyDescent="0.25">
      <c r="A5562" t="s">
        <v>35</v>
      </c>
      <c r="B5562" t="s">
        <v>44</v>
      </c>
      <c r="C5562" t="s">
        <v>26</v>
      </c>
      <c r="D5562">
        <v>126726</v>
      </c>
      <c r="E5562">
        <v>86451</v>
      </c>
      <c r="F5562">
        <v>2017</v>
      </c>
    </row>
    <row r="5563" spans="1:6" x14ac:dyDescent="0.25">
      <c r="A5563" t="s">
        <v>35</v>
      </c>
      <c r="B5563" t="s">
        <v>44</v>
      </c>
      <c r="C5563" t="s">
        <v>25</v>
      </c>
      <c r="D5563">
        <v>126500</v>
      </c>
      <c r="E5563">
        <v>85172</v>
      </c>
      <c r="F5563">
        <v>2017</v>
      </c>
    </row>
    <row r="5564" spans="1:6" x14ac:dyDescent="0.25">
      <c r="A5564" t="s">
        <v>35</v>
      </c>
      <c r="B5564" t="s">
        <v>44</v>
      </c>
      <c r="C5564" t="s">
        <v>24</v>
      </c>
      <c r="D5564">
        <v>118891</v>
      </c>
      <c r="E5564">
        <v>80022</v>
      </c>
      <c r="F5564">
        <v>2017</v>
      </c>
    </row>
    <row r="5565" spans="1:6" x14ac:dyDescent="0.25">
      <c r="A5565" t="s">
        <v>35</v>
      </c>
      <c r="B5565" t="s">
        <v>44</v>
      </c>
      <c r="C5565" t="s">
        <v>23</v>
      </c>
      <c r="D5565">
        <v>119474</v>
      </c>
      <c r="E5565">
        <v>76431</v>
      </c>
      <c r="F5565">
        <v>2017</v>
      </c>
    </row>
    <row r="5566" spans="1:6" x14ac:dyDescent="0.25">
      <c r="A5566" t="s">
        <v>35</v>
      </c>
      <c r="B5566" t="s">
        <v>44</v>
      </c>
      <c r="C5566" t="s">
        <v>22</v>
      </c>
      <c r="D5566">
        <v>135116</v>
      </c>
      <c r="E5566">
        <v>92061</v>
      </c>
      <c r="F5566">
        <v>2017</v>
      </c>
    </row>
    <row r="5567" spans="1:6" x14ac:dyDescent="0.25">
      <c r="A5567" t="s">
        <v>35</v>
      </c>
      <c r="B5567" t="s">
        <v>44</v>
      </c>
      <c r="C5567" t="s">
        <v>21</v>
      </c>
      <c r="D5567">
        <v>126861</v>
      </c>
      <c r="E5567">
        <v>78948</v>
      </c>
      <c r="F5567">
        <v>2017</v>
      </c>
    </row>
    <row r="5568" spans="1:6" x14ac:dyDescent="0.25">
      <c r="A5568" t="s">
        <v>35</v>
      </c>
      <c r="B5568" t="s">
        <v>44</v>
      </c>
      <c r="C5568" t="s">
        <v>20</v>
      </c>
      <c r="D5568">
        <v>122981</v>
      </c>
      <c r="E5568">
        <v>83307</v>
      </c>
      <c r="F5568">
        <v>2017</v>
      </c>
    </row>
    <row r="5569" spans="1:6" x14ac:dyDescent="0.25">
      <c r="A5569" t="s">
        <v>35</v>
      </c>
      <c r="B5569" t="s">
        <v>44</v>
      </c>
      <c r="C5569" t="s">
        <v>19</v>
      </c>
      <c r="D5569">
        <v>122419</v>
      </c>
      <c r="E5569">
        <v>80050</v>
      </c>
      <c r="F5569">
        <v>2017</v>
      </c>
    </row>
    <row r="5570" spans="1:6" x14ac:dyDescent="0.25">
      <c r="A5570" t="s">
        <v>35</v>
      </c>
      <c r="B5570" t="s">
        <v>44</v>
      </c>
      <c r="C5570" t="s">
        <v>16</v>
      </c>
      <c r="D5570">
        <v>115061</v>
      </c>
      <c r="E5570">
        <v>75777</v>
      </c>
      <c r="F5570">
        <v>2017</v>
      </c>
    </row>
    <row r="5571" spans="1:6" x14ac:dyDescent="0.25">
      <c r="A5571" t="s">
        <v>35</v>
      </c>
      <c r="B5571" t="s">
        <v>43</v>
      </c>
      <c r="C5571" t="s">
        <v>29</v>
      </c>
      <c r="D5571">
        <v>154470</v>
      </c>
      <c r="E5571">
        <v>102056</v>
      </c>
      <c r="F5571">
        <v>2017</v>
      </c>
    </row>
    <row r="5572" spans="1:6" x14ac:dyDescent="0.25">
      <c r="A5572" t="s">
        <v>35</v>
      </c>
      <c r="B5572" t="s">
        <v>43</v>
      </c>
      <c r="C5572" t="s">
        <v>28</v>
      </c>
      <c r="D5572">
        <v>142972</v>
      </c>
      <c r="E5572">
        <v>101307</v>
      </c>
      <c r="F5572">
        <v>2017</v>
      </c>
    </row>
    <row r="5573" spans="1:6" x14ac:dyDescent="0.25">
      <c r="A5573" t="s">
        <v>35</v>
      </c>
      <c r="B5573" t="s">
        <v>43</v>
      </c>
      <c r="C5573" t="s">
        <v>27</v>
      </c>
      <c r="D5573">
        <v>158980</v>
      </c>
      <c r="E5573">
        <v>113140</v>
      </c>
      <c r="F5573">
        <v>2017</v>
      </c>
    </row>
    <row r="5574" spans="1:6" x14ac:dyDescent="0.25">
      <c r="A5574" t="s">
        <v>35</v>
      </c>
      <c r="B5574" t="s">
        <v>43</v>
      </c>
      <c r="C5574" t="s">
        <v>26</v>
      </c>
      <c r="D5574">
        <v>159500</v>
      </c>
      <c r="E5574">
        <v>111042</v>
      </c>
      <c r="F5574">
        <v>2017</v>
      </c>
    </row>
    <row r="5575" spans="1:6" x14ac:dyDescent="0.25">
      <c r="A5575" t="s">
        <v>35</v>
      </c>
      <c r="B5575" t="s">
        <v>43</v>
      </c>
      <c r="C5575" t="s">
        <v>25</v>
      </c>
      <c r="D5575">
        <v>157553</v>
      </c>
      <c r="E5575">
        <v>111847</v>
      </c>
      <c r="F5575">
        <v>2017</v>
      </c>
    </row>
    <row r="5576" spans="1:6" x14ac:dyDescent="0.25">
      <c r="A5576" t="s">
        <v>35</v>
      </c>
      <c r="B5576" t="s">
        <v>43</v>
      </c>
      <c r="C5576" t="s">
        <v>24</v>
      </c>
      <c r="D5576">
        <v>143808</v>
      </c>
      <c r="E5576">
        <v>102795</v>
      </c>
      <c r="F5576">
        <v>2017</v>
      </c>
    </row>
    <row r="5577" spans="1:6" x14ac:dyDescent="0.25">
      <c r="A5577" t="s">
        <v>35</v>
      </c>
      <c r="B5577" t="s">
        <v>43</v>
      </c>
      <c r="C5577" t="s">
        <v>23</v>
      </c>
      <c r="D5577">
        <v>150185</v>
      </c>
      <c r="E5577">
        <v>100347</v>
      </c>
      <c r="F5577">
        <v>2017</v>
      </c>
    </row>
    <row r="5578" spans="1:6" x14ac:dyDescent="0.25">
      <c r="A5578" t="s">
        <v>35</v>
      </c>
      <c r="B5578" t="s">
        <v>43</v>
      </c>
      <c r="C5578" t="s">
        <v>22</v>
      </c>
      <c r="D5578">
        <v>157780</v>
      </c>
      <c r="E5578">
        <v>104258</v>
      </c>
      <c r="F5578">
        <v>2017</v>
      </c>
    </row>
    <row r="5579" spans="1:6" x14ac:dyDescent="0.25">
      <c r="A5579" t="s">
        <v>35</v>
      </c>
      <c r="B5579" t="s">
        <v>43</v>
      </c>
      <c r="C5579" t="s">
        <v>21</v>
      </c>
      <c r="D5579">
        <v>152734</v>
      </c>
      <c r="E5579">
        <v>101626</v>
      </c>
      <c r="F5579">
        <v>2017</v>
      </c>
    </row>
    <row r="5580" spans="1:6" x14ac:dyDescent="0.25">
      <c r="A5580" t="s">
        <v>35</v>
      </c>
      <c r="B5580" t="s">
        <v>43</v>
      </c>
      <c r="C5580" t="s">
        <v>20</v>
      </c>
      <c r="D5580">
        <v>140615</v>
      </c>
      <c r="E5580">
        <v>100900</v>
      </c>
      <c r="F5580">
        <v>2017</v>
      </c>
    </row>
    <row r="5581" spans="1:6" x14ac:dyDescent="0.25">
      <c r="A5581" t="s">
        <v>35</v>
      </c>
      <c r="B5581" t="s">
        <v>43</v>
      </c>
      <c r="C5581" t="s">
        <v>19</v>
      </c>
      <c r="D5581">
        <v>141166</v>
      </c>
      <c r="E5581">
        <v>99663</v>
      </c>
      <c r="F5581">
        <v>2017</v>
      </c>
    </row>
    <row r="5582" spans="1:6" x14ac:dyDescent="0.25">
      <c r="A5582" t="s">
        <v>35</v>
      </c>
      <c r="B5582" t="s">
        <v>43</v>
      </c>
      <c r="C5582" t="s">
        <v>16</v>
      </c>
      <c r="D5582">
        <v>141285</v>
      </c>
      <c r="E5582">
        <v>97336</v>
      </c>
      <c r="F5582">
        <v>2017</v>
      </c>
    </row>
    <row r="5583" spans="1:6" x14ac:dyDescent="0.25">
      <c r="A5583" t="s">
        <v>35</v>
      </c>
      <c r="B5583" t="s">
        <v>42</v>
      </c>
      <c r="C5583" t="s">
        <v>29</v>
      </c>
      <c r="D5583">
        <v>60000</v>
      </c>
      <c r="E5583">
        <v>44502</v>
      </c>
      <c r="F5583">
        <v>2017</v>
      </c>
    </row>
    <row r="5584" spans="1:6" x14ac:dyDescent="0.25">
      <c r="A5584" t="s">
        <v>35</v>
      </c>
      <c r="B5584" t="s">
        <v>42</v>
      </c>
      <c r="C5584" t="s">
        <v>28</v>
      </c>
      <c r="D5584">
        <v>65484</v>
      </c>
      <c r="E5584">
        <v>48793</v>
      </c>
      <c r="F5584">
        <v>2017</v>
      </c>
    </row>
    <row r="5585" spans="1:6" x14ac:dyDescent="0.25">
      <c r="A5585" t="s">
        <v>35</v>
      </c>
      <c r="B5585" t="s">
        <v>42</v>
      </c>
      <c r="C5585" t="s">
        <v>27</v>
      </c>
      <c r="D5585">
        <v>64667</v>
      </c>
      <c r="E5585">
        <v>48061</v>
      </c>
      <c r="F5585">
        <v>2017</v>
      </c>
    </row>
    <row r="5586" spans="1:6" x14ac:dyDescent="0.25">
      <c r="A5586" t="s">
        <v>35</v>
      </c>
      <c r="B5586" t="s">
        <v>42</v>
      </c>
      <c r="C5586" t="s">
        <v>26</v>
      </c>
      <c r="D5586">
        <v>65000</v>
      </c>
      <c r="E5586">
        <v>51420</v>
      </c>
      <c r="F5586">
        <v>2017</v>
      </c>
    </row>
    <row r="5587" spans="1:6" x14ac:dyDescent="0.25">
      <c r="A5587" t="s">
        <v>35</v>
      </c>
      <c r="B5587" t="s">
        <v>42</v>
      </c>
      <c r="C5587" t="s">
        <v>25</v>
      </c>
      <c r="D5587">
        <v>68000</v>
      </c>
      <c r="E5587">
        <v>55880</v>
      </c>
      <c r="F5587">
        <v>2017</v>
      </c>
    </row>
    <row r="5588" spans="1:6" x14ac:dyDescent="0.25">
      <c r="A5588" t="s">
        <v>35</v>
      </c>
      <c r="B5588" t="s">
        <v>42</v>
      </c>
      <c r="C5588" t="s">
        <v>24</v>
      </c>
      <c r="D5588">
        <v>66750</v>
      </c>
      <c r="E5588">
        <v>49646</v>
      </c>
      <c r="F5588">
        <v>2017</v>
      </c>
    </row>
    <row r="5589" spans="1:6" x14ac:dyDescent="0.25">
      <c r="A5589" t="s">
        <v>35</v>
      </c>
      <c r="B5589" t="s">
        <v>42</v>
      </c>
      <c r="C5589" t="s">
        <v>23</v>
      </c>
      <c r="D5589">
        <v>66750</v>
      </c>
      <c r="E5589">
        <v>47925</v>
      </c>
      <c r="F5589">
        <v>2017</v>
      </c>
    </row>
    <row r="5590" spans="1:6" x14ac:dyDescent="0.25">
      <c r="A5590" t="s">
        <v>35</v>
      </c>
      <c r="B5590" t="s">
        <v>42</v>
      </c>
      <c r="C5590" t="s">
        <v>22</v>
      </c>
      <c r="D5590">
        <v>65000</v>
      </c>
      <c r="E5590">
        <v>50534</v>
      </c>
      <c r="F5590">
        <v>2017</v>
      </c>
    </row>
    <row r="5591" spans="1:6" x14ac:dyDescent="0.25">
      <c r="A5591" t="s">
        <v>35</v>
      </c>
      <c r="B5591" t="s">
        <v>42</v>
      </c>
      <c r="C5591" t="s">
        <v>21</v>
      </c>
      <c r="D5591">
        <v>60000</v>
      </c>
      <c r="E5591">
        <v>42559</v>
      </c>
      <c r="F5591">
        <v>2017</v>
      </c>
    </row>
    <row r="5592" spans="1:6" x14ac:dyDescent="0.25">
      <c r="A5592" t="s">
        <v>35</v>
      </c>
      <c r="B5592" t="s">
        <v>42</v>
      </c>
      <c r="C5592" t="s">
        <v>20</v>
      </c>
      <c r="D5592">
        <v>61250</v>
      </c>
      <c r="E5592">
        <v>46287</v>
      </c>
      <c r="F5592">
        <v>2017</v>
      </c>
    </row>
    <row r="5593" spans="1:6" x14ac:dyDescent="0.25">
      <c r="A5593" t="s">
        <v>35</v>
      </c>
      <c r="B5593" t="s">
        <v>42</v>
      </c>
      <c r="C5593" t="s">
        <v>19</v>
      </c>
      <c r="D5593">
        <v>61000</v>
      </c>
      <c r="E5593">
        <v>44436</v>
      </c>
      <c r="F5593">
        <v>2017</v>
      </c>
    </row>
    <row r="5594" spans="1:6" x14ac:dyDescent="0.25">
      <c r="A5594" t="s">
        <v>35</v>
      </c>
      <c r="B5594" t="s">
        <v>42</v>
      </c>
      <c r="C5594" t="s">
        <v>16</v>
      </c>
      <c r="D5594">
        <v>69000</v>
      </c>
      <c r="E5594">
        <v>49709</v>
      </c>
      <c r="F5594">
        <v>2017</v>
      </c>
    </row>
    <row r="5595" spans="1:6" x14ac:dyDescent="0.25">
      <c r="A5595" t="s">
        <v>35</v>
      </c>
      <c r="B5595" t="s">
        <v>41</v>
      </c>
      <c r="C5595" t="s">
        <v>29</v>
      </c>
      <c r="D5595">
        <v>45333</v>
      </c>
      <c r="E5595">
        <v>33721</v>
      </c>
      <c r="F5595">
        <v>2017</v>
      </c>
    </row>
    <row r="5596" spans="1:6" x14ac:dyDescent="0.25">
      <c r="A5596" t="s">
        <v>35</v>
      </c>
      <c r="B5596" t="s">
        <v>41</v>
      </c>
      <c r="C5596" t="s">
        <v>28</v>
      </c>
      <c r="D5596">
        <v>46000</v>
      </c>
      <c r="E5596">
        <v>36680</v>
      </c>
      <c r="F5596">
        <v>2017</v>
      </c>
    </row>
    <row r="5597" spans="1:6" x14ac:dyDescent="0.25">
      <c r="A5597" t="s">
        <v>35</v>
      </c>
      <c r="B5597" t="s">
        <v>41</v>
      </c>
      <c r="C5597" t="s">
        <v>27</v>
      </c>
      <c r="D5597">
        <v>50667</v>
      </c>
      <c r="E5597">
        <v>39266</v>
      </c>
      <c r="F5597">
        <v>2017</v>
      </c>
    </row>
    <row r="5598" spans="1:6" x14ac:dyDescent="0.25">
      <c r="A5598" t="s">
        <v>35</v>
      </c>
      <c r="B5598" t="s">
        <v>41</v>
      </c>
      <c r="C5598" t="s">
        <v>26</v>
      </c>
      <c r="D5598">
        <v>46000</v>
      </c>
      <c r="E5598">
        <v>34327</v>
      </c>
      <c r="F5598">
        <v>2017</v>
      </c>
    </row>
    <row r="5599" spans="1:6" x14ac:dyDescent="0.25">
      <c r="A5599" t="s">
        <v>35</v>
      </c>
      <c r="B5599" t="s">
        <v>41</v>
      </c>
      <c r="C5599" t="s">
        <v>25</v>
      </c>
      <c r="D5599">
        <v>46000</v>
      </c>
      <c r="E5599">
        <v>34316</v>
      </c>
      <c r="F5599">
        <v>2017</v>
      </c>
    </row>
    <row r="5600" spans="1:6" x14ac:dyDescent="0.25">
      <c r="A5600" t="s">
        <v>35</v>
      </c>
      <c r="B5600" t="s">
        <v>41</v>
      </c>
      <c r="C5600" t="s">
        <v>24</v>
      </c>
      <c r="D5600">
        <v>46000</v>
      </c>
      <c r="E5600">
        <v>35830</v>
      </c>
      <c r="F5600">
        <v>2017</v>
      </c>
    </row>
    <row r="5601" spans="1:6" x14ac:dyDescent="0.25">
      <c r="A5601" t="s">
        <v>35</v>
      </c>
      <c r="B5601" t="s">
        <v>41</v>
      </c>
      <c r="C5601" t="s">
        <v>23</v>
      </c>
      <c r="D5601">
        <v>46000</v>
      </c>
      <c r="E5601">
        <v>33428</v>
      </c>
      <c r="F5601">
        <v>2017</v>
      </c>
    </row>
    <row r="5602" spans="1:6" x14ac:dyDescent="0.25">
      <c r="A5602" t="s">
        <v>35</v>
      </c>
      <c r="B5602" t="s">
        <v>41</v>
      </c>
      <c r="C5602" t="s">
        <v>22</v>
      </c>
      <c r="D5602">
        <v>46000</v>
      </c>
      <c r="E5602">
        <v>34083</v>
      </c>
      <c r="F5602">
        <v>2017</v>
      </c>
    </row>
    <row r="5603" spans="1:6" x14ac:dyDescent="0.25">
      <c r="A5603" t="s">
        <v>35</v>
      </c>
      <c r="B5603" t="s">
        <v>41</v>
      </c>
      <c r="C5603" t="s">
        <v>21</v>
      </c>
      <c r="D5603">
        <v>45600</v>
      </c>
      <c r="E5603">
        <v>31968</v>
      </c>
      <c r="F5603">
        <v>2017</v>
      </c>
    </row>
    <row r="5604" spans="1:6" x14ac:dyDescent="0.25">
      <c r="A5604" t="s">
        <v>35</v>
      </c>
      <c r="B5604" t="s">
        <v>41</v>
      </c>
      <c r="C5604" t="s">
        <v>20</v>
      </c>
      <c r="D5604">
        <v>46000</v>
      </c>
      <c r="E5604">
        <v>32152</v>
      </c>
      <c r="F5604">
        <v>2017</v>
      </c>
    </row>
    <row r="5605" spans="1:6" x14ac:dyDescent="0.25">
      <c r="A5605" t="s">
        <v>35</v>
      </c>
      <c r="B5605" t="s">
        <v>41</v>
      </c>
      <c r="C5605" t="s">
        <v>19</v>
      </c>
      <c r="D5605">
        <v>46000</v>
      </c>
      <c r="E5605">
        <v>33469</v>
      </c>
      <c r="F5605">
        <v>2017</v>
      </c>
    </row>
    <row r="5606" spans="1:6" x14ac:dyDescent="0.25">
      <c r="A5606" t="s">
        <v>35</v>
      </c>
      <c r="B5606" t="s">
        <v>41</v>
      </c>
      <c r="C5606" t="s">
        <v>16</v>
      </c>
      <c r="D5606">
        <v>46000</v>
      </c>
      <c r="E5606">
        <v>33276</v>
      </c>
      <c r="F5606">
        <v>2017</v>
      </c>
    </row>
    <row r="5607" spans="1:6" x14ac:dyDescent="0.25">
      <c r="A5607" t="s">
        <v>35</v>
      </c>
      <c r="B5607" t="s">
        <v>40</v>
      </c>
      <c r="C5607" t="s">
        <v>29</v>
      </c>
      <c r="D5607">
        <v>14886</v>
      </c>
      <c r="E5607">
        <v>6991</v>
      </c>
      <c r="F5607">
        <v>2017</v>
      </c>
    </row>
    <row r="5608" spans="1:6" x14ac:dyDescent="0.25">
      <c r="A5608" t="s">
        <v>35</v>
      </c>
      <c r="B5608" t="s">
        <v>40</v>
      </c>
      <c r="C5608" t="s">
        <v>28</v>
      </c>
      <c r="D5608">
        <v>14884</v>
      </c>
      <c r="E5608">
        <v>5950</v>
      </c>
      <c r="F5608">
        <v>2017</v>
      </c>
    </row>
    <row r="5609" spans="1:6" x14ac:dyDescent="0.25">
      <c r="A5609" t="s">
        <v>35</v>
      </c>
      <c r="B5609" t="s">
        <v>40</v>
      </c>
      <c r="C5609" t="s">
        <v>27</v>
      </c>
      <c r="D5609">
        <v>18553</v>
      </c>
      <c r="E5609">
        <v>9866</v>
      </c>
      <c r="F5609">
        <v>2017</v>
      </c>
    </row>
    <row r="5610" spans="1:6" x14ac:dyDescent="0.25">
      <c r="A5610" t="s">
        <v>35</v>
      </c>
      <c r="B5610" t="s">
        <v>40</v>
      </c>
      <c r="C5610" t="s">
        <v>26</v>
      </c>
      <c r="D5610">
        <v>14881</v>
      </c>
      <c r="E5610">
        <v>7016</v>
      </c>
      <c r="F5610">
        <v>2017</v>
      </c>
    </row>
    <row r="5611" spans="1:6" x14ac:dyDescent="0.25">
      <c r="A5611" t="s">
        <v>35</v>
      </c>
      <c r="B5611" t="s">
        <v>40</v>
      </c>
      <c r="C5611" t="s">
        <v>25</v>
      </c>
      <c r="D5611">
        <v>15321</v>
      </c>
      <c r="E5611">
        <v>7537</v>
      </c>
      <c r="F5611">
        <v>2017</v>
      </c>
    </row>
    <row r="5612" spans="1:6" x14ac:dyDescent="0.25">
      <c r="A5612" t="s">
        <v>35</v>
      </c>
      <c r="B5612" t="s">
        <v>40</v>
      </c>
      <c r="C5612" t="s">
        <v>24</v>
      </c>
      <c r="D5612">
        <v>14883</v>
      </c>
      <c r="E5612">
        <v>6020</v>
      </c>
      <c r="F5612">
        <v>2017</v>
      </c>
    </row>
    <row r="5613" spans="1:6" x14ac:dyDescent="0.25">
      <c r="A5613" t="s">
        <v>35</v>
      </c>
      <c r="B5613" t="s">
        <v>40</v>
      </c>
      <c r="C5613" t="s">
        <v>23</v>
      </c>
      <c r="D5613">
        <v>14882</v>
      </c>
      <c r="E5613">
        <v>6226</v>
      </c>
      <c r="F5613">
        <v>2017</v>
      </c>
    </row>
    <row r="5614" spans="1:6" x14ac:dyDescent="0.25">
      <c r="A5614" t="s">
        <v>35</v>
      </c>
      <c r="B5614" t="s">
        <v>40</v>
      </c>
      <c r="C5614" t="s">
        <v>22</v>
      </c>
      <c r="D5614">
        <v>14881</v>
      </c>
      <c r="E5614">
        <v>6792</v>
      </c>
      <c r="F5614">
        <v>2017</v>
      </c>
    </row>
    <row r="5615" spans="1:6" x14ac:dyDescent="0.25">
      <c r="A5615" t="s">
        <v>35</v>
      </c>
      <c r="B5615" t="s">
        <v>40</v>
      </c>
      <c r="C5615" t="s">
        <v>21</v>
      </c>
      <c r="D5615">
        <v>14880</v>
      </c>
      <c r="E5615">
        <v>6411</v>
      </c>
      <c r="F5615">
        <v>2017</v>
      </c>
    </row>
    <row r="5616" spans="1:6" x14ac:dyDescent="0.25">
      <c r="A5616" t="s">
        <v>35</v>
      </c>
      <c r="B5616" t="s">
        <v>40</v>
      </c>
      <c r="C5616" t="s">
        <v>20</v>
      </c>
      <c r="D5616">
        <v>14886</v>
      </c>
      <c r="E5616">
        <v>6045</v>
      </c>
      <c r="F5616">
        <v>2017</v>
      </c>
    </row>
    <row r="5617" spans="1:6" x14ac:dyDescent="0.25">
      <c r="A5617" t="s">
        <v>35</v>
      </c>
      <c r="B5617" t="s">
        <v>40</v>
      </c>
      <c r="C5617" t="s">
        <v>19</v>
      </c>
      <c r="D5617">
        <v>14886</v>
      </c>
      <c r="E5617">
        <v>6075</v>
      </c>
      <c r="F5617">
        <v>2017</v>
      </c>
    </row>
    <row r="5618" spans="1:6" x14ac:dyDescent="0.25">
      <c r="A5618" t="s">
        <v>35</v>
      </c>
      <c r="B5618" t="s">
        <v>40</v>
      </c>
      <c r="C5618" t="s">
        <v>16</v>
      </c>
      <c r="D5618">
        <v>14884</v>
      </c>
      <c r="E5618">
        <v>6183</v>
      </c>
      <c r="F5618">
        <v>2017</v>
      </c>
    </row>
    <row r="5619" spans="1:6" x14ac:dyDescent="0.25">
      <c r="A5619" t="s">
        <v>35</v>
      </c>
      <c r="B5619" t="s">
        <v>39</v>
      </c>
      <c r="C5619" t="s">
        <v>29</v>
      </c>
      <c r="D5619">
        <v>21250</v>
      </c>
      <c r="E5619">
        <v>11958</v>
      </c>
      <c r="F5619">
        <v>2017</v>
      </c>
    </row>
    <row r="5620" spans="1:6" x14ac:dyDescent="0.25">
      <c r="A5620" t="s">
        <v>35</v>
      </c>
      <c r="B5620" t="s">
        <v>39</v>
      </c>
      <c r="C5620" t="s">
        <v>28</v>
      </c>
      <c r="D5620">
        <v>20500</v>
      </c>
      <c r="E5620">
        <v>10678</v>
      </c>
      <c r="F5620">
        <v>2017</v>
      </c>
    </row>
    <row r="5621" spans="1:6" x14ac:dyDescent="0.25">
      <c r="A5621" t="s">
        <v>35</v>
      </c>
      <c r="B5621" t="s">
        <v>39</v>
      </c>
      <c r="C5621" t="s">
        <v>27</v>
      </c>
      <c r="D5621">
        <v>27840</v>
      </c>
      <c r="E5621">
        <v>15796</v>
      </c>
      <c r="F5621">
        <v>2017</v>
      </c>
    </row>
    <row r="5622" spans="1:6" x14ac:dyDescent="0.25">
      <c r="A5622" t="s">
        <v>35</v>
      </c>
      <c r="B5622" t="s">
        <v>39</v>
      </c>
      <c r="C5622" t="s">
        <v>26</v>
      </c>
      <c r="D5622">
        <v>21000</v>
      </c>
      <c r="E5622">
        <v>11958</v>
      </c>
      <c r="F5622">
        <v>2017</v>
      </c>
    </row>
    <row r="5623" spans="1:6" x14ac:dyDescent="0.25">
      <c r="A5623" t="s">
        <v>35</v>
      </c>
      <c r="B5623" t="s">
        <v>39</v>
      </c>
      <c r="C5623" t="s">
        <v>25</v>
      </c>
      <c r="D5623">
        <v>21000</v>
      </c>
      <c r="E5623">
        <v>12254</v>
      </c>
      <c r="F5623">
        <v>2017</v>
      </c>
    </row>
    <row r="5624" spans="1:6" x14ac:dyDescent="0.25">
      <c r="A5624" t="s">
        <v>35</v>
      </c>
      <c r="B5624" t="s">
        <v>39</v>
      </c>
      <c r="C5624" t="s">
        <v>24</v>
      </c>
      <c r="D5624">
        <v>20500</v>
      </c>
      <c r="E5624">
        <v>10713</v>
      </c>
      <c r="F5624">
        <v>2017</v>
      </c>
    </row>
    <row r="5625" spans="1:6" x14ac:dyDescent="0.25">
      <c r="A5625" t="s">
        <v>35</v>
      </c>
      <c r="B5625" t="s">
        <v>39</v>
      </c>
      <c r="C5625" t="s">
        <v>23</v>
      </c>
      <c r="D5625">
        <v>20500</v>
      </c>
      <c r="E5625">
        <v>10959</v>
      </c>
      <c r="F5625">
        <v>2017</v>
      </c>
    </row>
    <row r="5626" spans="1:6" x14ac:dyDescent="0.25">
      <c r="A5626" t="s">
        <v>35</v>
      </c>
      <c r="B5626" t="s">
        <v>39</v>
      </c>
      <c r="C5626" t="s">
        <v>22</v>
      </c>
      <c r="D5626">
        <v>21000</v>
      </c>
      <c r="E5626">
        <v>11745</v>
      </c>
      <c r="F5626">
        <v>2017</v>
      </c>
    </row>
    <row r="5627" spans="1:6" x14ac:dyDescent="0.25">
      <c r="A5627" t="s">
        <v>35</v>
      </c>
      <c r="B5627" t="s">
        <v>39</v>
      </c>
      <c r="C5627" t="s">
        <v>21</v>
      </c>
      <c r="D5627">
        <v>21000</v>
      </c>
      <c r="E5627">
        <v>11383</v>
      </c>
      <c r="F5627">
        <v>2017</v>
      </c>
    </row>
    <row r="5628" spans="1:6" x14ac:dyDescent="0.25">
      <c r="A5628" t="s">
        <v>35</v>
      </c>
      <c r="B5628" t="s">
        <v>39</v>
      </c>
      <c r="C5628" t="s">
        <v>20</v>
      </c>
      <c r="D5628">
        <v>20500</v>
      </c>
      <c r="E5628">
        <v>10702</v>
      </c>
      <c r="F5628">
        <v>2017</v>
      </c>
    </row>
    <row r="5629" spans="1:6" x14ac:dyDescent="0.25">
      <c r="A5629" t="s">
        <v>35</v>
      </c>
      <c r="B5629" t="s">
        <v>39</v>
      </c>
      <c r="C5629" t="s">
        <v>19</v>
      </c>
      <c r="D5629">
        <v>20500</v>
      </c>
      <c r="E5629">
        <v>10693</v>
      </c>
      <c r="F5629">
        <v>2017</v>
      </c>
    </row>
    <row r="5630" spans="1:6" x14ac:dyDescent="0.25">
      <c r="A5630" t="s">
        <v>35</v>
      </c>
      <c r="B5630" t="s">
        <v>39</v>
      </c>
      <c r="C5630" t="s">
        <v>16</v>
      </c>
      <c r="D5630">
        <v>20500</v>
      </c>
      <c r="E5630">
        <v>10849</v>
      </c>
      <c r="F5630">
        <v>2017</v>
      </c>
    </row>
    <row r="5631" spans="1:6" x14ac:dyDescent="0.25">
      <c r="A5631" t="s">
        <v>35</v>
      </c>
      <c r="B5631" t="s">
        <v>38</v>
      </c>
      <c r="C5631" t="s">
        <v>29</v>
      </c>
      <c r="D5631">
        <v>11475</v>
      </c>
      <c r="E5631">
        <v>8456</v>
      </c>
      <c r="F5631">
        <v>2017</v>
      </c>
    </row>
    <row r="5632" spans="1:6" x14ac:dyDescent="0.25">
      <c r="A5632" t="s">
        <v>35</v>
      </c>
      <c r="B5632" t="s">
        <v>38</v>
      </c>
      <c r="C5632" t="s">
        <v>28</v>
      </c>
      <c r="D5632">
        <v>11375</v>
      </c>
      <c r="E5632">
        <v>8375</v>
      </c>
      <c r="F5632">
        <v>2017</v>
      </c>
    </row>
    <row r="5633" spans="1:6" x14ac:dyDescent="0.25">
      <c r="A5633" t="s">
        <v>35</v>
      </c>
      <c r="B5633" t="s">
        <v>38</v>
      </c>
      <c r="C5633" t="s">
        <v>27</v>
      </c>
      <c r="D5633">
        <v>14783</v>
      </c>
      <c r="E5633">
        <v>9973</v>
      </c>
      <c r="F5633">
        <v>2017</v>
      </c>
    </row>
    <row r="5634" spans="1:6" x14ac:dyDescent="0.25">
      <c r="A5634" t="s">
        <v>35</v>
      </c>
      <c r="B5634" t="s">
        <v>38</v>
      </c>
      <c r="C5634" t="s">
        <v>26</v>
      </c>
      <c r="D5634">
        <v>11425</v>
      </c>
      <c r="E5634">
        <v>7931</v>
      </c>
      <c r="F5634">
        <v>2017</v>
      </c>
    </row>
    <row r="5635" spans="1:6" x14ac:dyDescent="0.25">
      <c r="A5635" t="s">
        <v>35</v>
      </c>
      <c r="B5635" t="s">
        <v>38</v>
      </c>
      <c r="C5635" t="s">
        <v>25</v>
      </c>
      <c r="D5635">
        <v>11725</v>
      </c>
      <c r="E5635">
        <v>8110</v>
      </c>
      <c r="F5635">
        <v>2017</v>
      </c>
    </row>
    <row r="5636" spans="1:6" x14ac:dyDescent="0.25">
      <c r="A5636" t="s">
        <v>35</v>
      </c>
      <c r="B5636" t="s">
        <v>38</v>
      </c>
      <c r="C5636" t="s">
        <v>24</v>
      </c>
      <c r="D5636">
        <v>11350</v>
      </c>
      <c r="E5636">
        <v>8221</v>
      </c>
      <c r="F5636">
        <v>2017</v>
      </c>
    </row>
    <row r="5637" spans="1:6" x14ac:dyDescent="0.25">
      <c r="A5637" t="s">
        <v>35</v>
      </c>
      <c r="B5637" t="s">
        <v>38</v>
      </c>
      <c r="C5637" t="s">
        <v>23</v>
      </c>
      <c r="D5637">
        <v>11325</v>
      </c>
      <c r="E5637">
        <v>9222</v>
      </c>
      <c r="F5637">
        <v>2017</v>
      </c>
    </row>
    <row r="5638" spans="1:6" x14ac:dyDescent="0.25">
      <c r="A5638" t="s">
        <v>35</v>
      </c>
      <c r="B5638" t="s">
        <v>38</v>
      </c>
      <c r="C5638" t="s">
        <v>22</v>
      </c>
      <c r="D5638">
        <v>11388</v>
      </c>
      <c r="E5638">
        <v>8308</v>
      </c>
      <c r="F5638">
        <v>2017</v>
      </c>
    </row>
    <row r="5639" spans="1:6" x14ac:dyDescent="0.25">
      <c r="A5639" t="s">
        <v>35</v>
      </c>
      <c r="B5639" t="s">
        <v>38</v>
      </c>
      <c r="C5639" t="s">
        <v>21</v>
      </c>
      <c r="D5639">
        <v>11310</v>
      </c>
      <c r="E5639">
        <v>8029</v>
      </c>
      <c r="F5639">
        <v>2017</v>
      </c>
    </row>
    <row r="5640" spans="1:6" x14ac:dyDescent="0.25">
      <c r="A5640" t="s">
        <v>35</v>
      </c>
      <c r="B5640" t="s">
        <v>38</v>
      </c>
      <c r="C5640" t="s">
        <v>20</v>
      </c>
      <c r="D5640">
        <v>12325</v>
      </c>
      <c r="E5640">
        <v>8788</v>
      </c>
      <c r="F5640">
        <v>2017</v>
      </c>
    </row>
    <row r="5641" spans="1:6" x14ac:dyDescent="0.25">
      <c r="A5641" t="s">
        <v>35</v>
      </c>
      <c r="B5641" t="s">
        <v>38</v>
      </c>
      <c r="C5641" t="s">
        <v>19</v>
      </c>
      <c r="D5641">
        <v>12450</v>
      </c>
      <c r="E5641">
        <v>8923</v>
      </c>
      <c r="F5641">
        <v>2017</v>
      </c>
    </row>
    <row r="5642" spans="1:6" x14ac:dyDescent="0.25">
      <c r="A5642" t="s">
        <v>35</v>
      </c>
      <c r="B5642" t="s">
        <v>38</v>
      </c>
      <c r="C5642" t="s">
        <v>16</v>
      </c>
      <c r="D5642">
        <v>12350</v>
      </c>
      <c r="E5642">
        <v>8832</v>
      </c>
      <c r="F5642">
        <v>2017</v>
      </c>
    </row>
    <row r="5643" spans="1:6" x14ac:dyDescent="0.25">
      <c r="A5643" t="s">
        <v>35</v>
      </c>
      <c r="B5643" t="s">
        <v>37</v>
      </c>
      <c r="C5643" t="s">
        <v>29</v>
      </c>
      <c r="D5643">
        <v>30147</v>
      </c>
      <c r="E5643">
        <v>22813</v>
      </c>
      <c r="F5643">
        <v>2017</v>
      </c>
    </row>
    <row r="5644" spans="1:6" x14ac:dyDescent="0.25">
      <c r="A5644" t="s">
        <v>35</v>
      </c>
      <c r="B5644" t="s">
        <v>37</v>
      </c>
      <c r="C5644" t="s">
        <v>28</v>
      </c>
      <c r="D5644">
        <v>29870</v>
      </c>
      <c r="E5644">
        <v>21590</v>
      </c>
      <c r="F5644">
        <v>2017</v>
      </c>
    </row>
    <row r="5645" spans="1:6" x14ac:dyDescent="0.25">
      <c r="A5645" t="s">
        <v>35</v>
      </c>
      <c r="B5645" t="s">
        <v>37</v>
      </c>
      <c r="C5645" t="s">
        <v>27</v>
      </c>
      <c r="D5645">
        <v>31423</v>
      </c>
      <c r="E5645">
        <v>23159</v>
      </c>
      <c r="F5645">
        <v>2017</v>
      </c>
    </row>
    <row r="5646" spans="1:6" x14ac:dyDescent="0.25">
      <c r="A5646" t="s">
        <v>35</v>
      </c>
      <c r="B5646" t="s">
        <v>37</v>
      </c>
      <c r="C5646" t="s">
        <v>26</v>
      </c>
      <c r="D5646">
        <v>30220</v>
      </c>
      <c r="E5646">
        <v>22995</v>
      </c>
      <c r="F5646">
        <v>2017</v>
      </c>
    </row>
    <row r="5647" spans="1:6" x14ac:dyDescent="0.25">
      <c r="A5647" t="s">
        <v>35</v>
      </c>
      <c r="B5647" t="s">
        <v>37</v>
      </c>
      <c r="C5647" t="s">
        <v>25</v>
      </c>
      <c r="D5647">
        <v>30408</v>
      </c>
      <c r="E5647">
        <v>23782</v>
      </c>
      <c r="F5647">
        <v>2017</v>
      </c>
    </row>
    <row r="5648" spans="1:6" x14ac:dyDescent="0.25">
      <c r="A5648" t="s">
        <v>35</v>
      </c>
      <c r="B5648" t="s">
        <v>37</v>
      </c>
      <c r="C5648" t="s">
        <v>24</v>
      </c>
      <c r="D5648">
        <v>30104</v>
      </c>
      <c r="E5648">
        <v>21863</v>
      </c>
      <c r="F5648">
        <v>2017</v>
      </c>
    </row>
    <row r="5649" spans="1:6" x14ac:dyDescent="0.25">
      <c r="A5649" t="s">
        <v>35</v>
      </c>
      <c r="B5649" t="s">
        <v>37</v>
      </c>
      <c r="C5649" t="s">
        <v>23</v>
      </c>
      <c r="D5649">
        <v>30041</v>
      </c>
      <c r="E5649">
        <v>21836</v>
      </c>
      <c r="F5649">
        <v>2017</v>
      </c>
    </row>
    <row r="5650" spans="1:6" x14ac:dyDescent="0.25">
      <c r="A5650" t="s">
        <v>35</v>
      </c>
      <c r="B5650" t="s">
        <v>37</v>
      </c>
      <c r="C5650" t="s">
        <v>22</v>
      </c>
      <c r="D5650">
        <v>30263</v>
      </c>
      <c r="E5650">
        <v>22756</v>
      </c>
      <c r="F5650">
        <v>2017</v>
      </c>
    </row>
    <row r="5651" spans="1:6" x14ac:dyDescent="0.25">
      <c r="A5651" t="s">
        <v>35</v>
      </c>
      <c r="B5651" t="s">
        <v>37</v>
      </c>
      <c r="C5651" t="s">
        <v>21</v>
      </c>
      <c r="D5651">
        <v>30086</v>
      </c>
      <c r="E5651">
        <v>22112</v>
      </c>
      <c r="F5651">
        <v>2017</v>
      </c>
    </row>
    <row r="5652" spans="1:6" x14ac:dyDescent="0.25">
      <c r="A5652" t="s">
        <v>35</v>
      </c>
      <c r="B5652" t="s">
        <v>37</v>
      </c>
      <c r="C5652" t="s">
        <v>20</v>
      </c>
      <c r="D5652">
        <v>29789</v>
      </c>
      <c r="E5652">
        <v>21660</v>
      </c>
      <c r="F5652">
        <v>2017</v>
      </c>
    </row>
    <row r="5653" spans="1:6" x14ac:dyDescent="0.25">
      <c r="A5653" t="s">
        <v>35</v>
      </c>
      <c r="B5653" t="s">
        <v>37</v>
      </c>
      <c r="C5653" t="s">
        <v>19</v>
      </c>
      <c r="D5653">
        <v>29627</v>
      </c>
      <c r="E5653">
        <v>21332</v>
      </c>
      <c r="F5653">
        <v>2017</v>
      </c>
    </row>
    <row r="5654" spans="1:6" x14ac:dyDescent="0.25">
      <c r="A5654" t="s">
        <v>35</v>
      </c>
      <c r="B5654" t="s">
        <v>37</v>
      </c>
      <c r="C5654" t="s">
        <v>16</v>
      </c>
      <c r="D5654">
        <v>29857</v>
      </c>
      <c r="E5654">
        <v>21665</v>
      </c>
      <c r="F5654">
        <v>2017</v>
      </c>
    </row>
    <row r="5655" spans="1:6" x14ac:dyDescent="0.25">
      <c r="A5655" t="s">
        <v>35</v>
      </c>
      <c r="B5655" t="s">
        <v>36</v>
      </c>
      <c r="C5655" t="s">
        <v>29</v>
      </c>
      <c r="D5655">
        <v>40500</v>
      </c>
      <c r="E5655">
        <v>28146</v>
      </c>
      <c r="F5655">
        <v>2017</v>
      </c>
    </row>
    <row r="5656" spans="1:6" x14ac:dyDescent="0.25">
      <c r="A5656" t="s">
        <v>35</v>
      </c>
      <c r="B5656" t="s">
        <v>36</v>
      </c>
      <c r="C5656" t="s">
        <v>28</v>
      </c>
      <c r="D5656">
        <v>39076</v>
      </c>
      <c r="E5656">
        <v>28809</v>
      </c>
      <c r="F5656">
        <v>2017</v>
      </c>
    </row>
    <row r="5657" spans="1:6" x14ac:dyDescent="0.25">
      <c r="A5657" t="s">
        <v>35</v>
      </c>
      <c r="B5657" t="s">
        <v>36</v>
      </c>
      <c r="C5657" t="s">
        <v>27</v>
      </c>
      <c r="D5657">
        <v>44320</v>
      </c>
      <c r="E5657">
        <v>30351</v>
      </c>
      <c r="F5657">
        <v>2017</v>
      </c>
    </row>
    <row r="5658" spans="1:6" x14ac:dyDescent="0.25">
      <c r="A5658" t="s">
        <v>35</v>
      </c>
      <c r="B5658" t="s">
        <v>36</v>
      </c>
      <c r="C5658" t="s">
        <v>26</v>
      </c>
      <c r="D5658">
        <v>41025</v>
      </c>
      <c r="E5658">
        <v>28586</v>
      </c>
      <c r="F5658">
        <v>2017</v>
      </c>
    </row>
    <row r="5659" spans="1:6" x14ac:dyDescent="0.25">
      <c r="A5659" t="s">
        <v>35</v>
      </c>
      <c r="B5659" t="s">
        <v>36</v>
      </c>
      <c r="C5659" t="s">
        <v>25</v>
      </c>
      <c r="D5659">
        <v>40814</v>
      </c>
      <c r="E5659">
        <v>30043</v>
      </c>
      <c r="F5659">
        <v>2017</v>
      </c>
    </row>
    <row r="5660" spans="1:6" x14ac:dyDescent="0.25">
      <c r="A5660" t="s">
        <v>35</v>
      </c>
      <c r="B5660" t="s">
        <v>36</v>
      </c>
      <c r="C5660" t="s">
        <v>24</v>
      </c>
      <c r="D5660">
        <v>38973</v>
      </c>
      <c r="E5660">
        <v>28031</v>
      </c>
      <c r="F5660">
        <v>2017</v>
      </c>
    </row>
    <row r="5661" spans="1:6" x14ac:dyDescent="0.25">
      <c r="A5661" t="s">
        <v>35</v>
      </c>
      <c r="B5661" t="s">
        <v>36</v>
      </c>
      <c r="C5661" t="s">
        <v>23</v>
      </c>
      <c r="D5661">
        <v>39745</v>
      </c>
      <c r="E5661">
        <v>27988</v>
      </c>
      <c r="F5661">
        <v>2017</v>
      </c>
    </row>
    <row r="5662" spans="1:6" x14ac:dyDescent="0.25">
      <c r="A5662" t="s">
        <v>35</v>
      </c>
      <c r="B5662" t="s">
        <v>36</v>
      </c>
      <c r="C5662" t="s">
        <v>22</v>
      </c>
      <c r="D5662">
        <v>40995</v>
      </c>
      <c r="E5662">
        <v>29312</v>
      </c>
      <c r="F5662">
        <v>2017</v>
      </c>
    </row>
    <row r="5663" spans="1:6" x14ac:dyDescent="0.25">
      <c r="A5663" t="s">
        <v>35</v>
      </c>
      <c r="B5663" t="s">
        <v>36</v>
      </c>
      <c r="C5663" t="s">
        <v>21</v>
      </c>
      <c r="D5663">
        <v>39996</v>
      </c>
      <c r="E5663">
        <v>26680</v>
      </c>
      <c r="F5663">
        <v>2017</v>
      </c>
    </row>
    <row r="5664" spans="1:6" x14ac:dyDescent="0.25">
      <c r="A5664" t="s">
        <v>35</v>
      </c>
      <c r="B5664" t="s">
        <v>36</v>
      </c>
      <c r="C5664" t="s">
        <v>20</v>
      </c>
      <c r="D5664">
        <v>38965</v>
      </c>
      <c r="E5664">
        <v>26740</v>
      </c>
      <c r="F5664">
        <v>2017</v>
      </c>
    </row>
    <row r="5665" spans="1:6" x14ac:dyDescent="0.25">
      <c r="A5665" t="s">
        <v>35</v>
      </c>
      <c r="B5665" t="s">
        <v>36</v>
      </c>
      <c r="C5665" t="s">
        <v>19</v>
      </c>
      <c r="D5665">
        <v>39270</v>
      </c>
      <c r="E5665">
        <v>26862</v>
      </c>
      <c r="F5665">
        <v>2017</v>
      </c>
    </row>
    <row r="5666" spans="1:6" x14ac:dyDescent="0.25">
      <c r="A5666" t="s">
        <v>35</v>
      </c>
      <c r="B5666" t="s">
        <v>36</v>
      </c>
      <c r="C5666" t="s">
        <v>16</v>
      </c>
      <c r="D5666">
        <v>39598</v>
      </c>
      <c r="E5666">
        <v>26816</v>
      </c>
      <c r="F5666">
        <v>2017</v>
      </c>
    </row>
    <row r="5667" spans="1:6" x14ac:dyDescent="0.25">
      <c r="A5667" t="s">
        <v>35</v>
      </c>
      <c r="B5667" t="s">
        <v>34</v>
      </c>
      <c r="C5667" t="s">
        <v>29</v>
      </c>
      <c r="D5667">
        <v>104783</v>
      </c>
      <c r="E5667">
        <v>71363</v>
      </c>
      <c r="F5667">
        <v>2017</v>
      </c>
    </row>
    <row r="5668" spans="1:6" x14ac:dyDescent="0.25">
      <c r="A5668" t="s">
        <v>35</v>
      </c>
      <c r="B5668" t="s">
        <v>34</v>
      </c>
      <c r="C5668" t="s">
        <v>28</v>
      </c>
      <c r="D5668">
        <v>94963</v>
      </c>
      <c r="E5668">
        <v>68803</v>
      </c>
      <c r="F5668">
        <v>2017</v>
      </c>
    </row>
    <row r="5669" spans="1:6" x14ac:dyDescent="0.25">
      <c r="A5669" t="s">
        <v>35</v>
      </c>
      <c r="B5669" t="s">
        <v>34</v>
      </c>
      <c r="C5669" t="s">
        <v>27</v>
      </c>
      <c r="D5669">
        <v>102868</v>
      </c>
      <c r="E5669">
        <v>75742</v>
      </c>
      <c r="F5669">
        <v>2017</v>
      </c>
    </row>
    <row r="5670" spans="1:6" x14ac:dyDescent="0.25">
      <c r="A5670" t="s">
        <v>35</v>
      </c>
      <c r="B5670" t="s">
        <v>34</v>
      </c>
      <c r="C5670" t="s">
        <v>26</v>
      </c>
      <c r="D5670">
        <v>102075</v>
      </c>
      <c r="E5670">
        <v>71665</v>
      </c>
      <c r="F5670">
        <v>2017</v>
      </c>
    </row>
    <row r="5671" spans="1:6" x14ac:dyDescent="0.25">
      <c r="A5671" t="s">
        <v>35</v>
      </c>
      <c r="B5671" t="s">
        <v>34</v>
      </c>
      <c r="C5671" t="s">
        <v>25</v>
      </c>
      <c r="D5671">
        <v>100844</v>
      </c>
      <c r="E5671">
        <v>75791</v>
      </c>
      <c r="F5671">
        <v>2017</v>
      </c>
    </row>
    <row r="5672" spans="1:6" x14ac:dyDescent="0.25">
      <c r="A5672" t="s">
        <v>35</v>
      </c>
      <c r="B5672" t="s">
        <v>34</v>
      </c>
      <c r="C5672" t="s">
        <v>24</v>
      </c>
      <c r="D5672">
        <v>101201</v>
      </c>
      <c r="E5672">
        <v>69680</v>
      </c>
      <c r="F5672">
        <v>2017</v>
      </c>
    </row>
    <row r="5673" spans="1:6" x14ac:dyDescent="0.25">
      <c r="A5673" t="s">
        <v>35</v>
      </c>
      <c r="B5673" t="s">
        <v>34</v>
      </c>
      <c r="C5673" t="s">
        <v>23</v>
      </c>
      <c r="D5673">
        <v>102086</v>
      </c>
      <c r="E5673">
        <v>67696</v>
      </c>
      <c r="F5673">
        <v>2017</v>
      </c>
    </row>
    <row r="5674" spans="1:6" x14ac:dyDescent="0.25">
      <c r="A5674" t="s">
        <v>35</v>
      </c>
      <c r="B5674" t="s">
        <v>34</v>
      </c>
      <c r="C5674" t="s">
        <v>22</v>
      </c>
      <c r="D5674">
        <v>102458</v>
      </c>
      <c r="E5674">
        <v>71398</v>
      </c>
      <c r="F5674">
        <v>2017</v>
      </c>
    </row>
    <row r="5675" spans="1:6" x14ac:dyDescent="0.25">
      <c r="A5675" t="s">
        <v>35</v>
      </c>
      <c r="B5675" t="s">
        <v>34</v>
      </c>
      <c r="C5675" t="s">
        <v>21</v>
      </c>
      <c r="D5675">
        <v>100392</v>
      </c>
      <c r="E5675">
        <v>67424</v>
      </c>
      <c r="F5675">
        <v>2017</v>
      </c>
    </row>
    <row r="5676" spans="1:6" x14ac:dyDescent="0.25">
      <c r="A5676" t="s">
        <v>35</v>
      </c>
      <c r="B5676" t="s">
        <v>34</v>
      </c>
      <c r="C5676" t="s">
        <v>20</v>
      </c>
      <c r="D5676">
        <v>92908</v>
      </c>
      <c r="E5676">
        <v>63297</v>
      </c>
      <c r="F5676">
        <v>2017</v>
      </c>
    </row>
    <row r="5677" spans="1:6" x14ac:dyDescent="0.25">
      <c r="A5677" t="s">
        <v>35</v>
      </c>
      <c r="B5677" t="s">
        <v>34</v>
      </c>
      <c r="C5677" t="s">
        <v>19</v>
      </c>
      <c r="D5677">
        <v>96405</v>
      </c>
      <c r="E5677">
        <v>65889</v>
      </c>
      <c r="F5677">
        <v>2017</v>
      </c>
    </row>
    <row r="5678" spans="1:6" x14ac:dyDescent="0.25">
      <c r="A5678" t="s">
        <v>35</v>
      </c>
      <c r="B5678" t="s">
        <v>34</v>
      </c>
      <c r="C5678" t="s">
        <v>16</v>
      </c>
      <c r="D5678">
        <v>102940</v>
      </c>
      <c r="E5678">
        <v>67333</v>
      </c>
      <c r="F5678">
        <v>2017</v>
      </c>
    </row>
    <row r="5679" spans="1:6" x14ac:dyDescent="0.25">
      <c r="A5679" t="s">
        <v>32</v>
      </c>
      <c r="B5679" t="s">
        <v>33</v>
      </c>
      <c r="C5679" t="s">
        <v>29</v>
      </c>
      <c r="D5679">
        <v>122694</v>
      </c>
      <c r="E5679">
        <v>89002</v>
      </c>
      <c r="F5679">
        <v>2017</v>
      </c>
    </row>
    <row r="5680" spans="1:6" x14ac:dyDescent="0.25">
      <c r="A5680" t="s">
        <v>32</v>
      </c>
      <c r="B5680" t="s">
        <v>33</v>
      </c>
      <c r="C5680" t="s">
        <v>28</v>
      </c>
      <c r="D5680">
        <v>118375</v>
      </c>
      <c r="E5680">
        <v>84781</v>
      </c>
      <c r="F5680">
        <v>2017</v>
      </c>
    </row>
    <row r="5681" spans="1:6" x14ac:dyDescent="0.25">
      <c r="A5681" t="s">
        <v>32</v>
      </c>
      <c r="B5681" t="s">
        <v>33</v>
      </c>
      <c r="C5681" t="s">
        <v>27</v>
      </c>
      <c r="D5681">
        <v>118405</v>
      </c>
      <c r="E5681">
        <v>81064</v>
      </c>
      <c r="F5681">
        <v>2017</v>
      </c>
    </row>
    <row r="5682" spans="1:6" x14ac:dyDescent="0.25">
      <c r="A5682" t="s">
        <v>32</v>
      </c>
      <c r="B5682" t="s">
        <v>33</v>
      </c>
      <c r="C5682" t="s">
        <v>26</v>
      </c>
      <c r="D5682">
        <v>123153</v>
      </c>
      <c r="E5682">
        <v>85185</v>
      </c>
      <c r="F5682">
        <v>2017</v>
      </c>
    </row>
    <row r="5683" spans="1:6" x14ac:dyDescent="0.25">
      <c r="A5683" t="s">
        <v>32</v>
      </c>
      <c r="B5683" t="s">
        <v>33</v>
      </c>
      <c r="C5683" t="s">
        <v>25</v>
      </c>
      <c r="D5683">
        <v>122161</v>
      </c>
      <c r="E5683">
        <v>84106</v>
      </c>
      <c r="F5683">
        <v>2017</v>
      </c>
    </row>
    <row r="5684" spans="1:6" x14ac:dyDescent="0.25">
      <c r="A5684" t="s">
        <v>32</v>
      </c>
      <c r="B5684" t="s">
        <v>33</v>
      </c>
      <c r="C5684" t="s">
        <v>24</v>
      </c>
      <c r="D5684">
        <v>118798</v>
      </c>
      <c r="E5684">
        <v>79604</v>
      </c>
      <c r="F5684">
        <v>2017</v>
      </c>
    </row>
    <row r="5685" spans="1:6" x14ac:dyDescent="0.25">
      <c r="A5685" t="s">
        <v>32</v>
      </c>
      <c r="B5685" t="s">
        <v>33</v>
      </c>
      <c r="C5685" t="s">
        <v>23</v>
      </c>
      <c r="D5685">
        <v>124271</v>
      </c>
      <c r="E5685">
        <v>86512</v>
      </c>
      <c r="F5685">
        <v>2017</v>
      </c>
    </row>
    <row r="5686" spans="1:6" x14ac:dyDescent="0.25">
      <c r="A5686" t="s">
        <v>32</v>
      </c>
      <c r="B5686" t="s">
        <v>33</v>
      </c>
      <c r="C5686" t="s">
        <v>22</v>
      </c>
      <c r="D5686">
        <v>123035</v>
      </c>
      <c r="E5686">
        <v>88845</v>
      </c>
      <c r="F5686">
        <v>2017</v>
      </c>
    </row>
    <row r="5687" spans="1:6" x14ac:dyDescent="0.25">
      <c r="A5687" t="s">
        <v>32</v>
      </c>
      <c r="B5687" t="s">
        <v>33</v>
      </c>
      <c r="C5687" t="s">
        <v>21</v>
      </c>
      <c r="D5687">
        <v>125104</v>
      </c>
      <c r="E5687">
        <v>87961</v>
      </c>
      <c r="F5687">
        <v>2017</v>
      </c>
    </row>
    <row r="5688" spans="1:6" x14ac:dyDescent="0.25">
      <c r="A5688" t="s">
        <v>32</v>
      </c>
      <c r="B5688" t="s">
        <v>33</v>
      </c>
      <c r="C5688" t="s">
        <v>20</v>
      </c>
      <c r="D5688">
        <v>114614</v>
      </c>
      <c r="E5688">
        <v>81664</v>
      </c>
      <c r="F5688">
        <v>2017</v>
      </c>
    </row>
    <row r="5689" spans="1:6" x14ac:dyDescent="0.25">
      <c r="A5689" t="s">
        <v>32</v>
      </c>
      <c r="B5689" t="s">
        <v>33</v>
      </c>
      <c r="C5689" t="s">
        <v>19</v>
      </c>
      <c r="D5689">
        <v>119090</v>
      </c>
      <c r="E5689">
        <v>86329</v>
      </c>
      <c r="F5689">
        <v>2017</v>
      </c>
    </row>
    <row r="5690" spans="1:6" x14ac:dyDescent="0.25">
      <c r="A5690" t="s">
        <v>32</v>
      </c>
      <c r="B5690" t="s">
        <v>33</v>
      </c>
      <c r="C5690" t="s">
        <v>16</v>
      </c>
      <c r="D5690">
        <v>120108</v>
      </c>
      <c r="E5690">
        <v>89205</v>
      </c>
      <c r="F5690">
        <v>2017</v>
      </c>
    </row>
    <row r="5691" spans="1:6" x14ac:dyDescent="0.25">
      <c r="A5691" t="s">
        <v>32</v>
      </c>
      <c r="B5691" t="s">
        <v>31</v>
      </c>
      <c r="C5691" t="s">
        <v>29</v>
      </c>
      <c r="D5691">
        <v>16448</v>
      </c>
      <c r="E5691">
        <v>11811</v>
      </c>
      <c r="F5691">
        <v>2017</v>
      </c>
    </row>
    <row r="5692" spans="1:6" x14ac:dyDescent="0.25">
      <c r="A5692" t="s">
        <v>32</v>
      </c>
      <c r="B5692" t="s">
        <v>31</v>
      </c>
      <c r="C5692" t="s">
        <v>28</v>
      </c>
      <c r="D5692">
        <v>16200</v>
      </c>
      <c r="E5692">
        <v>10414</v>
      </c>
      <c r="F5692">
        <v>2017</v>
      </c>
    </row>
    <row r="5693" spans="1:6" x14ac:dyDescent="0.25">
      <c r="A5693" t="s">
        <v>32</v>
      </c>
      <c r="B5693" t="s">
        <v>31</v>
      </c>
      <c r="C5693" t="s">
        <v>27</v>
      </c>
      <c r="D5693">
        <v>16217</v>
      </c>
      <c r="E5693">
        <v>10107</v>
      </c>
      <c r="F5693">
        <v>2017</v>
      </c>
    </row>
    <row r="5694" spans="1:6" x14ac:dyDescent="0.25">
      <c r="A5694" t="s">
        <v>32</v>
      </c>
      <c r="B5694" t="s">
        <v>31</v>
      </c>
      <c r="C5694" t="s">
        <v>26</v>
      </c>
      <c r="D5694">
        <v>16425</v>
      </c>
      <c r="E5694">
        <v>10977</v>
      </c>
      <c r="F5694">
        <v>2017</v>
      </c>
    </row>
    <row r="5695" spans="1:6" x14ac:dyDescent="0.25">
      <c r="A5695" t="s">
        <v>32</v>
      </c>
      <c r="B5695" t="s">
        <v>31</v>
      </c>
      <c r="C5695" t="s">
        <v>25</v>
      </c>
      <c r="D5695">
        <v>16163</v>
      </c>
      <c r="E5695">
        <v>11883</v>
      </c>
      <c r="F5695">
        <v>2017</v>
      </c>
    </row>
    <row r="5696" spans="1:6" x14ac:dyDescent="0.25">
      <c r="A5696" t="s">
        <v>32</v>
      </c>
      <c r="B5696" t="s">
        <v>31</v>
      </c>
      <c r="C5696" t="s">
        <v>24</v>
      </c>
      <c r="D5696">
        <v>16205</v>
      </c>
      <c r="E5696">
        <v>9981</v>
      </c>
      <c r="F5696">
        <v>2017</v>
      </c>
    </row>
    <row r="5697" spans="1:6" x14ac:dyDescent="0.25">
      <c r="A5697" t="s">
        <v>32</v>
      </c>
      <c r="B5697" t="s">
        <v>31</v>
      </c>
      <c r="C5697" t="s">
        <v>23</v>
      </c>
      <c r="D5697">
        <v>16370</v>
      </c>
      <c r="E5697">
        <v>11317</v>
      </c>
      <c r="F5697">
        <v>2017</v>
      </c>
    </row>
    <row r="5698" spans="1:6" x14ac:dyDescent="0.25">
      <c r="A5698" t="s">
        <v>32</v>
      </c>
      <c r="B5698" t="s">
        <v>31</v>
      </c>
      <c r="C5698" t="s">
        <v>22</v>
      </c>
      <c r="D5698">
        <v>16398</v>
      </c>
      <c r="E5698">
        <v>11707</v>
      </c>
      <c r="F5698">
        <v>2017</v>
      </c>
    </row>
    <row r="5699" spans="1:6" x14ac:dyDescent="0.25">
      <c r="A5699" t="s">
        <v>32</v>
      </c>
      <c r="B5699" t="s">
        <v>31</v>
      </c>
      <c r="C5699" t="s">
        <v>21</v>
      </c>
      <c r="D5699">
        <v>20573</v>
      </c>
      <c r="E5699">
        <v>10659</v>
      </c>
      <c r="F5699">
        <v>2017</v>
      </c>
    </row>
    <row r="5700" spans="1:6" x14ac:dyDescent="0.25">
      <c r="A5700" t="s">
        <v>32</v>
      </c>
      <c r="B5700" t="s">
        <v>31</v>
      </c>
      <c r="C5700" t="s">
        <v>20</v>
      </c>
      <c r="D5700">
        <v>16210</v>
      </c>
      <c r="E5700">
        <v>10381</v>
      </c>
      <c r="F5700">
        <v>2017</v>
      </c>
    </row>
    <row r="5701" spans="1:6" x14ac:dyDescent="0.25">
      <c r="A5701" t="s">
        <v>32</v>
      </c>
      <c r="B5701" t="s">
        <v>31</v>
      </c>
      <c r="C5701" t="s">
        <v>19</v>
      </c>
      <c r="D5701">
        <v>16228</v>
      </c>
      <c r="E5701">
        <v>10275</v>
      </c>
      <c r="F5701">
        <v>2017</v>
      </c>
    </row>
    <row r="5702" spans="1:6" x14ac:dyDescent="0.25">
      <c r="A5702" t="s">
        <v>32</v>
      </c>
      <c r="B5702" t="s">
        <v>31</v>
      </c>
      <c r="C5702" t="s">
        <v>16</v>
      </c>
      <c r="D5702">
        <v>16200</v>
      </c>
      <c r="E5702">
        <v>10421</v>
      </c>
      <c r="F5702">
        <v>2017</v>
      </c>
    </row>
    <row r="5703" spans="1:6" x14ac:dyDescent="0.25">
      <c r="A5703" t="s">
        <v>18</v>
      </c>
      <c r="B5703" t="s">
        <v>30</v>
      </c>
      <c r="C5703" t="s">
        <v>29</v>
      </c>
      <c r="D5703">
        <v>12656</v>
      </c>
      <c r="E5703">
        <v>8667</v>
      </c>
      <c r="F5703">
        <v>2017</v>
      </c>
    </row>
    <row r="5704" spans="1:6" x14ac:dyDescent="0.25">
      <c r="A5704" t="s">
        <v>18</v>
      </c>
      <c r="B5704" t="s">
        <v>30</v>
      </c>
      <c r="C5704" t="s">
        <v>28</v>
      </c>
      <c r="D5704">
        <v>11902</v>
      </c>
      <c r="E5704">
        <v>8004</v>
      </c>
      <c r="F5704">
        <v>2017</v>
      </c>
    </row>
    <row r="5705" spans="1:6" x14ac:dyDescent="0.25">
      <c r="A5705" t="s">
        <v>18</v>
      </c>
      <c r="B5705" t="s">
        <v>30</v>
      </c>
      <c r="C5705" t="s">
        <v>27</v>
      </c>
      <c r="D5705">
        <v>11659</v>
      </c>
      <c r="E5705">
        <v>7708</v>
      </c>
      <c r="F5705">
        <v>2017</v>
      </c>
    </row>
    <row r="5706" spans="1:6" x14ac:dyDescent="0.25">
      <c r="A5706" t="s">
        <v>18</v>
      </c>
      <c r="B5706" t="s">
        <v>30</v>
      </c>
      <c r="C5706" t="s">
        <v>26</v>
      </c>
      <c r="D5706">
        <v>12104</v>
      </c>
      <c r="E5706">
        <v>8304</v>
      </c>
      <c r="F5706">
        <v>2017</v>
      </c>
    </row>
    <row r="5707" spans="1:6" x14ac:dyDescent="0.25">
      <c r="A5707" t="s">
        <v>18</v>
      </c>
      <c r="B5707" t="s">
        <v>30</v>
      </c>
      <c r="C5707" t="s">
        <v>25</v>
      </c>
      <c r="D5707">
        <v>12099</v>
      </c>
      <c r="E5707">
        <v>8241</v>
      </c>
      <c r="F5707">
        <v>2017</v>
      </c>
    </row>
    <row r="5708" spans="1:6" x14ac:dyDescent="0.25">
      <c r="A5708" t="s">
        <v>18</v>
      </c>
      <c r="B5708" t="s">
        <v>30</v>
      </c>
      <c r="C5708" t="s">
        <v>24</v>
      </c>
      <c r="D5708">
        <v>11807</v>
      </c>
      <c r="E5708">
        <v>7846</v>
      </c>
      <c r="F5708">
        <v>2017</v>
      </c>
    </row>
    <row r="5709" spans="1:6" x14ac:dyDescent="0.25">
      <c r="A5709" t="s">
        <v>18</v>
      </c>
      <c r="B5709" t="s">
        <v>30</v>
      </c>
      <c r="C5709" t="s">
        <v>23</v>
      </c>
      <c r="D5709">
        <v>12096</v>
      </c>
      <c r="E5709">
        <v>8030</v>
      </c>
      <c r="F5709">
        <v>2017</v>
      </c>
    </row>
    <row r="5710" spans="1:6" x14ac:dyDescent="0.25">
      <c r="A5710" t="s">
        <v>18</v>
      </c>
      <c r="B5710" t="s">
        <v>30</v>
      </c>
      <c r="C5710" t="s">
        <v>22</v>
      </c>
      <c r="D5710">
        <v>12218</v>
      </c>
      <c r="E5710">
        <v>8254</v>
      </c>
      <c r="F5710">
        <v>2017</v>
      </c>
    </row>
    <row r="5711" spans="1:6" x14ac:dyDescent="0.25">
      <c r="A5711" t="s">
        <v>18</v>
      </c>
      <c r="B5711" t="s">
        <v>30</v>
      </c>
      <c r="C5711" t="s">
        <v>21</v>
      </c>
      <c r="D5711">
        <v>12354</v>
      </c>
      <c r="E5711">
        <v>8256</v>
      </c>
      <c r="F5711">
        <v>2017</v>
      </c>
    </row>
    <row r="5712" spans="1:6" x14ac:dyDescent="0.25">
      <c r="A5712" t="s">
        <v>18</v>
      </c>
      <c r="B5712" t="s">
        <v>30</v>
      </c>
      <c r="C5712" t="s">
        <v>20</v>
      </c>
      <c r="D5712">
        <v>11568</v>
      </c>
      <c r="E5712">
        <v>7828</v>
      </c>
      <c r="F5712">
        <v>2017</v>
      </c>
    </row>
    <row r="5713" spans="1:6" x14ac:dyDescent="0.25">
      <c r="A5713" t="s">
        <v>18</v>
      </c>
      <c r="B5713" t="s">
        <v>30</v>
      </c>
      <c r="C5713" t="s">
        <v>19</v>
      </c>
      <c r="D5713">
        <v>11862</v>
      </c>
      <c r="E5713">
        <v>7925</v>
      </c>
      <c r="F5713">
        <v>2017</v>
      </c>
    </row>
    <row r="5714" spans="1:6" x14ac:dyDescent="0.25">
      <c r="A5714" t="s">
        <v>18</v>
      </c>
      <c r="B5714" t="s">
        <v>30</v>
      </c>
      <c r="C5714" t="s">
        <v>16</v>
      </c>
      <c r="D5714">
        <v>12055</v>
      </c>
      <c r="E5714">
        <v>8235</v>
      </c>
      <c r="F5714">
        <v>2017</v>
      </c>
    </row>
    <row r="5715" spans="1:6" x14ac:dyDescent="0.25">
      <c r="A5715" t="s">
        <v>18</v>
      </c>
      <c r="B5715" t="s">
        <v>17</v>
      </c>
      <c r="C5715" t="s">
        <v>29</v>
      </c>
      <c r="D5715">
        <v>21487</v>
      </c>
      <c r="E5715">
        <v>16290</v>
      </c>
      <c r="F5715">
        <v>2017</v>
      </c>
    </row>
    <row r="5716" spans="1:6" x14ac:dyDescent="0.25">
      <c r="A5716" t="s">
        <v>18</v>
      </c>
      <c r="B5716" t="s">
        <v>17</v>
      </c>
      <c r="C5716" t="s">
        <v>28</v>
      </c>
      <c r="D5716">
        <v>21439</v>
      </c>
      <c r="E5716">
        <v>15970</v>
      </c>
      <c r="F5716">
        <v>2017</v>
      </c>
    </row>
    <row r="5717" spans="1:6" x14ac:dyDescent="0.25">
      <c r="A5717" t="s">
        <v>18</v>
      </c>
      <c r="B5717" t="s">
        <v>17</v>
      </c>
      <c r="C5717" t="s">
        <v>27</v>
      </c>
      <c r="D5717">
        <v>21924</v>
      </c>
      <c r="E5717">
        <v>16225</v>
      </c>
      <c r="F5717">
        <v>2017</v>
      </c>
    </row>
    <row r="5718" spans="1:6" x14ac:dyDescent="0.25">
      <c r="A5718" t="s">
        <v>18</v>
      </c>
      <c r="B5718" t="s">
        <v>17</v>
      </c>
      <c r="C5718" t="s">
        <v>26</v>
      </c>
      <c r="D5718">
        <v>21446</v>
      </c>
      <c r="E5718">
        <v>16325</v>
      </c>
      <c r="F5718">
        <v>2017</v>
      </c>
    </row>
    <row r="5719" spans="1:6" x14ac:dyDescent="0.25">
      <c r="A5719" t="s">
        <v>18</v>
      </c>
      <c r="B5719" t="s">
        <v>17</v>
      </c>
      <c r="C5719" t="s">
        <v>25</v>
      </c>
      <c r="D5719">
        <v>21337</v>
      </c>
      <c r="E5719">
        <v>16356</v>
      </c>
      <c r="F5719">
        <v>2017</v>
      </c>
    </row>
    <row r="5720" spans="1:6" x14ac:dyDescent="0.25">
      <c r="A5720" t="s">
        <v>18</v>
      </c>
      <c r="B5720" t="s">
        <v>17</v>
      </c>
      <c r="C5720" t="s">
        <v>24</v>
      </c>
      <c r="D5720">
        <v>21327</v>
      </c>
      <c r="E5720">
        <v>15870</v>
      </c>
      <c r="F5720">
        <v>2017</v>
      </c>
    </row>
    <row r="5721" spans="1:6" x14ac:dyDescent="0.25">
      <c r="A5721" t="s">
        <v>18</v>
      </c>
      <c r="B5721" t="s">
        <v>17</v>
      </c>
      <c r="C5721" t="s">
        <v>23</v>
      </c>
      <c r="D5721">
        <v>22261</v>
      </c>
      <c r="E5721">
        <v>16707</v>
      </c>
      <c r="F5721">
        <v>2017</v>
      </c>
    </row>
    <row r="5722" spans="1:6" x14ac:dyDescent="0.25">
      <c r="A5722" t="s">
        <v>18</v>
      </c>
      <c r="B5722" t="s">
        <v>17</v>
      </c>
      <c r="C5722" t="s">
        <v>22</v>
      </c>
      <c r="D5722">
        <v>21558</v>
      </c>
      <c r="E5722">
        <v>16293</v>
      </c>
      <c r="F5722">
        <v>2017</v>
      </c>
    </row>
    <row r="5723" spans="1:6" x14ac:dyDescent="0.25">
      <c r="A5723" t="s">
        <v>18</v>
      </c>
      <c r="B5723" t="s">
        <v>17</v>
      </c>
      <c r="C5723" t="s">
        <v>21</v>
      </c>
      <c r="D5723">
        <v>21482</v>
      </c>
      <c r="E5723">
        <v>16238</v>
      </c>
      <c r="F5723">
        <v>2017</v>
      </c>
    </row>
    <row r="5724" spans="1:6" x14ac:dyDescent="0.25">
      <c r="A5724" t="s">
        <v>18</v>
      </c>
      <c r="B5724" t="s">
        <v>17</v>
      </c>
      <c r="C5724" t="s">
        <v>20</v>
      </c>
      <c r="D5724">
        <v>22575</v>
      </c>
      <c r="E5724">
        <v>17199</v>
      </c>
      <c r="F5724">
        <v>2017</v>
      </c>
    </row>
    <row r="5725" spans="1:6" x14ac:dyDescent="0.25">
      <c r="A5725" t="s">
        <v>18</v>
      </c>
      <c r="B5725" t="s">
        <v>17</v>
      </c>
      <c r="C5725" t="s">
        <v>19</v>
      </c>
      <c r="D5725">
        <v>22637</v>
      </c>
      <c r="E5725">
        <v>17262</v>
      </c>
      <c r="F5725">
        <v>2017</v>
      </c>
    </row>
    <row r="5726" spans="1:6" x14ac:dyDescent="0.25">
      <c r="A5726" t="s">
        <v>18</v>
      </c>
      <c r="B5726" t="s">
        <v>17</v>
      </c>
      <c r="C5726" t="s">
        <v>16</v>
      </c>
      <c r="D5726">
        <v>21740</v>
      </c>
      <c r="E5726">
        <v>16399</v>
      </c>
      <c r="F5726">
        <v>2017</v>
      </c>
    </row>
    <row r="5727" spans="1:6" x14ac:dyDescent="0.25">
      <c r="A5727" t="s">
        <v>56</v>
      </c>
      <c r="B5727" t="s">
        <v>76</v>
      </c>
      <c r="C5727" t="s">
        <v>29</v>
      </c>
      <c r="D5727">
        <v>8200</v>
      </c>
      <c r="E5727">
        <v>4373</v>
      </c>
      <c r="F5727">
        <v>2018</v>
      </c>
    </row>
    <row r="5728" spans="1:6" x14ac:dyDescent="0.25">
      <c r="A5728" t="s">
        <v>56</v>
      </c>
      <c r="B5728" t="s">
        <v>76</v>
      </c>
      <c r="C5728" t="s">
        <v>28</v>
      </c>
      <c r="D5728">
        <v>8200</v>
      </c>
      <c r="E5728">
        <v>4429</v>
      </c>
      <c r="F5728">
        <v>2018</v>
      </c>
    </row>
    <row r="5729" spans="1:6" x14ac:dyDescent="0.25">
      <c r="A5729" t="s">
        <v>56</v>
      </c>
      <c r="B5729" t="s">
        <v>76</v>
      </c>
      <c r="C5729" t="s">
        <v>27</v>
      </c>
      <c r="D5729">
        <v>8200</v>
      </c>
      <c r="E5729">
        <v>4464</v>
      </c>
      <c r="F5729">
        <v>2018</v>
      </c>
    </row>
    <row r="5730" spans="1:6" x14ac:dyDescent="0.25">
      <c r="A5730" t="s">
        <v>56</v>
      </c>
      <c r="B5730" t="s">
        <v>76</v>
      </c>
      <c r="C5730" t="s">
        <v>26</v>
      </c>
      <c r="D5730">
        <v>9000</v>
      </c>
      <c r="E5730">
        <v>4480</v>
      </c>
      <c r="F5730">
        <v>2018</v>
      </c>
    </row>
    <row r="5731" spans="1:6" x14ac:dyDescent="0.25">
      <c r="A5731" t="s">
        <v>56</v>
      </c>
      <c r="B5731" t="s">
        <v>76</v>
      </c>
      <c r="C5731" t="s">
        <v>25</v>
      </c>
      <c r="D5731">
        <v>9500</v>
      </c>
      <c r="E5731">
        <v>5189</v>
      </c>
      <c r="F5731">
        <v>2018</v>
      </c>
    </row>
    <row r="5732" spans="1:6" x14ac:dyDescent="0.25">
      <c r="A5732" t="s">
        <v>56</v>
      </c>
      <c r="B5732" t="s">
        <v>76</v>
      </c>
      <c r="C5732" t="s">
        <v>24</v>
      </c>
      <c r="D5732">
        <v>8200</v>
      </c>
      <c r="E5732">
        <v>4496</v>
      </c>
      <c r="F5732">
        <v>2018</v>
      </c>
    </row>
    <row r="5733" spans="1:6" x14ac:dyDescent="0.25">
      <c r="A5733" t="s">
        <v>56</v>
      </c>
      <c r="B5733" t="s">
        <v>76</v>
      </c>
      <c r="C5733" t="s">
        <v>23</v>
      </c>
      <c r="D5733">
        <v>8200</v>
      </c>
      <c r="E5733">
        <v>4214</v>
      </c>
      <c r="F5733">
        <v>2018</v>
      </c>
    </row>
    <row r="5734" spans="1:6" x14ac:dyDescent="0.25">
      <c r="A5734" t="s">
        <v>56</v>
      </c>
      <c r="B5734" t="s">
        <v>76</v>
      </c>
      <c r="C5734" t="s">
        <v>22</v>
      </c>
      <c r="D5734">
        <v>8100</v>
      </c>
      <c r="E5734">
        <v>3834</v>
      </c>
      <c r="F5734">
        <v>2018</v>
      </c>
    </row>
    <row r="5735" spans="1:6" x14ac:dyDescent="0.25">
      <c r="A5735" t="s">
        <v>56</v>
      </c>
      <c r="B5735" t="s">
        <v>76</v>
      </c>
      <c r="C5735" t="s">
        <v>21</v>
      </c>
      <c r="D5735">
        <v>8200</v>
      </c>
      <c r="E5735">
        <v>3852</v>
      </c>
      <c r="F5735">
        <v>2018</v>
      </c>
    </row>
    <row r="5736" spans="1:6" x14ac:dyDescent="0.25">
      <c r="A5736" t="s">
        <v>56</v>
      </c>
      <c r="B5736" t="s">
        <v>76</v>
      </c>
      <c r="C5736" t="s">
        <v>20</v>
      </c>
      <c r="D5736">
        <v>8400</v>
      </c>
      <c r="E5736">
        <v>3980</v>
      </c>
      <c r="F5736">
        <v>2018</v>
      </c>
    </row>
    <row r="5737" spans="1:6" x14ac:dyDescent="0.25">
      <c r="A5737" t="s">
        <v>56</v>
      </c>
      <c r="B5737" t="s">
        <v>76</v>
      </c>
      <c r="C5737" t="s">
        <v>19</v>
      </c>
      <c r="D5737">
        <v>8300</v>
      </c>
      <c r="E5737">
        <v>4173</v>
      </c>
      <c r="F5737">
        <v>2018</v>
      </c>
    </row>
    <row r="5738" spans="1:6" x14ac:dyDescent="0.25">
      <c r="A5738" t="s">
        <v>56</v>
      </c>
      <c r="B5738" t="s">
        <v>76</v>
      </c>
      <c r="C5738" t="s">
        <v>16</v>
      </c>
      <c r="D5738">
        <v>8200</v>
      </c>
      <c r="E5738">
        <v>3704</v>
      </c>
      <c r="F5738">
        <v>2018</v>
      </c>
    </row>
    <row r="5739" spans="1:6" x14ac:dyDescent="0.25">
      <c r="A5739" t="s">
        <v>56</v>
      </c>
      <c r="B5739" t="s">
        <v>75</v>
      </c>
      <c r="C5739" t="s">
        <v>29</v>
      </c>
      <c r="D5739">
        <v>30430</v>
      </c>
      <c r="E5739">
        <v>17072</v>
      </c>
      <c r="F5739">
        <v>2018</v>
      </c>
    </row>
    <row r="5740" spans="1:6" x14ac:dyDescent="0.25">
      <c r="A5740" t="s">
        <v>56</v>
      </c>
      <c r="B5740" t="s">
        <v>75</v>
      </c>
      <c r="C5740" t="s">
        <v>28</v>
      </c>
      <c r="D5740">
        <v>29240</v>
      </c>
      <c r="E5740">
        <v>15938</v>
      </c>
      <c r="F5740">
        <v>2018</v>
      </c>
    </row>
    <row r="5741" spans="1:6" x14ac:dyDescent="0.25">
      <c r="A5741" t="s">
        <v>56</v>
      </c>
      <c r="B5741" t="s">
        <v>75</v>
      </c>
      <c r="C5741" t="s">
        <v>27</v>
      </c>
      <c r="D5741">
        <v>30980</v>
      </c>
      <c r="E5741">
        <v>25908</v>
      </c>
      <c r="F5741">
        <v>2018</v>
      </c>
    </row>
    <row r="5742" spans="1:6" x14ac:dyDescent="0.25">
      <c r="A5742" t="s">
        <v>56</v>
      </c>
      <c r="B5742" t="s">
        <v>75</v>
      </c>
      <c r="C5742" t="s">
        <v>26</v>
      </c>
      <c r="D5742">
        <v>30860</v>
      </c>
      <c r="E5742">
        <v>18407</v>
      </c>
      <c r="F5742">
        <v>2018</v>
      </c>
    </row>
    <row r="5743" spans="1:6" x14ac:dyDescent="0.25">
      <c r="A5743" t="s">
        <v>56</v>
      </c>
      <c r="B5743" t="s">
        <v>75</v>
      </c>
      <c r="C5743" t="s">
        <v>25</v>
      </c>
      <c r="D5743">
        <v>31920</v>
      </c>
      <c r="E5743">
        <v>21381</v>
      </c>
      <c r="F5743">
        <v>2018</v>
      </c>
    </row>
    <row r="5744" spans="1:6" x14ac:dyDescent="0.25">
      <c r="A5744" t="s">
        <v>56</v>
      </c>
      <c r="B5744" t="s">
        <v>75</v>
      </c>
      <c r="C5744" t="s">
        <v>24</v>
      </c>
      <c r="D5744">
        <v>29520</v>
      </c>
      <c r="E5744">
        <v>16799</v>
      </c>
      <c r="F5744">
        <v>2018</v>
      </c>
    </row>
    <row r="5745" spans="1:6" x14ac:dyDescent="0.25">
      <c r="A5745" t="s">
        <v>56</v>
      </c>
      <c r="B5745" t="s">
        <v>75</v>
      </c>
      <c r="C5745" t="s">
        <v>23</v>
      </c>
      <c r="D5745">
        <v>29570</v>
      </c>
      <c r="E5745">
        <v>17937</v>
      </c>
      <c r="F5745">
        <v>2018</v>
      </c>
    </row>
    <row r="5746" spans="1:6" x14ac:dyDescent="0.25">
      <c r="A5746" t="s">
        <v>56</v>
      </c>
      <c r="B5746" t="s">
        <v>75</v>
      </c>
      <c r="C5746" t="s">
        <v>22</v>
      </c>
      <c r="D5746">
        <v>30430</v>
      </c>
      <c r="E5746">
        <v>19358</v>
      </c>
      <c r="F5746">
        <v>2018</v>
      </c>
    </row>
    <row r="5747" spans="1:6" x14ac:dyDescent="0.25">
      <c r="A5747" t="s">
        <v>56</v>
      </c>
      <c r="B5747" t="s">
        <v>75</v>
      </c>
      <c r="C5747" t="s">
        <v>21</v>
      </c>
      <c r="D5747">
        <v>30450</v>
      </c>
      <c r="E5747">
        <v>19244</v>
      </c>
      <c r="F5747">
        <v>2018</v>
      </c>
    </row>
    <row r="5748" spans="1:6" x14ac:dyDescent="0.25">
      <c r="A5748" t="s">
        <v>56</v>
      </c>
      <c r="B5748" t="s">
        <v>75</v>
      </c>
      <c r="C5748" t="s">
        <v>20</v>
      </c>
      <c r="D5748">
        <v>31000</v>
      </c>
      <c r="E5748">
        <v>19088</v>
      </c>
      <c r="F5748">
        <v>2018</v>
      </c>
    </row>
    <row r="5749" spans="1:6" x14ac:dyDescent="0.25">
      <c r="A5749" t="s">
        <v>56</v>
      </c>
      <c r="B5749" t="s">
        <v>75</v>
      </c>
      <c r="C5749" t="s">
        <v>19</v>
      </c>
      <c r="D5749">
        <v>29020</v>
      </c>
      <c r="E5749">
        <v>19392</v>
      </c>
      <c r="F5749">
        <v>2018</v>
      </c>
    </row>
    <row r="5750" spans="1:6" x14ac:dyDescent="0.25">
      <c r="A5750" t="s">
        <v>56</v>
      </c>
      <c r="B5750" t="s">
        <v>75</v>
      </c>
      <c r="C5750" t="s">
        <v>16</v>
      </c>
      <c r="D5750">
        <v>28900</v>
      </c>
      <c r="E5750">
        <v>17743</v>
      </c>
      <c r="F5750">
        <v>2018</v>
      </c>
    </row>
    <row r="5751" spans="1:6" x14ac:dyDescent="0.25">
      <c r="A5751" t="s">
        <v>56</v>
      </c>
      <c r="B5751" t="s">
        <v>184</v>
      </c>
      <c r="C5751" t="s">
        <v>29</v>
      </c>
      <c r="D5751">
        <v>20854</v>
      </c>
      <c r="E5751">
        <v>13162</v>
      </c>
      <c r="F5751">
        <v>2018</v>
      </c>
    </row>
    <row r="5752" spans="1:6" x14ac:dyDescent="0.25">
      <c r="A5752" t="s">
        <v>56</v>
      </c>
      <c r="B5752" t="s">
        <v>184</v>
      </c>
      <c r="C5752" t="s">
        <v>28</v>
      </c>
      <c r="D5752">
        <v>18996</v>
      </c>
      <c r="E5752">
        <v>12804</v>
      </c>
      <c r="F5752">
        <v>2018</v>
      </c>
    </row>
    <row r="5753" spans="1:6" x14ac:dyDescent="0.25">
      <c r="A5753" t="s">
        <v>56</v>
      </c>
      <c r="B5753" t="s">
        <v>184</v>
      </c>
      <c r="C5753" t="s">
        <v>27</v>
      </c>
      <c r="D5753">
        <v>18997</v>
      </c>
      <c r="E5753">
        <v>11309</v>
      </c>
      <c r="F5753">
        <v>2018</v>
      </c>
    </row>
    <row r="5754" spans="1:6" x14ac:dyDescent="0.25">
      <c r="A5754" t="s">
        <v>56</v>
      </c>
      <c r="B5754" t="s">
        <v>184</v>
      </c>
      <c r="C5754" t="s">
        <v>26</v>
      </c>
      <c r="D5754">
        <v>18695</v>
      </c>
      <c r="E5754">
        <v>12021</v>
      </c>
      <c r="F5754">
        <v>2018</v>
      </c>
    </row>
    <row r="5755" spans="1:6" x14ac:dyDescent="0.25">
      <c r="A5755" t="s">
        <v>56</v>
      </c>
      <c r="B5755" t="s">
        <v>184</v>
      </c>
      <c r="C5755" t="s">
        <v>25</v>
      </c>
      <c r="D5755">
        <v>19606</v>
      </c>
      <c r="E5755">
        <v>12625</v>
      </c>
      <c r="F5755">
        <v>2018</v>
      </c>
    </row>
    <row r="5756" spans="1:6" x14ac:dyDescent="0.25">
      <c r="A5756" t="s">
        <v>56</v>
      </c>
      <c r="B5756" t="s">
        <v>184</v>
      </c>
      <c r="C5756" t="s">
        <v>24</v>
      </c>
      <c r="D5756">
        <v>20004</v>
      </c>
      <c r="E5756">
        <v>13573</v>
      </c>
      <c r="F5756">
        <v>2018</v>
      </c>
    </row>
    <row r="5757" spans="1:6" x14ac:dyDescent="0.25">
      <c r="A5757" t="s">
        <v>56</v>
      </c>
      <c r="B5757" t="s">
        <v>184</v>
      </c>
      <c r="C5757" t="s">
        <v>23</v>
      </c>
      <c r="D5757">
        <v>19937</v>
      </c>
      <c r="E5757">
        <v>12032</v>
      </c>
      <c r="F5757">
        <v>2018</v>
      </c>
    </row>
    <row r="5758" spans="1:6" x14ac:dyDescent="0.25">
      <c r="A5758" t="s">
        <v>56</v>
      </c>
      <c r="B5758" t="s">
        <v>184</v>
      </c>
      <c r="C5758" t="s">
        <v>22</v>
      </c>
      <c r="D5758">
        <v>22254</v>
      </c>
      <c r="E5758">
        <v>18055</v>
      </c>
      <c r="F5758">
        <v>2018</v>
      </c>
    </row>
    <row r="5759" spans="1:6" x14ac:dyDescent="0.25">
      <c r="A5759" t="s">
        <v>56</v>
      </c>
      <c r="B5759" t="s">
        <v>184</v>
      </c>
      <c r="C5759" t="s">
        <v>21</v>
      </c>
      <c r="D5759">
        <v>18940</v>
      </c>
      <c r="E5759">
        <v>12497</v>
      </c>
      <c r="F5759">
        <v>2018</v>
      </c>
    </row>
    <row r="5760" spans="1:6" x14ac:dyDescent="0.25">
      <c r="A5760" t="s">
        <v>56</v>
      </c>
      <c r="B5760" t="s">
        <v>184</v>
      </c>
      <c r="C5760" t="s">
        <v>20</v>
      </c>
      <c r="D5760">
        <v>19004</v>
      </c>
      <c r="E5760">
        <v>11338</v>
      </c>
      <c r="F5760">
        <v>2018</v>
      </c>
    </row>
    <row r="5761" spans="1:6" x14ac:dyDescent="0.25">
      <c r="A5761" t="s">
        <v>56</v>
      </c>
      <c r="B5761" t="s">
        <v>184</v>
      </c>
      <c r="C5761" t="s">
        <v>19</v>
      </c>
      <c r="D5761">
        <v>20006</v>
      </c>
      <c r="E5761">
        <v>12817</v>
      </c>
      <c r="F5761">
        <v>2018</v>
      </c>
    </row>
    <row r="5762" spans="1:6" x14ac:dyDescent="0.25">
      <c r="A5762" t="s">
        <v>56</v>
      </c>
      <c r="B5762" t="s">
        <v>184</v>
      </c>
      <c r="C5762" t="s">
        <v>16</v>
      </c>
      <c r="D5762">
        <v>18978</v>
      </c>
      <c r="E5762">
        <v>12816</v>
      </c>
      <c r="F5762">
        <v>2018</v>
      </c>
    </row>
    <row r="5763" spans="1:6" x14ac:dyDescent="0.25">
      <c r="A5763" t="s">
        <v>56</v>
      </c>
      <c r="B5763" t="s">
        <v>74</v>
      </c>
      <c r="C5763" t="s">
        <v>29</v>
      </c>
      <c r="D5763">
        <v>41390</v>
      </c>
      <c r="E5763">
        <v>20683</v>
      </c>
      <c r="F5763">
        <v>2018</v>
      </c>
    </row>
    <row r="5764" spans="1:6" x14ac:dyDescent="0.25">
      <c r="A5764" t="s">
        <v>56</v>
      </c>
      <c r="B5764" t="s">
        <v>74</v>
      </c>
      <c r="C5764" t="s">
        <v>28</v>
      </c>
      <c r="D5764">
        <v>42940</v>
      </c>
      <c r="E5764">
        <v>32757</v>
      </c>
      <c r="F5764">
        <v>2018</v>
      </c>
    </row>
    <row r="5765" spans="1:6" x14ac:dyDescent="0.25">
      <c r="A5765" t="s">
        <v>56</v>
      </c>
      <c r="B5765" t="s">
        <v>74</v>
      </c>
      <c r="C5765" t="s">
        <v>27</v>
      </c>
      <c r="D5765">
        <v>40810</v>
      </c>
      <c r="E5765">
        <v>34243</v>
      </c>
      <c r="F5765">
        <v>2018</v>
      </c>
    </row>
    <row r="5766" spans="1:6" x14ac:dyDescent="0.25">
      <c r="A5766" t="s">
        <v>56</v>
      </c>
      <c r="B5766" t="s">
        <v>74</v>
      </c>
      <c r="C5766" t="s">
        <v>26</v>
      </c>
      <c r="D5766">
        <v>47220</v>
      </c>
      <c r="E5766">
        <v>23253</v>
      </c>
      <c r="F5766">
        <v>2018</v>
      </c>
    </row>
    <row r="5767" spans="1:6" x14ac:dyDescent="0.25">
      <c r="A5767" t="s">
        <v>56</v>
      </c>
      <c r="B5767" t="s">
        <v>74</v>
      </c>
      <c r="C5767" t="s">
        <v>25</v>
      </c>
      <c r="D5767">
        <v>49480</v>
      </c>
      <c r="E5767">
        <v>27109</v>
      </c>
      <c r="F5767">
        <v>2018</v>
      </c>
    </row>
    <row r="5768" spans="1:6" x14ac:dyDescent="0.25">
      <c r="A5768" t="s">
        <v>56</v>
      </c>
      <c r="B5768" t="s">
        <v>74</v>
      </c>
      <c r="C5768" t="s">
        <v>24</v>
      </c>
      <c r="D5768">
        <v>42490</v>
      </c>
      <c r="E5768">
        <v>21687</v>
      </c>
      <c r="F5768">
        <v>2018</v>
      </c>
    </row>
    <row r="5769" spans="1:6" x14ac:dyDescent="0.25">
      <c r="A5769" t="s">
        <v>56</v>
      </c>
      <c r="B5769" t="s">
        <v>74</v>
      </c>
      <c r="C5769" t="s">
        <v>23</v>
      </c>
      <c r="D5769">
        <v>40010</v>
      </c>
      <c r="E5769">
        <v>19761</v>
      </c>
      <c r="F5769">
        <v>2018</v>
      </c>
    </row>
    <row r="5770" spans="1:6" x14ac:dyDescent="0.25">
      <c r="A5770" t="s">
        <v>56</v>
      </c>
      <c r="B5770" t="s">
        <v>74</v>
      </c>
      <c r="C5770" t="s">
        <v>22</v>
      </c>
      <c r="D5770">
        <v>49980</v>
      </c>
      <c r="E5770">
        <v>27285</v>
      </c>
      <c r="F5770">
        <v>2018</v>
      </c>
    </row>
    <row r="5771" spans="1:6" x14ac:dyDescent="0.25">
      <c r="A5771" t="s">
        <v>56</v>
      </c>
      <c r="B5771" t="s">
        <v>74</v>
      </c>
      <c r="C5771" t="s">
        <v>21</v>
      </c>
      <c r="D5771">
        <v>41400</v>
      </c>
      <c r="E5771">
        <v>20709</v>
      </c>
      <c r="F5771">
        <v>2018</v>
      </c>
    </row>
    <row r="5772" spans="1:6" x14ac:dyDescent="0.25">
      <c r="A5772" t="s">
        <v>56</v>
      </c>
      <c r="B5772" t="s">
        <v>74</v>
      </c>
      <c r="C5772" t="s">
        <v>20</v>
      </c>
      <c r="D5772">
        <v>42000</v>
      </c>
      <c r="E5772">
        <v>19112</v>
      </c>
      <c r="F5772">
        <v>2018</v>
      </c>
    </row>
    <row r="5773" spans="1:6" x14ac:dyDescent="0.25">
      <c r="A5773" t="s">
        <v>56</v>
      </c>
      <c r="B5773" t="s">
        <v>74</v>
      </c>
      <c r="C5773" t="s">
        <v>19</v>
      </c>
      <c r="D5773">
        <v>42000</v>
      </c>
      <c r="E5773">
        <v>28794</v>
      </c>
      <c r="F5773">
        <v>2018</v>
      </c>
    </row>
    <row r="5774" spans="1:6" x14ac:dyDescent="0.25">
      <c r="A5774" t="s">
        <v>56</v>
      </c>
      <c r="B5774" t="s">
        <v>74</v>
      </c>
      <c r="C5774" t="s">
        <v>16</v>
      </c>
      <c r="D5774">
        <v>43000</v>
      </c>
      <c r="E5774">
        <v>32052</v>
      </c>
      <c r="F5774">
        <v>2018</v>
      </c>
    </row>
    <row r="5775" spans="1:6" x14ac:dyDescent="0.25">
      <c r="A5775" t="s">
        <v>56</v>
      </c>
      <c r="B5775" t="s">
        <v>72</v>
      </c>
      <c r="C5775" t="s">
        <v>29</v>
      </c>
      <c r="D5775">
        <v>44500</v>
      </c>
      <c r="E5775">
        <v>22040</v>
      </c>
      <c r="F5775">
        <v>2018</v>
      </c>
    </row>
    <row r="5776" spans="1:6" x14ac:dyDescent="0.25">
      <c r="A5776" t="s">
        <v>56</v>
      </c>
      <c r="B5776" t="s">
        <v>72</v>
      </c>
      <c r="C5776" t="s">
        <v>28</v>
      </c>
      <c r="D5776">
        <v>43700</v>
      </c>
      <c r="E5776">
        <v>30490</v>
      </c>
      <c r="F5776">
        <v>2018</v>
      </c>
    </row>
    <row r="5777" spans="1:6" x14ac:dyDescent="0.25">
      <c r="A5777" t="s">
        <v>56</v>
      </c>
      <c r="B5777" t="s">
        <v>72</v>
      </c>
      <c r="C5777" t="s">
        <v>27</v>
      </c>
      <c r="D5777">
        <v>50000</v>
      </c>
      <c r="E5777">
        <v>24548</v>
      </c>
      <c r="F5777">
        <v>2018</v>
      </c>
    </row>
    <row r="5778" spans="1:6" x14ac:dyDescent="0.25">
      <c r="A5778" t="s">
        <v>56</v>
      </c>
      <c r="B5778" t="s">
        <v>72</v>
      </c>
      <c r="C5778" t="s">
        <v>26</v>
      </c>
      <c r="D5778">
        <v>45500</v>
      </c>
      <c r="E5778">
        <v>26458</v>
      </c>
      <c r="F5778">
        <v>2018</v>
      </c>
    </row>
    <row r="5779" spans="1:6" x14ac:dyDescent="0.25">
      <c r="A5779" t="s">
        <v>56</v>
      </c>
      <c r="B5779" t="s">
        <v>72</v>
      </c>
      <c r="C5779" t="s">
        <v>25</v>
      </c>
      <c r="D5779">
        <v>45500</v>
      </c>
      <c r="E5779">
        <v>24763</v>
      </c>
      <c r="F5779">
        <v>2018</v>
      </c>
    </row>
    <row r="5780" spans="1:6" x14ac:dyDescent="0.25">
      <c r="A5780" t="s">
        <v>56</v>
      </c>
      <c r="B5780" t="s">
        <v>72</v>
      </c>
      <c r="C5780" t="s">
        <v>24</v>
      </c>
      <c r="D5780">
        <v>44100</v>
      </c>
      <c r="E5780">
        <v>24461</v>
      </c>
      <c r="F5780">
        <v>2018</v>
      </c>
    </row>
    <row r="5781" spans="1:6" x14ac:dyDescent="0.25">
      <c r="A5781" t="s">
        <v>56</v>
      </c>
      <c r="B5781" t="s">
        <v>72</v>
      </c>
      <c r="C5781" t="s">
        <v>23</v>
      </c>
      <c r="D5781">
        <v>44300</v>
      </c>
      <c r="E5781">
        <v>23645</v>
      </c>
      <c r="F5781">
        <v>2018</v>
      </c>
    </row>
    <row r="5782" spans="1:6" x14ac:dyDescent="0.25">
      <c r="A5782" t="s">
        <v>56</v>
      </c>
      <c r="B5782" t="s">
        <v>72</v>
      </c>
      <c r="C5782" t="s">
        <v>22</v>
      </c>
      <c r="D5782">
        <v>45500</v>
      </c>
      <c r="E5782">
        <v>23464</v>
      </c>
      <c r="F5782">
        <v>2018</v>
      </c>
    </row>
    <row r="5783" spans="1:6" x14ac:dyDescent="0.25">
      <c r="A5783" t="s">
        <v>56</v>
      </c>
      <c r="B5783" t="s">
        <v>72</v>
      </c>
      <c r="C5783" t="s">
        <v>21</v>
      </c>
      <c r="D5783">
        <v>45500</v>
      </c>
      <c r="E5783">
        <v>24415</v>
      </c>
      <c r="F5783">
        <v>2018</v>
      </c>
    </row>
    <row r="5784" spans="1:6" x14ac:dyDescent="0.25">
      <c r="A5784" t="s">
        <v>56</v>
      </c>
      <c r="B5784" t="s">
        <v>72</v>
      </c>
      <c r="C5784" t="s">
        <v>20</v>
      </c>
      <c r="D5784">
        <v>43700</v>
      </c>
      <c r="E5784">
        <v>24815</v>
      </c>
      <c r="F5784">
        <v>2018</v>
      </c>
    </row>
    <row r="5785" spans="1:6" x14ac:dyDescent="0.25">
      <c r="A5785" t="s">
        <v>56</v>
      </c>
      <c r="B5785" t="s">
        <v>72</v>
      </c>
      <c r="C5785" t="s">
        <v>19</v>
      </c>
      <c r="D5785">
        <v>43600</v>
      </c>
      <c r="E5785">
        <v>21635</v>
      </c>
      <c r="F5785">
        <v>2018</v>
      </c>
    </row>
    <row r="5786" spans="1:6" x14ac:dyDescent="0.25">
      <c r="A5786" t="s">
        <v>56</v>
      </c>
      <c r="B5786" t="s">
        <v>72</v>
      </c>
      <c r="C5786" t="s">
        <v>16</v>
      </c>
      <c r="D5786">
        <v>43600</v>
      </c>
      <c r="E5786">
        <v>25366</v>
      </c>
      <c r="F5786">
        <v>2018</v>
      </c>
    </row>
    <row r="5787" spans="1:6" x14ac:dyDescent="0.25">
      <c r="A5787" t="s">
        <v>56</v>
      </c>
      <c r="B5787" t="s">
        <v>71</v>
      </c>
      <c r="C5787" t="s">
        <v>29</v>
      </c>
      <c r="D5787">
        <v>17610</v>
      </c>
      <c r="E5787">
        <v>11160</v>
      </c>
      <c r="F5787">
        <v>2018</v>
      </c>
    </row>
    <row r="5788" spans="1:6" x14ac:dyDescent="0.25">
      <c r="A5788" t="s">
        <v>56</v>
      </c>
      <c r="B5788" t="s">
        <v>71</v>
      </c>
      <c r="C5788" t="s">
        <v>28</v>
      </c>
      <c r="D5788">
        <v>16371</v>
      </c>
      <c r="E5788">
        <v>12817</v>
      </c>
      <c r="F5788">
        <v>2018</v>
      </c>
    </row>
    <row r="5789" spans="1:6" x14ac:dyDescent="0.25">
      <c r="A5789" t="s">
        <v>56</v>
      </c>
      <c r="B5789" t="s">
        <v>71</v>
      </c>
      <c r="C5789" t="s">
        <v>27</v>
      </c>
      <c r="D5789">
        <v>17166</v>
      </c>
      <c r="E5789">
        <v>12201</v>
      </c>
      <c r="F5789">
        <v>2018</v>
      </c>
    </row>
    <row r="5790" spans="1:6" x14ac:dyDescent="0.25">
      <c r="A5790" t="s">
        <v>56</v>
      </c>
      <c r="B5790" t="s">
        <v>71</v>
      </c>
      <c r="C5790" t="s">
        <v>26</v>
      </c>
      <c r="D5790">
        <v>17153</v>
      </c>
      <c r="E5790">
        <v>10847</v>
      </c>
      <c r="F5790">
        <v>2018</v>
      </c>
    </row>
    <row r="5791" spans="1:6" x14ac:dyDescent="0.25">
      <c r="A5791" t="s">
        <v>56</v>
      </c>
      <c r="B5791" t="s">
        <v>71</v>
      </c>
      <c r="C5791" t="s">
        <v>25</v>
      </c>
      <c r="D5791">
        <v>17979</v>
      </c>
      <c r="E5791">
        <v>12621</v>
      </c>
      <c r="F5791">
        <v>2018</v>
      </c>
    </row>
    <row r="5792" spans="1:6" x14ac:dyDescent="0.25">
      <c r="A5792" t="s">
        <v>56</v>
      </c>
      <c r="B5792" t="s">
        <v>71</v>
      </c>
      <c r="C5792" t="s">
        <v>24</v>
      </c>
      <c r="D5792">
        <v>16732</v>
      </c>
      <c r="E5792">
        <v>11408</v>
      </c>
      <c r="F5792">
        <v>2018</v>
      </c>
    </row>
    <row r="5793" spans="1:6" x14ac:dyDescent="0.25">
      <c r="A5793" t="s">
        <v>56</v>
      </c>
      <c r="B5793" t="s">
        <v>71</v>
      </c>
      <c r="C5793" t="s">
        <v>23</v>
      </c>
      <c r="D5793">
        <v>16800</v>
      </c>
      <c r="E5793">
        <v>11230</v>
      </c>
      <c r="F5793">
        <v>2018</v>
      </c>
    </row>
    <row r="5794" spans="1:6" x14ac:dyDescent="0.25">
      <c r="A5794" t="s">
        <v>56</v>
      </c>
      <c r="B5794" t="s">
        <v>71</v>
      </c>
      <c r="C5794" t="s">
        <v>22</v>
      </c>
      <c r="D5794">
        <v>17134</v>
      </c>
      <c r="E5794">
        <v>12363</v>
      </c>
      <c r="F5794">
        <v>2018</v>
      </c>
    </row>
    <row r="5795" spans="1:6" x14ac:dyDescent="0.25">
      <c r="A5795" t="s">
        <v>56</v>
      </c>
      <c r="B5795" t="s">
        <v>71</v>
      </c>
      <c r="C5795" t="s">
        <v>21</v>
      </c>
      <c r="D5795">
        <v>16884</v>
      </c>
      <c r="E5795">
        <v>11162</v>
      </c>
      <c r="F5795">
        <v>2018</v>
      </c>
    </row>
    <row r="5796" spans="1:6" x14ac:dyDescent="0.25">
      <c r="A5796" t="s">
        <v>56</v>
      </c>
      <c r="B5796" t="s">
        <v>71</v>
      </c>
      <c r="C5796" t="s">
        <v>20</v>
      </c>
      <c r="D5796">
        <v>16834</v>
      </c>
      <c r="E5796">
        <v>11180</v>
      </c>
      <c r="F5796">
        <v>2018</v>
      </c>
    </row>
    <row r="5797" spans="1:6" x14ac:dyDescent="0.25">
      <c r="A5797" t="s">
        <v>56</v>
      </c>
      <c r="B5797" t="s">
        <v>71</v>
      </c>
      <c r="C5797" t="s">
        <v>19</v>
      </c>
      <c r="D5797">
        <v>17080</v>
      </c>
      <c r="E5797">
        <v>11849</v>
      </c>
      <c r="F5797">
        <v>2018</v>
      </c>
    </row>
    <row r="5798" spans="1:6" x14ac:dyDescent="0.25">
      <c r="A5798" t="s">
        <v>56</v>
      </c>
      <c r="B5798" t="s">
        <v>71</v>
      </c>
      <c r="C5798" t="s">
        <v>16</v>
      </c>
      <c r="D5798">
        <v>16800</v>
      </c>
      <c r="E5798">
        <v>12547</v>
      </c>
      <c r="F5798">
        <v>2018</v>
      </c>
    </row>
    <row r="5799" spans="1:6" x14ac:dyDescent="0.25">
      <c r="A5799" t="s">
        <v>56</v>
      </c>
      <c r="B5799" t="s">
        <v>68</v>
      </c>
      <c r="C5799" t="s">
        <v>29</v>
      </c>
      <c r="D5799">
        <v>12863</v>
      </c>
      <c r="E5799">
        <v>5650</v>
      </c>
      <c r="F5799">
        <v>2018</v>
      </c>
    </row>
    <row r="5800" spans="1:6" x14ac:dyDescent="0.25">
      <c r="A5800" t="s">
        <v>56</v>
      </c>
      <c r="B5800" t="s">
        <v>68</v>
      </c>
      <c r="C5800" t="s">
        <v>28</v>
      </c>
      <c r="D5800">
        <v>12818</v>
      </c>
      <c r="E5800">
        <v>5648</v>
      </c>
      <c r="F5800">
        <v>2018</v>
      </c>
    </row>
    <row r="5801" spans="1:6" x14ac:dyDescent="0.25">
      <c r="A5801" t="s">
        <v>56</v>
      </c>
      <c r="B5801" t="s">
        <v>68</v>
      </c>
      <c r="C5801" t="s">
        <v>27</v>
      </c>
      <c r="D5801">
        <v>12793</v>
      </c>
      <c r="E5801">
        <v>5783</v>
      </c>
      <c r="F5801">
        <v>2018</v>
      </c>
    </row>
    <row r="5802" spans="1:6" x14ac:dyDescent="0.25">
      <c r="A5802" t="s">
        <v>56</v>
      </c>
      <c r="B5802" t="s">
        <v>68</v>
      </c>
      <c r="C5802" t="s">
        <v>26</v>
      </c>
      <c r="D5802">
        <v>12865</v>
      </c>
      <c r="E5802">
        <v>5369</v>
      </c>
      <c r="F5802">
        <v>2018</v>
      </c>
    </row>
    <row r="5803" spans="1:6" x14ac:dyDescent="0.25">
      <c r="A5803" t="s">
        <v>56</v>
      </c>
      <c r="B5803" t="s">
        <v>68</v>
      </c>
      <c r="C5803" t="s">
        <v>25</v>
      </c>
      <c r="D5803">
        <v>12877</v>
      </c>
      <c r="E5803">
        <v>5391</v>
      </c>
      <c r="F5803">
        <v>2018</v>
      </c>
    </row>
    <row r="5804" spans="1:6" x14ac:dyDescent="0.25">
      <c r="A5804" t="s">
        <v>56</v>
      </c>
      <c r="B5804" t="s">
        <v>68</v>
      </c>
      <c r="C5804" t="s">
        <v>24</v>
      </c>
      <c r="D5804">
        <v>12815</v>
      </c>
      <c r="E5804">
        <v>5912</v>
      </c>
      <c r="F5804">
        <v>2018</v>
      </c>
    </row>
    <row r="5805" spans="1:6" x14ac:dyDescent="0.25">
      <c r="A5805" t="s">
        <v>56</v>
      </c>
      <c r="B5805" t="s">
        <v>68</v>
      </c>
      <c r="C5805" t="s">
        <v>23</v>
      </c>
      <c r="D5805">
        <v>12826</v>
      </c>
      <c r="E5805">
        <v>5531</v>
      </c>
      <c r="F5805">
        <v>2018</v>
      </c>
    </row>
    <row r="5806" spans="1:6" x14ac:dyDescent="0.25">
      <c r="A5806" t="s">
        <v>56</v>
      </c>
      <c r="B5806" t="s">
        <v>68</v>
      </c>
      <c r="C5806" t="s">
        <v>22</v>
      </c>
      <c r="D5806">
        <v>12865</v>
      </c>
      <c r="E5806">
        <v>5209</v>
      </c>
      <c r="F5806">
        <v>2018</v>
      </c>
    </row>
    <row r="5807" spans="1:6" x14ac:dyDescent="0.25">
      <c r="A5807" t="s">
        <v>56</v>
      </c>
      <c r="B5807" t="s">
        <v>68</v>
      </c>
      <c r="C5807" t="s">
        <v>21</v>
      </c>
      <c r="D5807">
        <v>12811</v>
      </c>
      <c r="E5807">
        <v>5283</v>
      </c>
      <c r="F5807">
        <v>2018</v>
      </c>
    </row>
    <row r="5808" spans="1:6" x14ac:dyDescent="0.25">
      <c r="A5808" t="s">
        <v>56</v>
      </c>
      <c r="B5808" t="s">
        <v>68</v>
      </c>
      <c r="C5808" t="s">
        <v>20</v>
      </c>
      <c r="D5808">
        <v>12822</v>
      </c>
      <c r="E5808">
        <v>4562</v>
      </c>
      <c r="F5808">
        <v>2018</v>
      </c>
    </row>
    <row r="5809" spans="1:6" x14ac:dyDescent="0.25">
      <c r="A5809" t="s">
        <v>56</v>
      </c>
      <c r="B5809" t="s">
        <v>68</v>
      </c>
      <c r="C5809" t="s">
        <v>19</v>
      </c>
      <c r="D5809">
        <v>12816</v>
      </c>
      <c r="E5809">
        <v>5660</v>
      </c>
      <c r="F5809">
        <v>2018</v>
      </c>
    </row>
    <row r="5810" spans="1:6" x14ac:dyDescent="0.25">
      <c r="A5810" t="s">
        <v>56</v>
      </c>
      <c r="B5810" t="s">
        <v>68</v>
      </c>
      <c r="C5810" t="s">
        <v>16</v>
      </c>
      <c r="D5810">
        <v>12823</v>
      </c>
      <c r="E5810">
        <v>4465</v>
      </c>
      <c r="F5810">
        <v>2018</v>
      </c>
    </row>
    <row r="5811" spans="1:6" x14ac:dyDescent="0.25">
      <c r="A5811" t="s">
        <v>56</v>
      </c>
      <c r="B5811" t="s">
        <v>66</v>
      </c>
      <c r="C5811" t="s">
        <v>29</v>
      </c>
      <c r="D5811">
        <v>61082</v>
      </c>
      <c r="E5811">
        <v>30173</v>
      </c>
      <c r="F5811">
        <v>2018</v>
      </c>
    </row>
    <row r="5812" spans="1:6" x14ac:dyDescent="0.25">
      <c r="A5812" t="s">
        <v>56</v>
      </c>
      <c r="B5812" t="s">
        <v>66</v>
      </c>
      <c r="C5812" t="s">
        <v>28</v>
      </c>
      <c r="D5812">
        <v>60340</v>
      </c>
      <c r="E5812">
        <v>30170</v>
      </c>
      <c r="F5812">
        <v>2018</v>
      </c>
    </row>
    <row r="5813" spans="1:6" x14ac:dyDescent="0.25">
      <c r="A5813" t="s">
        <v>56</v>
      </c>
      <c r="B5813" t="s">
        <v>66</v>
      </c>
      <c r="C5813" t="s">
        <v>27</v>
      </c>
      <c r="D5813">
        <v>60325</v>
      </c>
      <c r="E5813">
        <v>30167</v>
      </c>
      <c r="F5813">
        <v>2018</v>
      </c>
    </row>
    <row r="5814" spans="1:6" x14ac:dyDescent="0.25">
      <c r="A5814" t="s">
        <v>56</v>
      </c>
      <c r="B5814" t="s">
        <v>66</v>
      </c>
      <c r="C5814" t="s">
        <v>26</v>
      </c>
      <c r="D5814">
        <v>61152</v>
      </c>
      <c r="E5814">
        <v>30156</v>
      </c>
      <c r="F5814">
        <v>2018</v>
      </c>
    </row>
    <row r="5815" spans="1:6" x14ac:dyDescent="0.25">
      <c r="A5815" t="s">
        <v>56</v>
      </c>
      <c r="B5815" t="s">
        <v>66</v>
      </c>
      <c r="C5815" t="s">
        <v>25</v>
      </c>
      <c r="D5815">
        <v>61935</v>
      </c>
      <c r="E5815">
        <v>30152</v>
      </c>
      <c r="F5815">
        <v>2018</v>
      </c>
    </row>
    <row r="5816" spans="1:6" x14ac:dyDescent="0.25">
      <c r="A5816" t="s">
        <v>56</v>
      </c>
      <c r="B5816" t="s">
        <v>66</v>
      </c>
      <c r="C5816" t="s">
        <v>24</v>
      </c>
      <c r="D5816">
        <v>60407</v>
      </c>
      <c r="E5816">
        <v>30143</v>
      </c>
      <c r="F5816">
        <v>2018</v>
      </c>
    </row>
    <row r="5817" spans="1:6" x14ac:dyDescent="0.25">
      <c r="A5817" t="s">
        <v>56</v>
      </c>
      <c r="B5817" t="s">
        <v>66</v>
      </c>
      <c r="C5817" t="s">
        <v>23</v>
      </c>
      <c r="D5817">
        <v>60489</v>
      </c>
      <c r="E5817">
        <v>30162</v>
      </c>
      <c r="F5817">
        <v>2018</v>
      </c>
    </row>
    <row r="5818" spans="1:6" x14ac:dyDescent="0.25">
      <c r="A5818" t="s">
        <v>56</v>
      </c>
      <c r="B5818" t="s">
        <v>66</v>
      </c>
      <c r="C5818" t="s">
        <v>22</v>
      </c>
      <c r="D5818">
        <v>61141</v>
      </c>
      <c r="E5818">
        <v>30160</v>
      </c>
      <c r="F5818">
        <v>2018</v>
      </c>
    </row>
    <row r="5819" spans="1:6" x14ac:dyDescent="0.25">
      <c r="A5819" t="s">
        <v>56</v>
      </c>
      <c r="B5819" t="s">
        <v>66</v>
      </c>
      <c r="C5819" t="s">
        <v>21</v>
      </c>
      <c r="D5819">
        <v>60522</v>
      </c>
      <c r="E5819">
        <v>30143</v>
      </c>
      <c r="F5819">
        <v>2018</v>
      </c>
    </row>
    <row r="5820" spans="1:6" x14ac:dyDescent="0.25">
      <c r="A5820" t="s">
        <v>56</v>
      </c>
      <c r="B5820" t="s">
        <v>66</v>
      </c>
      <c r="C5820" t="s">
        <v>20</v>
      </c>
      <c r="D5820">
        <v>60319</v>
      </c>
      <c r="E5820">
        <v>30200</v>
      </c>
      <c r="F5820">
        <v>2018</v>
      </c>
    </row>
    <row r="5821" spans="1:6" x14ac:dyDescent="0.25">
      <c r="A5821" t="s">
        <v>56</v>
      </c>
      <c r="B5821" t="s">
        <v>66</v>
      </c>
      <c r="C5821" t="s">
        <v>19</v>
      </c>
      <c r="D5821">
        <v>60293</v>
      </c>
      <c r="E5821">
        <v>30177</v>
      </c>
      <c r="F5821">
        <v>2018</v>
      </c>
    </row>
    <row r="5822" spans="1:6" x14ac:dyDescent="0.25">
      <c r="A5822" t="s">
        <v>56</v>
      </c>
      <c r="B5822" t="s">
        <v>66</v>
      </c>
      <c r="C5822" t="s">
        <v>16</v>
      </c>
      <c r="D5822">
        <v>60340</v>
      </c>
      <c r="E5822">
        <v>30167</v>
      </c>
      <c r="F5822">
        <v>2018</v>
      </c>
    </row>
    <row r="5823" spans="1:6" x14ac:dyDescent="0.25">
      <c r="A5823" t="s">
        <v>56</v>
      </c>
      <c r="B5823" t="s">
        <v>65</v>
      </c>
      <c r="C5823" t="s">
        <v>29</v>
      </c>
      <c r="D5823">
        <v>31000</v>
      </c>
      <c r="E5823">
        <v>28503</v>
      </c>
      <c r="F5823">
        <v>2018</v>
      </c>
    </row>
    <row r="5824" spans="1:6" x14ac:dyDescent="0.25">
      <c r="A5824" t="s">
        <v>56</v>
      </c>
      <c r="B5824" t="s">
        <v>65</v>
      </c>
      <c r="C5824" t="s">
        <v>28</v>
      </c>
      <c r="D5824">
        <v>29000</v>
      </c>
      <c r="E5824">
        <v>24580</v>
      </c>
      <c r="F5824">
        <v>2018</v>
      </c>
    </row>
    <row r="5825" spans="1:6" x14ac:dyDescent="0.25">
      <c r="A5825" t="s">
        <v>56</v>
      </c>
      <c r="B5825" t="s">
        <v>65</v>
      </c>
      <c r="C5825" t="s">
        <v>27</v>
      </c>
      <c r="D5825">
        <v>40000</v>
      </c>
      <c r="E5825">
        <v>33994</v>
      </c>
      <c r="F5825">
        <v>2018</v>
      </c>
    </row>
    <row r="5826" spans="1:6" x14ac:dyDescent="0.25">
      <c r="A5826" t="s">
        <v>56</v>
      </c>
      <c r="B5826" t="s">
        <v>65</v>
      </c>
      <c r="C5826" t="s">
        <v>26</v>
      </c>
      <c r="D5826">
        <v>29000</v>
      </c>
      <c r="E5826">
        <v>25474</v>
      </c>
      <c r="F5826">
        <v>2018</v>
      </c>
    </row>
    <row r="5827" spans="1:6" x14ac:dyDescent="0.25">
      <c r="A5827" t="s">
        <v>56</v>
      </c>
      <c r="B5827" t="s">
        <v>65</v>
      </c>
      <c r="C5827" t="s">
        <v>25</v>
      </c>
      <c r="D5827">
        <v>27000</v>
      </c>
      <c r="E5827">
        <v>25821</v>
      </c>
      <c r="F5827">
        <v>2018</v>
      </c>
    </row>
    <row r="5828" spans="1:6" x14ac:dyDescent="0.25">
      <c r="A5828" t="s">
        <v>56</v>
      </c>
      <c r="B5828" t="s">
        <v>65</v>
      </c>
      <c r="C5828" t="s">
        <v>24</v>
      </c>
      <c r="D5828">
        <v>29000</v>
      </c>
      <c r="E5828">
        <v>24655</v>
      </c>
      <c r="F5828">
        <v>2018</v>
      </c>
    </row>
    <row r="5829" spans="1:6" x14ac:dyDescent="0.25">
      <c r="A5829" t="s">
        <v>56</v>
      </c>
      <c r="B5829" t="s">
        <v>65</v>
      </c>
      <c r="C5829" t="s">
        <v>23</v>
      </c>
      <c r="D5829">
        <v>31000</v>
      </c>
      <c r="E5829">
        <v>27542</v>
      </c>
      <c r="F5829">
        <v>2018</v>
      </c>
    </row>
    <row r="5830" spans="1:6" x14ac:dyDescent="0.25">
      <c r="A5830" t="s">
        <v>56</v>
      </c>
      <c r="B5830" t="s">
        <v>65</v>
      </c>
      <c r="C5830" t="s">
        <v>22</v>
      </c>
      <c r="D5830">
        <v>32000</v>
      </c>
      <c r="E5830">
        <v>30211</v>
      </c>
      <c r="F5830">
        <v>2018</v>
      </c>
    </row>
    <row r="5831" spans="1:6" x14ac:dyDescent="0.25">
      <c r="A5831" t="s">
        <v>56</v>
      </c>
      <c r="B5831" t="s">
        <v>65</v>
      </c>
      <c r="C5831" t="s">
        <v>21</v>
      </c>
      <c r="D5831">
        <v>31000</v>
      </c>
      <c r="E5831">
        <v>28990</v>
      </c>
      <c r="F5831">
        <v>2018</v>
      </c>
    </row>
    <row r="5832" spans="1:6" x14ac:dyDescent="0.25">
      <c r="A5832" t="s">
        <v>56</v>
      </c>
      <c r="B5832" t="s">
        <v>65</v>
      </c>
      <c r="C5832" t="s">
        <v>20</v>
      </c>
      <c r="D5832">
        <v>29500</v>
      </c>
      <c r="E5832">
        <v>26999</v>
      </c>
      <c r="F5832">
        <v>2018</v>
      </c>
    </row>
    <row r="5833" spans="1:6" x14ac:dyDescent="0.25">
      <c r="A5833" t="s">
        <v>56</v>
      </c>
      <c r="B5833" t="s">
        <v>65</v>
      </c>
      <c r="C5833" t="s">
        <v>19</v>
      </c>
      <c r="D5833">
        <v>30000</v>
      </c>
      <c r="E5833">
        <v>26558</v>
      </c>
      <c r="F5833">
        <v>2018</v>
      </c>
    </row>
    <row r="5834" spans="1:6" x14ac:dyDescent="0.25">
      <c r="A5834" t="s">
        <v>56</v>
      </c>
      <c r="B5834" t="s">
        <v>65</v>
      </c>
      <c r="C5834" t="s">
        <v>16</v>
      </c>
      <c r="D5834">
        <v>30000</v>
      </c>
      <c r="E5834">
        <v>25742</v>
      </c>
      <c r="F5834">
        <v>2018</v>
      </c>
    </row>
    <row r="5835" spans="1:6" x14ac:dyDescent="0.25">
      <c r="A5835" t="s">
        <v>56</v>
      </c>
      <c r="B5835" t="s">
        <v>87</v>
      </c>
      <c r="C5835" t="s">
        <v>29</v>
      </c>
      <c r="D5835">
        <v>16100</v>
      </c>
      <c r="E5835">
        <v>7710</v>
      </c>
      <c r="F5835">
        <v>2018</v>
      </c>
    </row>
    <row r="5836" spans="1:6" x14ac:dyDescent="0.25">
      <c r="A5836" t="s">
        <v>56</v>
      </c>
      <c r="B5836" t="s">
        <v>87</v>
      </c>
      <c r="C5836" t="s">
        <v>28</v>
      </c>
      <c r="D5836">
        <v>16100</v>
      </c>
      <c r="E5836">
        <v>7356</v>
      </c>
      <c r="F5836">
        <v>2018</v>
      </c>
    </row>
    <row r="5837" spans="1:6" x14ac:dyDescent="0.25">
      <c r="A5837" t="s">
        <v>56</v>
      </c>
      <c r="B5837" t="s">
        <v>87</v>
      </c>
      <c r="C5837" t="s">
        <v>27</v>
      </c>
      <c r="D5837">
        <v>16800</v>
      </c>
      <c r="E5837">
        <v>10142</v>
      </c>
      <c r="F5837">
        <v>2018</v>
      </c>
    </row>
    <row r="5838" spans="1:6" x14ac:dyDescent="0.25">
      <c r="A5838" t="s">
        <v>56</v>
      </c>
      <c r="B5838" t="s">
        <v>87</v>
      </c>
      <c r="C5838" t="s">
        <v>26</v>
      </c>
      <c r="D5838">
        <v>16000</v>
      </c>
      <c r="E5838">
        <v>8634</v>
      </c>
      <c r="F5838">
        <v>2018</v>
      </c>
    </row>
    <row r="5839" spans="1:6" x14ac:dyDescent="0.25">
      <c r="A5839" t="s">
        <v>56</v>
      </c>
      <c r="B5839" t="s">
        <v>87</v>
      </c>
      <c r="C5839" t="s">
        <v>25</v>
      </c>
      <c r="D5839">
        <v>16300</v>
      </c>
      <c r="E5839">
        <v>9265</v>
      </c>
      <c r="F5839">
        <v>2018</v>
      </c>
    </row>
    <row r="5840" spans="1:6" x14ac:dyDescent="0.25">
      <c r="A5840" t="s">
        <v>56</v>
      </c>
      <c r="B5840" t="s">
        <v>87</v>
      </c>
      <c r="C5840" t="s">
        <v>24</v>
      </c>
      <c r="D5840">
        <v>16300</v>
      </c>
      <c r="E5840">
        <v>9790</v>
      </c>
      <c r="F5840">
        <v>2018</v>
      </c>
    </row>
    <row r="5841" spans="1:6" x14ac:dyDescent="0.25">
      <c r="A5841" t="s">
        <v>56</v>
      </c>
      <c r="B5841" t="s">
        <v>87</v>
      </c>
      <c r="C5841" t="s">
        <v>23</v>
      </c>
      <c r="D5841">
        <v>16300</v>
      </c>
      <c r="E5841">
        <v>9171</v>
      </c>
      <c r="F5841">
        <v>2018</v>
      </c>
    </row>
    <row r="5842" spans="1:6" x14ac:dyDescent="0.25">
      <c r="A5842" t="s">
        <v>56</v>
      </c>
      <c r="B5842" t="s">
        <v>87</v>
      </c>
      <c r="C5842" t="s">
        <v>22</v>
      </c>
      <c r="D5842">
        <v>16000</v>
      </c>
      <c r="E5842">
        <v>7405</v>
      </c>
      <c r="F5842">
        <v>2018</v>
      </c>
    </row>
    <row r="5843" spans="1:6" x14ac:dyDescent="0.25">
      <c r="A5843" t="s">
        <v>56</v>
      </c>
      <c r="B5843" t="s">
        <v>87</v>
      </c>
      <c r="C5843" t="s">
        <v>21</v>
      </c>
      <c r="D5843">
        <v>16500</v>
      </c>
      <c r="E5843">
        <v>9015</v>
      </c>
      <c r="F5843">
        <v>2018</v>
      </c>
    </row>
    <row r="5844" spans="1:6" x14ac:dyDescent="0.25">
      <c r="A5844" t="s">
        <v>56</v>
      </c>
      <c r="B5844" t="s">
        <v>87</v>
      </c>
      <c r="C5844" t="s">
        <v>20</v>
      </c>
      <c r="D5844">
        <v>16400</v>
      </c>
      <c r="E5844">
        <v>9402</v>
      </c>
      <c r="F5844">
        <v>2018</v>
      </c>
    </row>
    <row r="5845" spans="1:6" x14ac:dyDescent="0.25">
      <c r="A5845" t="s">
        <v>56</v>
      </c>
      <c r="B5845" t="s">
        <v>87</v>
      </c>
      <c r="C5845" t="s">
        <v>19</v>
      </c>
      <c r="D5845">
        <v>16400</v>
      </c>
      <c r="E5845">
        <v>8153</v>
      </c>
      <c r="F5845">
        <v>2018</v>
      </c>
    </row>
    <row r="5846" spans="1:6" x14ac:dyDescent="0.25">
      <c r="A5846" t="s">
        <v>56</v>
      </c>
      <c r="B5846" t="s">
        <v>87</v>
      </c>
      <c r="C5846" t="s">
        <v>16</v>
      </c>
      <c r="D5846">
        <v>16200</v>
      </c>
      <c r="E5846">
        <v>9675</v>
      </c>
      <c r="F5846">
        <v>2018</v>
      </c>
    </row>
    <row r="5847" spans="1:6" x14ac:dyDescent="0.25">
      <c r="A5847" t="s">
        <v>56</v>
      </c>
      <c r="B5847" t="s">
        <v>62</v>
      </c>
      <c r="C5847" t="s">
        <v>29</v>
      </c>
      <c r="D5847">
        <v>20250</v>
      </c>
      <c r="E5847">
        <v>15569</v>
      </c>
      <c r="F5847">
        <v>2018</v>
      </c>
    </row>
    <row r="5848" spans="1:6" x14ac:dyDescent="0.25">
      <c r="A5848" t="s">
        <v>56</v>
      </c>
      <c r="B5848" t="s">
        <v>62</v>
      </c>
      <c r="C5848" t="s">
        <v>28</v>
      </c>
      <c r="D5848">
        <v>20210</v>
      </c>
      <c r="E5848">
        <v>14469</v>
      </c>
      <c r="F5848">
        <v>2018</v>
      </c>
    </row>
    <row r="5849" spans="1:6" x14ac:dyDescent="0.25">
      <c r="A5849" t="s">
        <v>56</v>
      </c>
      <c r="B5849" t="s">
        <v>62</v>
      </c>
      <c r="C5849" t="s">
        <v>27</v>
      </c>
      <c r="D5849">
        <v>20380</v>
      </c>
      <c r="E5849">
        <v>14971</v>
      </c>
      <c r="F5849">
        <v>2018</v>
      </c>
    </row>
    <row r="5850" spans="1:6" x14ac:dyDescent="0.25">
      <c r="A5850" t="s">
        <v>56</v>
      </c>
      <c r="B5850" t="s">
        <v>62</v>
      </c>
      <c r="C5850" t="s">
        <v>26</v>
      </c>
      <c r="D5850">
        <v>20460</v>
      </c>
      <c r="E5850">
        <v>15379</v>
      </c>
      <c r="F5850">
        <v>2018</v>
      </c>
    </row>
    <row r="5851" spans="1:6" x14ac:dyDescent="0.25">
      <c r="A5851" t="s">
        <v>56</v>
      </c>
      <c r="B5851" t="s">
        <v>62</v>
      </c>
      <c r="C5851" t="s">
        <v>25</v>
      </c>
      <c r="D5851">
        <v>22020</v>
      </c>
      <c r="E5851">
        <v>17744</v>
      </c>
      <c r="F5851">
        <v>2018</v>
      </c>
    </row>
    <row r="5852" spans="1:6" x14ac:dyDescent="0.25">
      <c r="A5852" t="s">
        <v>56</v>
      </c>
      <c r="B5852" t="s">
        <v>62</v>
      </c>
      <c r="C5852" t="s">
        <v>24</v>
      </c>
      <c r="D5852">
        <v>20650</v>
      </c>
      <c r="E5852">
        <v>15797</v>
      </c>
      <c r="F5852">
        <v>2018</v>
      </c>
    </row>
    <row r="5853" spans="1:6" x14ac:dyDescent="0.25">
      <c r="A5853" t="s">
        <v>56</v>
      </c>
      <c r="B5853" t="s">
        <v>62</v>
      </c>
      <c r="C5853" t="s">
        <v>23</v>
      </c>
      <c r="D5853">
        <v>20810</v>
      </c>
      <c r="E5853">
        <v>14393</v>
      </c>
      <c r="F5853">
        <v>2018</v>
      </c>
    </row>
    <row r="5854" spans="1:6" x14ac:dyDescent="0.25">
      <c r="A5854" t="s">
        <v>56</v>
      </c>
      <c r="B5854" t="s">
        <v>62</v>
      </c>
      <c r="C5854" t="s">
        <v>22</v>
      </c>
      <c r="D5854">
        <v>20470</v>
      </c>
      <c r="E5854">
        <v>15526</v>
      </c>
      <c r="F5854">
        <v>2018</v>
      </c>
    </row>
    <row r="5855" spans="1:6" x14ac:dyDescent="0.25">
      <c r="A5855" t="s">
        <v>56</v>
      </c>
      <c r="B5855" t="s">
        <v>62</v>
      </c>
      <c r="C5855" t="s">
        <v>21</v>
      </c>
      <c r="D5855">
        <v>20950</v>
      </c>
      <c r="E5855">
        <v>15085</v>
      </c>
      <c r="F5855">
        <v>2018</v>
      </c>
    </row>
    <row r="5856" spans="1:6" x14ac:dyDescent="0.25">
      <c r="A5856" t="s">
        <v>56</v>
      </c>
      <c r="B5856" t="s">
        <v>62</v>
      </c>
      <c r="C5856" t="s">
        <v>20</v>
      </c>
      <c r="D5856">
        <v>20360</v>
      </c>
      <c r="E5856">
        <v>15512</v>
      </c>
      <c r="F5856">
        <v>2018</v>
      </c>
    </row>
    <row r="5857" spans="1:6" x14ac:dyDescent="0.25">
      <c r="A5857" t="s">
        <v>56</v>
      </c>
      <c r="B5857" t="s">
        <v>62</v>
      </c>
      <c r="C5857" t="s">
        <v>19</v>
      </c>
      <c r="D5857">
        <v>20400</v>
      </c>
      <c r="E5857">
        <v>15097</v>
      </c>
      <c r="F5857">
        <v>2018</v>
      </c>
    </row>
    <row r="5858" spans="1:6" x14ac:dyDescent="0.25">
      <c r="A5858" t="s">
        <v>56</v>
      </c>
      <c r="B5858" t="s">
        <v>62</v>
      </c>
      <c r="C5858" t="s">
        <v>16</v>
      </c>
      <c r="D5858">
        <v>20550</v>
      </c>
      <c r="E5858">
        <v>16056</v>
      </c>
      <c r="F5858">
        <v>2018</v>
      </c>
    </row>
    <row r="5859" spans="1:6" x14ac:dyDescent="0.25">
      <c r="A5859" t="s">
        <v>56</v>
      </c>
      <c r="B5859" t="s">
        <v>61</v>
      </c>
      <c r="C5859" t="s">
        <v>29</v>
      </c>
      <c r="D5859">
        <v>11500</v>
      </c>
      <c r="E5859">
        <v>7668</v>
      </c>
      <c r="F5859">
        <v>2018</v>
      </c>
    </row>
    <row r="5860" spans="1:6" x14ac:dyDescent="0.25">
      <c r="A5860" t="s">
        <v>56</v>
      </c>
      <c r="B5860" t="s">
        <v>61</v>
      </c>
      <c r="C5860" t="s">
        <v>28</v>
      </c>
      <c r="D5860">
        <v>11500</v>
      </c>
      <c r="E5860">
        <v>7411</v>
      </c>
      <c r="F5860">
        <v>2018</v>
      </c>
    </row>
    <row r="5861" spans="1:6" x14ac:dyDescent="0.25">
      <c r="A5861" t="s">
        <v>56</v>
      </c>
      <c r="B5861" t="s">
        <v>61</v>
      </c>
      <c r="C5861" t="s">
        <v>27</v>
      </c>
      <c r="D5861">
        <v>11000</v>
      </c>
      <c r="E5861">
        <v>8593</v>
      </c>
      <c r="F5861">
        <v>2018</v>
      </c>
    </row>
    <row r="5862" spans="1:6" x14ac:dyDescent="0.25">
      <c r="A5862" t="s">
        <v>56</v>
      </c>
      <c r="B5862" t="s">
        <v>61</v>
      </c>
      <c r="C5862" t="s">
        <v>26</v>
      </c>
      <c r="D5862">
        <v>11000</v>
      </c>
      <c r="E5862">
        <v>6518</v>
      </c>
      <c r="F5862">
        <v>2018</v>
      </c>
    </row>
    <row r="5863" spans="1:6" x14ac:dyDescent="0.25">
      <c r="A5863" t="s">
        <v>56</v>
      </c>
      <c r="B5863" t="s">
        <v>61</v>
      </c>
      <c r="C5863" t="s">
        <v>23</v>
      </c>
      <c r="D5863">
        <v>11500</v>
      </c>
      <c r="E5863">
        <v>5481</v>
      </c>
      <c r="F5863">
        <v>2018</v>
      </c>
    </row>
    <row r="5864" spans="1:6" x14ac:dyDescent="0.25">
      <c r="A5864" t="s">
        <v>56</v>
      </c>
      <c r="B5864" t="s">
        <v>61</v>
      </c>
      <c r="C5864" t="s">
        <v>22</v>
      </c>
      <c r="D5864">
        <v>11500</v>
      </c>
      <c r="E5864">
        <v>8547</v>
      </c>
      <c r="F5864">
        <v>2018</v>
      </c>
    </row>
    <row r="5865" spans="1:6" x14ac:dyDescent="0.25">
      <c r="A5865" t="s">
        <v>56</v>
      </c>
      <c r="B5865" t="s">
        <v>61</v>
      </c>
      <c r="C5865" t="s">
        <v>21</v>
      </c>
      <c r="D5865">
        <v>11500</v>
      </c>
      <c r="E5865">
        <v>7126</v>
      </c>
      <c r="F5865">
        <v>2018</v>
      </c>
    </row>
    <row r="5866" spans="1:6" x14ac:dyDescent="0.25">
      <c r="A5866" t="s">
        <v>56</v>
      </c>
      <c r="B5866" t="s">
        <v>61</v>
      </c>
      <c r="C5866" t="s">
        <v>20</v>
      </c>
      <c r="D5866">
        <v>11000</v>
      </c>
      <c r="E5866">
        <v>6907</v>
      </c>
      <c r="F5866">
        <v>2018</v>
      </c>
    </row>
    <row r="5867" spans="1:6" x14ac:dyDescent="0.25">
      <c r="A5867" t="s">
        <v>56</v>
      </c>
      <c r="B5867" t="s">
        <v>61</v>
      </c>
      <c r="C5867" t="s">
        <v>19</v>
      </c>
      <c r="D5867">
        <v>11500</v>
      </c>
      <c r="E5867">
        <v>8170</v>
      </c>
      <c r="F5867">
        <v>2018</v>
      </c>
    </row>
    <row r="5868" spans="1:6" x14ac:dyDescent="0.25">
      <c r="A5868" t="s">
        <v>56</v>
      </c>
      <c r="B5868" t="s">
        <v>61</v>
      </c>
      <c r="C5868" t="s">
        <v>16</v>
      </c>
      <c r="D5868">
        <v>11500</v>
      </c>
      <c r="E5868">
        <v>8107</v>
      </c>
      <c r="F5868">
        <v>2018</v>
      </c>
    </row>
    <row r="5869" spans="1:6" x14ac:dyDescent="0.25">
      <c r="A5869" t="s">
        <v>56</v>
      </c>
      <c r="B5869" t="s">
        <v>60</v>
      </c>
      <c r="C5869" t="s">
        <v>29</v>
      </c>
      <c r="D5869">
        <v>7000</v>
      </c>
      <c r="E5869">
        <v>4192</v>
      </c>
      <c r="F5869">
        <v>2018</v>
      </c>
    </row>
    <row r="5870" spans="1:6" x14ac:dyDescent="0.25">
      <c r="A5870" t="s">
        <v>56</v>
      </c>
      <c r="B5870" t="s">
        <v>60</v>
      </c>
      <c r="C5870" t="s">
        <v>28</v>
      </c>
      <c r="D5870">
        <v>7000</v>
      </c>
      <c r="E5870">
        <v>5354</v>
      </c>
      <c r="F5870">
        <v>2018</v>
      </c>
    </row>
    <row r="5871" spans="1:6" x14ac:dyDescent="0.25">
      <c r="A5871" t="s">
        <v>56</v>
      </c>
      <c r="B5871" t="s">
        <v>60</v>
      </c>
      <c r="C5871" t="s">
        <v>27</v>
      </c>
      <c r="D5871">
        <v>7000</v>
      </c>
      <c r="E5871">
        <v>3687</v>
      </c>
      <c r="F5871">
        <v>2018</v>
      </c>
    </row>
    <row r="5872" spans="1:6" x14ac:dyDescent="0.25">
      <c r="A5872" t="s">
        <v>56</v>
      </c>
      <c r="B5872" t="s">
        <v>60</v>
      </c>
      <c r="C5872" t="s">
        <v>26</v>
      </c>
      <c r="D5872">
        <v>7000</v>
      </c>
      <c r="E5872">
        <v>4058</v>
      </c>
      <c r="F5872">
        <v>2018</v>
      </c>
    </row>
    <row r="5873" spans="1:6" x14ac:dyDescent="0.25">
      <c r="A5873" t="s">
        <v>56</v>
      </c>
      <c r="B5873" t="s">
        <v>60</v>
      </c>
      <c r="C5873" t="s">
        <v>25</v>
      </c>
      <c r="D5873">
        <v>7000</v>
      </c>
      <c r="E5873">
        <v>5941</v>
      </c>
      <c r="F5873">
        <v>2018</v>
      </c>
    </row>
    <row r="5874" spans="1:6" x14ac:dyDescent="0.25">
      <c r="A5874" t="s">
        <v>56</v>
      </c>
      <c r="B5874" t="s">
        <v>60</v>
      </c>
      <c r="C5874" t="s">
        <v>23</v>
      </c>
      <c r="D5874">
        <v>7000</v>
      </c>
      <c r="E5874">
        <v>3694</v>
      </c>
      <c r="F5874">
        <v>2018</v>
      </c>
    </row>
    <row r="5875" spans="1:6" x14ac:dyDescent="0.25">
      <c r="A5875" t="s">
        <v>56</v>
      </c>
      <c r="B5875" t="s">
        <v>60</v>
      </c>
      <c r="C5875" t="s">
        <v>22</v>
      </c>
      <c r="D5875">
        <v>7000</v>
      </c>
      <c r="E5875">
        <v>5409</v>
      </c>
      <c r="F5875">
        <v>2018</v>
      </c>
    </row>
    <row r="5876" spans="1:6" x14ac:dyDescent="0.25">
      <c r="A5876" t="s">
        <v>56</v>
      </c>
      <c r="B5876" t="s">
        <v>60</v>
      </c>
      <c r="C5876" t="s">
        <v>21</v>
      </c>
      <c r="D5876">
        <v>7000</v>
      </c>
      <c r="E5876">
        <v>4414</v>
      </c>
      <c r="F5876">
        <v>2018</v>
      </c>
    </row>
    <row r="5877" spans="1:6" x14ac:dyDescent="0.25">
      <c r="A5877" t="s">
        <v>56</v>
      </c>
      <c r="B5877" t="s">
        <v>60</v>
      </c>
      <c r="C5877" t="s">
        <v>20</v>
      </c>
      <c r="D5877">
        <v>7000</v>
      </c>
      <c r="E5877">
        <v>3010</v>
      </c>
      <c r="F5877">
        <v>2018</v>
      </c>
    </row>
    <row r="5878" spans="1:6" x14ac:dyDescent="0.25">
      <c r="A5878" t="s">
        <v>56</v>
      </c>
      <c r="B5878" t="s">
        <v>60</v>
      </c>
      <c r="C5878" t="s">
        <v>19</v>
      </c>
      <c r="D5878">
        <v>7000</v>
      </c>
      <c r="E5878">
        <v>4398</v>
      </c>
      <c r="F5878">
        <v>2018</v>
      </c>
    </row>
    <row r="5879" spans="1:6" x14ac:dyDescent="0.25">
      <c r="A5879" t="s">
        <v>56</v>
      </c>
      <c r="B5879" t="s">
        <v>60</v>
      </c>
      <c r="C5879" t="s">
        <v>16</v>
      </c>
      <c r="D5879">
        <v>7000</v>
      </c>
      <c r="E5879">
        <v>3410</v>
      </c>
      <c r="F5879">
        <v>2018</v>
      </c>
    </row>
    <row r="5880" spans="1:6" x14ac:dyDescent="0.25">
      <c r="A5880" t="s">
        <v>56</v>
      </c>
      <c r="B5880" t="s">
        <v>59</v>
      </c>
      <c r="C5880" t="s">
        <v>29</v>
      </c>
      <c r="D5880">
        <v>32200</v>
      </c>
      <c r="E5880">
        <v>21527</v>
      </c>
      <c r="F5880">
        <v>2018</v>
      </c>
    </row>
    <row r="5881" spans="1:6" x14ac:dyDescent="0.25">
      <c r="A5881" t="s">
        <v>56</v>
      </c>
      <c r="B5881" t="s">
        <v>59</v>
      </c>
      <c r="C5881" t="s">
        <v>28</v>
      </c>
      <c r="D5881">
        <v>31000</v>
      </c>
      <c r="E5881">
        <v>20365</v>
      </c>
      <c r="F5881">
        <v>2018</v>
      </c>
    </row>
    <row r="5882" spans="1:6" x14ac:dyDescent="0.25">
      <c r="A5882" t="s">
        <v>56</v>
      </c>
      <c r="B5882" t="s">
        <v>59</v>
      </c>
      <c r="C5882" t="s">
        <v>27</v>
      </c>
      <c r="D5882">
        <v>31200</v>
      </c>
      <c r="E5882">
        <v>16644</v>
      </c>
      <c r="F5882">
        <v>2018</v>
      </c>
    </row>
    <row r="5883" spans="1:6" x14ac:dyDescent="0.25">
      <c r="A5883" t="s">
        <v>56</v>
      </c>
      <c r="B5883" t="s">
        <v>59</v>
      </c>
      <c r="C5883" t="s">
        <v>26</v>
      </c>
      <c r="D5883">
        <v>32000</v>
      </c>
      <c r="E5883">
        <v>23710</v>
      </c>
      <c r="F5883">
        <v>2018</v>
      </c>
    </row>
    <row r="5884" spans="1:6" x14ac:dyDescent="0.25">
      <c r="A5884" t="s">
        <v>56</v>
      </c>
      <c r="B5884" t="s">
        <v>59</v>
      </c>
      <c r="C5884" t="s">
        <v>25</v>
      </c>
      <c r="D5884">
        <v>32500</v>
      </c>
      <c r="E5884">
        <v>20602</v>
      </c>
      <c r="F5884">
        <v>2018</v>
      </c>
    </row>
    <row r="5885" spans="1:6" x14ac:dyDescent="0.25">
      <c r="A5885" t="s">
        <v>56</v>
      </c>
      <c r="B5885" t="s">
        <v>59</v>
      </c>
      <c r="C5885" t="s">
        <v>24</v>
      </c>
      <c r="D5885">
        <v>32000</v>
      </c>
      <c r="E5885">
        <v>19484</v>
      </c>
      <c r="F5885">
        <v>2018</v>
      </c>
    </row>
    <row r="5886" spans="1:6" x14ac:dyDescent="0.25">
      <c r="A5886" t="s">
        <v>56</v>
      </c>
      <c r="B5886" t="s">
        <v>59</v>
      </c>
      <c r="C5886" t="s">
        <v>23</v>
      </c>
      <c r="D5886">
        <v>32300</v>
      </c>
      <c r="E5886">
        <v>18518</v>
      </c>
      <c r="F5886">
        <v>2018</v>
      </c>
    </row>
    <row r="5887" spans="1:6" x14ac:dyDescent="0.25">
      <c r="A5887" t="s">
        <v>56</v>
      </c>
      <c r="B5887" t="s">
        <v>59</v>
      </c>
      <c r="C5887" t="s">
        <v>22</v>
      </c>
      <c r="D5887">
        <v>32000</v>
      </c>
      <c r="E5887">
        <v>20484</v>
      </c>
      <c r="F5887">
        <v>2018</v>
      </c>
    </row>
    <row r="5888" spans="1:6" x14ac:dyDescent="0.25">
      <c r="A5888" t="s">
        <v>56</v>
      </c>
      <c r="B5888" t="s">
        <v>59</v>
      </c>
      <c r="C5888" t="s">
        <v>21</v>
      </c>
      <c r="D5888">
        <v>32400</v>
      </c>
      <c r="E5888">
        <v>18005</v>
      </c>
      <c r="F5888">
        <v>2018</v>
      </c>
    </row>
    <row r="5889" spans="1:6" x14ac:dyDescent="0.25">
      <c r="A5889" t="s">
        <v>56</v>
      </c>
      <c r="B5889" t="s">
        <v>59</v>
      </c>
      <c r="C5889" t="s">
        <v>20</v>
      </c>
      <c r="D5889">
        <v>31300</v>
      </c>
      <c r="E5889">
        <v>15694</v>
      </c>
      <c r="F5889">
        <v>2018</v>
      </c>
    </row>
    <row r="5890" spans="1:6" x14ac:dyDescent="0.25">
      <c r="A5890" t="s">
        <v>56</v>
      </c>
      <c r="B5890" t="s">
        <v>59</v>
      </c>
      <c r="C5890" t="s">
        <v>19</v>
      </c>
      <c r="D5890">
        <v>31200</v>
      </c>
      <c r="E5890">
        <v>17165</v>
      </c>
      <c r="F5890">
        <v>2018</v>
      </c>
    </row>
    <row r="5891" spans="1:6" x14ac:dyDescent="0.25">
      <c r="A5891" t="s">
        <v>56</v>
      </c>
      <c r="B5891" t="s">
        <v>59</v>
      </c>
      <c r="C5891" t="s">
        <v>16</v>
      </c>
      <c r="D5891">
        <v>31100</v>
      </c>
      <c r="E5891">
        <v>18951</v>
      </c>
      <c r="F5891">
        <v>2018</v>
      </c>
    </row>
    <row r="5892" spans="1:6" x14ac:dyDescent="0.25">
      <c r="A5892" t="s">
        <v>56</v>
      </c>
      <c r="B5892" t="s">
        <v>58</v>
      </c>
      <c r="C5892" t="s">
        <v>29</v>
      </c>
      <c r="D5892">
        <v>19220</v>
      </c>
      <c r="E5892">
        <v>8339</v>
      </c>
      <c r="F5892">
        <v>2018</v>
      </c>
    </row>
    <row r="5893" spans="1:6" x14ac:dyDescent="0.25">
      <c r="A5893" t="s">
        <v>56</v>
      </c>
      <c r="B5893" t="s">
        <v>58</v>
      </c>
      <c r="C5893" t="s">
        <v>28</v>
      </c>
      <c r="D5893">
        <v>19211</v>
      </c>
      <c r="E5893">
        <v>8837</v>
      </c>
      <c r="F5893">
        <v>2018</v>
      </c>
    </row>
    <row r="5894" spans="1:6" x14ac:dyDescent="0.25">
      <c r="A5894" t="s">
        <v>56</v>
      </c>
      <c r="B5894" t="s">
        <v>58</v>
      </c>
      <c r="C5894" t="s">
        <v>26</v>
      </c>
      <c r="D5894">
        <v>19270</v>
      </c>
      <c r="E5894">
        <v>8538</v>
      </c>
      <c r="F5894">
        <v>2018</v>
      </c>
    </row>
    <row r="5895" spans="1:6" x14ac:dyDescent="0.25">
      <c r="A5895" t="s">
        <v>56</v>
      </c>
      <c r="B5895" t="s">
        <v>58</v>
      </c>
      <c r="C5895" t="s">
        <v>25</v>
      </c>
      <c r="D5895">
        <v>19290</v>
      </c>
      <c r="E5895">
        <v>10401</v>
      </c>
      <c r="F5895">
        <v>2018</v>
      </c>
    </row>
    <row r="5896" spans="1:6" x14ac:dyDescent="0.25">
      <c r="A5896" t="s">
        <v>56</v>
      </c>
      <c r="B5896" t="s">
        <v>58</v>
      </c>
      <c r="C5896" t="s">
        <v>24</v>
      </c>
      <c r="D5896">
        <v>19205</v>
      </c>
      <c r="E5896">
        <v>8049</v>
      </c>
      <c r="F5896">
        <v>2018</v>
      </c>
    </row>
    <row r="5897" spans="1:6" x14ac:dyDescent="0.25">
      <c r="A5897" t="s">
        <v>56</v>
      </c>
      <c r="B5897" t="s">
        <v>58</v>
      </c>
      <c r="C5897" t="s">
        <v>23</v>
      </c>
      <c r="D5897">
        <v>19220</v>
      </c>
      <c r="E5897">
        <v>8556</v>
      </c>
      <c r="F5897">
        <v>2018</v>
      </c>
    </row>
    <row r="5898" spans="1:6" x14ac:dyDescent="0.25">
      <c r="A5898" t="s">
        <v>56</v>
      </c>
      <c r="B5898" t="s">
        <v>58</v>
      </c>
      <c r="C5898" t="s">
        <v>22</v>
      </c>
      <c r="D5898">
        <v>19227</v>
      </c>
      <c r="E5898">
        <v>8872</v>
      </c>
      <c r="F5898">
        <v>2018</v>
      </c>
    </row>
    <row r="5899" spans="1:6" x14ac:dyDescent="0.25">
      <c r="A5899" t="s">
        <v>56</v>
      </c>
      <c r="B5899" t="s">
        <v>58</v>
      </c>
      <c r="C5899" t="s">
        <v>21</v>
      </c>
      <c r="D5899">
        <v>19220</v>
      </c>
      <c r="E5899">
        <v>7743</v>
      </c>
      <c r="F5899">
        <v>2018</v>
      </c>
    </row>
    <row r="5900" spans="1:6" x14ac:dyDescent="0.25">
      <c r="A5900" t="s">
        <v>56</v>
      </c>
      <c r="B5900" t="s">
        <v>57</v>
      </c>
      <c r="C5900" t="s">
        <v>29</v>
      </c>
      <c r="D5900">
        <v>64300</v>
      </c>
      <c r="E5900">
        <v>40790</v>
      </c>
      <c r="F5900">
        <v>2018</v>
      </c>
    </row>
    <row r="5901" spans="1:6" x14ac:dyDescent="0.25">
      <c r="A5901" t="s">
        <v>56</v>
      </c>
      <c r="B5901" t="s">
        <v>57</v>
      </c>
      <c r="C5901" t="s">
        <v>28</v>
      </c>
      <c r="D5901">
        <v>57910</v>
      </c>
      <c r="E5901">
        <v>47062</v>
      </c>
      <c r="F5901">
        <v>2018</v>
      </c>
    </row>
    <row r="5902" spans="1:6" x14ac:dyDescent="0.25">
      <c r="A5902" t="s">
        <v>56</v>
      </c>
      <c r="B5902" t="s">
        <v>57</v>
      </c>
      <c r="C5902" t="s">
        <v>27</v>
      </c>
      <c r="D5902">
        <v>58100</v>
      </c>
      <c r="E5902">
        <v>42716</v>
      </c>
      <c r="F5902">
        <v>2018</v>
      </c>
    </row>
    <row r="5903" spans="1:6" x14ac:dyDescent="0.25">
      <c r="A5903" t="s">
        <v>56</v>
      </c>
      <c r="B5903" t="s">
        <v>57</v>
      </c>
      <c r="C5903" t="s">
        <v>26</v>
      </c>
      <c r="D5903">
        <v>63800</v>
      </c>
      <c r="E5903">
        <v>49801</v>
      </c>
      <c r="F5903">
        <v>2018</v>
      </c>
    </row>
    <row r="5904" spans="1:6" x14ac:dyDescent="0.25">
      <c r="A5904" t="s">
        <v>56</v>
      </c>
      <c r="B5904" t="s">
        <v>57</v>
      </c>
      <c r="C5904" t="s">
        <v>25</v>
      </c>
      <c r="D5904">
        <v>64890</v>
      </c>
      <c r="E5904">
        <v>58641</v>
      </c>
      <c r="F5904">
        <v>2018</v>
      </c>
    </row>
    <row r="5905" spans="1:6" x14ac:dyDescent="0.25">
      <c r="A5905" t="s">
        <v>56</v>
      </c>
      <c r="B5905" t="s">
        <v>57</v>
      </c>
      <c r="C5905" t="s">
        <v>24</v>
      </c>
      <c r="D5905">
        <v>58000</v>
      </c>
      <c r="E5905">
        <v>40299</v>
      </c>
      <c r="F5905">
        <v>2018</v>
      </c>
    </row>
    <row r="5906" spans="1:6" x14ac:dyDescent="0.25">
      <c r="A5906" t="s">
        <v>56</v>
      </c>
      <c r="B5906" t="s">
        <v>57</v>
      </c>
      <c r="C5906" t="s">
        <v>23</v>
      </c>
      <c r="D5906">
        <v>60175</v>
      </c>
      <c r="E5906">
        <v>43984</v>
      </c>
      <c r="F5906">
        <v>2018</v>
      </c>
    </row>
    <row r="5907" spans="1:6" x14ac:dyDescent="0.25">
      <c r="A5907" t="s">
        <v>56</v>
      </c>
      <c r="B5907" t="s">
        <v>57</v>
      </c>
      <c r="C5907" t="s">
        <v>22</v>
      </c>
      <c r="D5907">
        <v>63980</v>
      </c>
      <c r="E5907">
        <v>47164</v>
      </c>
      <c r="F5907">
        <v>2018</v>
      </c>
    </row>
    <row r="5908" spans="1:6" x14ac:dyDescent="0.25">
      <c r="A5908" t="s">
        <v>56</v>
      </c>
      <c r="B5908" t="s">
        <v>57</v>
      </c>
      <c r="C5908" t="s">
        <v>21</v>
      </c>
      <c r="D5908">
        <v>65540</v>
      </c>
      <c r="E5908">
        <v>39426</v>
      </c>
      <c r="F5908">
        <v>2018</v>
      </c>
    </row>
    <row r="5909" spans="1:6" x14ac:dyDescent="0.25">
      <c r="A5909" t="s">
        <v>56</v>
      </c>
      <c r="B5909" t="s">
        <v>57</v>
      </c>
      <c r="C5909" t="s">
        <v>20</v>
      </c>
      <c r="D5909">
        <v>59570</v>
      </c>
      <c r="E5909">
        <v>42613</v>
      </c>
      <c r="F5909">
        <v>2018</v>
      </c>
    </row>
    <row r="5910" spans="1:6" x14ac:dyDescent="0.25">
      <c r="A5910" t="s">
        <v>56</v>
      </c>
      <c r="B5910" t="s">
        <v>57</v>
      </c>
      <c r="C5910" t="s">
        <v>19</v>
      </c>
      <c r="D5910">
        <v>58620</v>
      </c>
      <c r="E5910">
        <v>45641</v>
      </c>
      <c r="F5910">
        <v>2018</v>
      </c>
    </row>
    <row r="5911" spans="1:6" x14ac:dyDescent="0.25">
      <c r="A5911" t="s">
        <v>56</v>
      </c>
      <c r="B5911" t="s">
        <v>57</v>
      </c>
      <c r="C5911" t="s">
        <v>16</v>
      </c>
      <c r="D5911">
        <v>57950</v>
      </c>
      <c r="E5911">
        <v>45816</v>
      </c>
      <c r="F5911">
        <v>2018</v>
      </c>
    </row>
    <row r="5912" spans="1:6" x14ac:dyDescent="0.25">
      <c r="A5912" t="s">
        <v>56</v>
      </c>
      <c r="B5912" t="s">
        <v>55</v>
      </c>
      <c r="C5912" t="s">
        <v>29</v>
      </c>
      <c r="D5912">
        <v>106130</v>
      </c>
      <c r="E5912">
        <v>69029</v>
      </c>
      <c r="F5912">
        <v>2018</v>
      </c>
    </row>
    <row r="5913" spans="1:6" x14ac:dyDescent="0.25">
      <c r="A5913" t="s">
        <v>56</v>
      </c>
      <c r="B5913" t="s">
        <v>55</v>
      </c>
      <c r="C5913" t="s">
        <v>28</v>
      </c>
      <c r="D5913">
        <v>83090</v>
      </c>
      <c r="E5913">
        <v>61255</v>
      </c>
      <c r="F5913">
        <v>2018</v>
      </c>
    </row>
    <row r="5914" spans="1:6" x14ac:dyDescent="0.25">
      <c r="A5914" t="s">
        <v>56</v>
      </c>
      <c r="B5914" t="s">
        <v>55</v>
      </c>
      <c r="C5914" t="s">
        <v>27</v>
      </c>
      <c r="D5914">
        <v>76760</v>
      </c>
      <c r="E5914">
        <v>53136</v>
      </c>
      <c r="F5914">
        <v>2018</v>
      </c>
    </row>
    <row r="5915" spans="1:6" x14ac:dyDescent="0.25">
      <c r="A5915" t="s">
        <v>56</v>
      </c>
      <c r="B5915" t="s">
        <v>55</v>
      </c>
      <c r="C5915" t="s">
        <v>26</v>
      </c>
      <c r="D5915">
        <v>91370</v>
      </c>
      <c r="E5915">
        <v>66938</v>
      </c>
      <c r="F5915">
        <v>2018</v>
      </c>
    </row>
    <row r="5916" spans="1:6" x14ac:dyDescent="0.25">
      <c r="A5916" t="s">
        <v>56</v>
      </c>
      <c r="B5916" t="s">
        <v>55</v>
      </c>
      <c r="C5916" t="s">
        <v>25</v>
      </c>
      <c r="D5916">
        <v>82920</v>
      </c>
      <c r="E5916">
        <v>60523</v>
      </c>
      <c r="F5916">
        <v>2018</v>
      </c>
    </row>
    <row r="5917" spans="1:6" x14ac:dyDescent="0.25">
      <c r="A5917" t="s">
        <v>56</v>
      </c>
      <c r="B5917" t="s">
        <v>55</v>
      </c>
      <c r="C5917" t="s">
        <v>24</v>
      </c>
      <c r="D5917">
        <v>83260</v>
      </c>
      <c r="E5917">
        <v>62439</v>
      </c>
      <c r="F5917">
        <v>2018</v>
      </c>
    </row>
    <row r="5918" spans="1:6" x14ac:dyDescent="0.25">
      <c r="A5918" t="s">
        <v>56</v>
      </c>
      <c r="B5918" t="s">
        <v>55</v>
      </c>
      <c r="C5918" t="s">
        <v>23</v>
      </c>
      <c r="D5918">
        <v>91360</v>
      </c>
      <c r="E5918">
        <v>64049</v>
      </c>
      <c r="F5918">
        <v>2018</v>
      </c>
    </row>
    <row r="5919" spans="1:6" x14ac:dyDescent="0.25">
      <c r="A5919" t="s">
        <v>56</v>
      </c>
      <c r="B5919" t="s">
        <v>55</v>
      </c>
      <c r="C5919" t="s">
        <v>22</v>
      </c>
      <c r="D5919">
        <v>101400</v>
      </c>
      <c r="E5919">
        <v>72608</v>
      </c>
      <c r="F5919">
        <v>2018</v>
      </c>
    </row>
    <row r="5920" spans="1:6" x14ac:dyDescent="0.25">
      <c r="A5920" t="s">
        <v>56</v>
      </c>
      <c r="B5920" t="s">
        <v>55</v>
      </c>
      <c r="C5920" t="s">
        <v>21</v>
      </c>
      <c r="D5920">
        <v>101500</v>
      </c>
      <c r="E5920">
        <v>63688</v>
      </c>
      <c r="F5920">
        <v>2018</v>
      </c>
    </row>
    <row r="5921" spans="1:6" x14ac:dyDescent="0.25">
      <c r="A5921" t="s">
        <v>56</v>
      </c>
      <c r="B5921" t="s">
        <v>55</v>
      </c>
      <c r="C5921" t="s">
        <v>20</v>
      </c>
      <c r="D5921">
        <v>79400</v>
      </c>
      <c r="E5921">
        <v>51982</v>
      </c>
      <c r="F5921">
        <v>2018</v>
      </c>
    </row>
    <row r="5922" spans="1:6" x14ac:dyDescent="0.25">
      <c r="A5922" t="s">
        <v>56</v>
      </c>
      <c r="B5922" t="s">
        <v>55</v>
      </c>
      <c r="C5922" t="s">
        <v>19</v>
      </c>
      <c r="D5922">
        <v>83000</v>
      </c>
      <c r="E5922">
        <v>58322</v>
      </c>
      <c r="F5922">
        <v>2018</v>
      </c>
    </row>
    <row r="5923" spans="1:6" x14ac:dyDescent="0.25">
      <c r="A5923" t="s">
        <v>56</v>
      </c>
      <c r="B5923" t="s">
        <v>55</v>
      </c>
      <c r="C5923" t="s">
        <v>16</v>
      </c>
      <c r="D5923">
        <v>85540</v>
      </c>
      <c r="E5923">
        <v>58367</v>
      </c>
      <c r="F5923">
        <v>2018</v>
      </c>
    </row>
    <row r="5924" spans="1:6" x14ac:dyDescent="0.25">
      <c r="A5924" t="s">
        <v>35</v>
      </c>
      <c r="B5924" t="s">
        <v>49</v>
      </c>
      <c r="C5924" t="s">
        <v>29</v>
      </c>
      <c r="D5924">
        <v>77658</v>
      </c>
      <c r="E5924">
        <v>51277</v>
      </c>
      <c r="F5924">
        <v>2018</v>
      </c>
    </row>
    <row r="5925" spans="1:6" x14ac:dyDescent="0.25">
      <c r="A5925" t="s">
        <v>35</v>
      </c>
      <c r="B5925" t="s">
        <v>49</v>
      </c>
      <c r="C5925" t="s">
        <v>28</v>
      </c>
      <c r="D5925">
        <v>71593</v>
      </c>
      <c r="E5925">
        <v>56219</v>
      </c>
      <c r="F5925">
        <v>2018</v>
      </c>
    </row>
    <row r="5926" spans="1:6" x14ac:dyDescent="0.25">
      <c r="A5926" t="s">
        <v>35</v>
      </c>
      <c r="B5926" t="s">
        <v>49</v>
      </c>
      <c r="C5926" t="s">
        <v>27</v>
      </c>
      <c r="D5926">
        <v>74323</v>
      </c>
      <c r="E5926">
        <v>50127</v>
      </c>
      <c r="F5926">
        <v>2018</v>
      </c>
    </row>
    <row r="5927" spans="1:6" x14ac:dyDescent="0.25">
      <c r="A5927" t="s">
        <v>35</v>
      </c>
      <c r="B5927" t="s">
        <v>49</v>
      </c>
      <c r="C5927" t="s">
        <v>26</v>
      </c>
      <c r="D5927">
        <v>72163</v>
      </c>
      <c r="E5927">
        <v>53291</v>
      </c>
      <c r="F5927">
        <v>2018</v>
      </c>
    </row>
    <row r="5928" spans="1:6" x14ac:dyDescent="0.25">
      <c r="A5928" t="s">
        <v>35</v>
      </c>
      <c r="B5928" t="s">
        <v>49</v>
      </c>
      <c r="C5928" t="s">
        <v>25</v>
      </c>
      <c r="D5928">
        <v>76314</v>
      </c>
      <c r="E5928">
        <v>57753</v>
      </c>
      <c r="F5928">
        <v>2018</v>
      </c>
    </row>
    <row r="5929" spans="1:6" x14ac:dyDescent="0.25">
      <c r="A5929" t="s">
        <v>35</v>
      </c>
      <c r="B5929" t="s">
        <v>49</v>
      </c>
      <c r="C5929" t="s">
        <v>24</v>
      </c>
      <c r="D5929">
        <v>66358</v>
      </c>
      <c r="E5929">
        <v>45221</v>
      </c>
      <c r="F5929">
        <v>2018</v>
      </c>
    </row>
    <row r="5930" spans="1:6" x14ac:dyDescent="0.25">
      <c r="A5930" t="s">
        <v>35</v>
      </c>
      <c r="B5930" t="s">
        <v>49</v>
      </c>
      <c r="C5930" t="s">
        <v>23</v>
      </c>
      <c r="D5930">
        <v>73463</v>
      </c>
      <c r="E5930">
        <v>45061</v>
      </c>
      <c r="F5930">
        <v>2018</v>
      </c>
    </row>
    <row r="5931" spans="1:6" x14ac:dyDescent="0.25">
      <c r="A5931" t="s">
        <v>35</v>
      </c>
      <c r="B5931" t="s">
        <v>49</v>
      </c>
      <c r="C5931" t="s">
        <v>22</v>
      </c>
      <c r="D5931">
        <v>78458</v>
      </c>
      <c r="E5931">
        <v>55111</v>
      </c>
      <c r="F5931">
        <v>2018</v>
      </c>
    </row>
    <row r="5932" spans="1:6" x14ac:dyDescent="0.25">
      <c r="A5932" t="s">
        <v>35</v>
      </c>
      <c r="B5932" t="s">
        <v>49</v>
      </c>
      <c r="C5932" t="s">
        <v>21</v>
      </c>
      <c r="D5932">
        <v>71903</v>
      </c>
      <c r="E5932">
        <v>46759</v>
      </c>
      <c r="F5932">
        <v>2018</v>
      </c>
    </row>
    <row r="5933" spans="1:6" x14ac:dyDescent="0.25">
      <c r="A5933" t="s">
        <v>35</v>
      </c>
      <c r="B5933" t="s">
        <v>49</v>
      </c>
      <c r="C5933" t="s">
        <v>20</v>
      </c>
      <c r="D5933">
        <v>68030</v>
      </c>
      <c r="E5933">
        <v>51350</v>
      </c>
      <c r="F5933">
        <v>2018</v>
      </c>
    </row>
    <row r="5934" spans="1:6" x14ac:dyDescent="0.25">
      <c r="A5934" t="s">
        <v>35</v>
      </c>
      <c r="B5934" t="s">
        <v>49</v>
      </c>
      <c r="C5934" t="s">
        <v>19</v>
      </c>
      <c r="D5934">
        <v>71890</v>
      </c>
      <c r="E5934">
        <v>49878</v>
      </c>
      <c r="F5934">
        <v>2018</v>
      </c>
    </row>
    <row r="5935" spans="1:6" x14ac:dyDescent="0.25">
      <c r="A5935" t="s">
        <v>35</v>
      </c>
      <c r="B5935" t="s">
        <v>49</v>
      </c>
      <c r="C5935" t="s">
        <v>16</v>
      </c>
      <c r="D5935">
        <v>64578</v>
      </c>
      <c r="E5935">
        <v>46424</v>
      </c>
      <c r="F5935">
        <v>2018</v>
      </c>
    </row>
    <row r="5936" spans="1:6" x14ac:dyDescent="0.25">
      <c r="A5936" t="s">
        <v>35</v>
      </c>
      <c r="B5936" t="s">
        <v>46</v>
      </c>
      <c r="C5936" t="s">
        <v>29</v>
      </c>
      <c r="D5936">
        <v>67859</v>
      </c>
      <c r="E5936">
        <v>62289</v>
      </c>
      <c r="F5936">
        <v>2018</v>
      </c>
    </row>
    <row r="5937" spans="1:6" x14ac:dyDescent="0.25">
      <c r="A5937" t="s">
        <v>35</v>
      </c>
      <c r="B5937" t="s">
        <v>46</v>
      </c>
      <c r="C5937" t="s">
        <v>28</v>
      </c>
      <c r="D5937">
        <v>65088</v>
      </c>
      <c r="E5937">
        <v>59274</v>
      </c>
      <c r="F5937">
        <v>2018</v>
      </c>
    </row>
    <row r="5938" spans="1:6" x14ac:dyDescent="0.25">
      <c r="A5938" t="s">
        <v>35</v>
      </c>
      <c r="B5938" t="s">
        <v>46</v>
      </c>
      <c r="C5938" t="s">
        <v>27</v>
      </c>
      <c r="D5938">
        <v>68815</v>
      </c>
      <c r="E5938">
        <v>63177</v>
      </c>
      <c r="F5938">
        <v>2018</v>
      </c>
    </row>
    <row r="5939" spans="1:6" x14ac:dyDescent="0.25">
      <c r="A5939" t="s">
        <v>35</v>
      </c>
      <c r="B5939" t="s">
        <v>46</v>
      </c>
      <c r="C5939" t="s">
        <v>26</v>
      </c>
      <c r="D5939">
        <v>66571</v>
      </c>
      <c r="E5939">
        <v>61094</v>
      </c>
      <c r="F5939">
        <v>2018</v>
      </c>
    </row>
    <row r="5940" spans="1:6" x14ac:dyDescent="0.25">
      <c r="A5940" t="s">
        <v>35</v>
      </c>
      <c r="B5940" t="s">
        <v>46</v>
      </c>
      <c r="C5940" t="s">
        <v>25</v>
      </c>
      <c r="D5940">
        <v>66997</v>
      </c>
      <c r="E5940">
        <v>61262</v>
      </c>
      <c r="F5940">
        <v>2018</v>
      </c>
    </row>
    <row r="5941" spans="1:6" x14ac:dyDescent="0.25">
      <c r="A5941" t="s">
        <v>35</v>
      </c>
      <c r="B5941" t="s">
        <v>46</v>
      </c>
      <c r="C5941" t="s">
        <v>24</v>
      </c>
      <c r="D5941">
        <v>65205</v>
      </c>
      <c r="E5941">
        <v>59527</v>
      </c>
      <c r="F5941">
        <v>2018</v>
      </c>
    </row>
    <row r="5942" spans="1:6" x14ac:dyDescent="0.25">
      <c r="A5942" t="s">
        <v>35</v>
      </c>
      <c r="B5942" t="s">
        <v>46</v>
      </c>
      <c r="C5942" t="s">
        <v>23</v>
      </c>
      <c r="D5942">
        <v>66352</v>
      </c>
      <c r="E5942">
        <v>60863</v>
      </c>
      <c r="F5942">
        <v>2018</v>
      </c>
    </row>
    <row r="5943" spans="1:6" x14ac:dyDescent="0.25">
      <c r="A5943" t="s">
        <v>35</v>
      </c>
      <c r="B5943" t="s">
        <v>46</v>
      </c>
      <c r="C5943" t="s">
        <v>22</v>
      </c>
      <c r="D5943">
        <v>66210</v>
      </c>
      <c r="E5943">
        <v>60847</v>
      </c>
      <c r="F5943">
        <v>2018</v>
      </c>
    </row>
    <row r="5944" spans="1:6" x14ac:dyDescent="0.25">
      <c r="A5944" t="s">
        <v>35</v>
      </c>
      <c r="B5944" t="s">
        <v>46</v>
      </c>
      <c r="C5944" t="s">
        <v>21</v>
      </c>
      <c r="D5944">
        <v>65703</v>
      </c>
      <c r="E5944">
        <v>59788</v>
      </c>
      <c r="F5944">
        <v>2018</v>
      </c>
    </row>
    <row r="5945" spans="1:6" x14ac:dyDescent="0.25">
      <c r="A5945" t="s">
        <v>35</v>
      </c>
      <c r="B5945" t="s">
        <v>46</v>
      </c>
      <c r="C5945" t="s">
        <v>20</v>
      </c>
      <c r="D5945">
        <v>65160</v>
      </c>
      <c r="E5945">
        <v>59253</v>
      </c>
      <c r="F5945">
        <v>2018</v>
      </c>
    </row>
    <row r="5946" spans="1:6" x14ac:dyDescent="0.25">
      <c r="A5946" t="s">
        <v>35</v>
      </c>
      <c r="B5946" t="s">
        <v>46</v>
      </c>
      <c r="C5946" t="s">
        <v>19</v>
      </c>
      <c r="D5946">
        <v>65288</v>
      </c>
      <c r="E5946">
        <v>59362</v>
      </c>
      <c r="F5946">
        <v>2018</v>
      </c>
    </row>
    <row r="5947" spans="1:6" x14ac:dyDescent="0.25">
      <c r="A5947" t="s">
        <v>35</v>
      </c>
      <c r="B5947" t="s">
        <v>46</v>
      </c>
      <c r="C5947" t="s">
        <v>16</v>
      </c>
      <c r="D5947">
        <v>65797</v>
      </c>
      <c r="E5947">
        <v>59785</v>
      </c>
      <c r="F5947">
        <v>2018</v>
      </c>
    </row>
    <row r="5948" spans="1:6" x14ac:dyDescent="0.25">
      <c r="A5948" t="s">
        <v>35</v>
      </c>
      <c r="B5948" t="s">
        <v>43</v>
      </c>
      <c r="C5948" t="s">
        <v>29</v>
      </c>
      <c r="D5948">
        <v>130115</v>
      </c>
      <c r="E5948">
        <v>94511</v>
      </c>
      <c r="F5948">
        <v>2018</v>
      </c>
    </row>
    <row r="5949" spans="1:6" x14ac:dyDescent="0.25">
      <c r="A5949" t="s">
        <v>35</v>
      </c>
      <c r="B5949" t="s">
        <v>43</v>
      </c>
      <c r="C5949" t="s">
        <v>28</v>
      </c>
      <c r="D5949">
        <v>127054</v>
      </c>
      <c r="E5949">
        <v>98014</v>
      </c>
      <c r="F5949">
        <v>2018</v>
      </c>
    </row>
    <row r="5950" spans="1:6" x14ac:dyDescent="0.25">
      <c r="A5950" t="s">
        <v>35</v>
      </c>
      <c r="B5950" t="s">
        <v>43</v>
      </c>
      <c r="C5950" t="s">
        <v>27</v>
      </c>
      <c r="D5950">
        <v>144207</v>
      </c>
      <c r="E5950">
        <v>102279</v>
      </c>
      <c r="F5950">
        <v>2018</v>
      </c>
    </row>
    <row r="5951" spans="1:6" x14ac:dyDescent="0.25">
      <c r="A5951" t="s">
        <v>35</v>
      </c>
      <c r="B5951" t="s">
        <v>43</v>
      </c>
      <c r="C5951" t="s">
        <v>26</v>
      </c>
      <c r="D5951">
        <v>144560</v>
      </c>
      <c r="E5951">
        <v>100131</v>
      </c>
      <c r="F5951">
        <v>2018</v>
      </c>
    </row>
    <row r="5952" spans="1:6" x14ac:dyDescent="0.25">
      <c r="A5952" t="s">
        <v>35</v>
      </c>
      <c r="B5952" t="s">
        <v>43</v>
      </c>
      <c r="C5952" t="s">
        <v>25</v>
      </c>
      <c r="D5952">
        <v>141018</v>
      </c>
      <c r="E5952">
        <v>97440</v>
      </c>
      <c r="F5952">
        <v>2018</v>
      </c>
    </row>
    <row r="5953" spans="1:6" x14ac:dyDescent="0.25">
      <c r="A5953" t="s">
        <v>35</v>
      </c>
      <c r="B5953" t="s">
        <v>43</v>
      </c>
      <c r="C5953" t="s">
        <v>24</v>
      </c>
      <c r="D5953">
        <v>127628</v>
      </c>
      <c r="E5953">
        <v>97503</v>
      </c>
      <c r="F5953">
        <v>2018</v>
      </c>
    </row>
    <row r="5954" spans="1:6" x14ac:dyDescent="0.25">
      <c r="A5954" t="s">
        <v>35</v>
      </c>
      <c r="B5954" t="s">
        <v>43</v>
      </c>
      <c r="C5954" t="s">
        <v>23</v>
      </c>
      <c r="D5954">
        <v>127838</v>
      </c>
      <c r="E5954">
        <v>91339</v>
      </c>
      <c r="F5954">
        <v>2018</v>
      </c>
    </row>
    <row r="5955" spans="1:6" x14ac:dyDescent="0.25">
      <c r="A5955" t="s">
        <v>35</v>
      </c>
      <c r="B5955" t="s">
        <v>43</v>
      </c>
      <c r="C5955" t="s">
        <v>22</v>
      </c>
      <c r="D5955">
        <v>132128</v>
      </c>
      <c r="E5955">
        <v>99236</v>
      </c>
      <c r="F5955">
        <v>2018</v>
      </c>
    </row>
    <row r="5956" spans="1:6" x14ac:dyDescent="0.25">
      <c r="A5956" t="s">
        <v>35</v>
      </c>
      <c r="B5956" t="s">
        <v>43</v>
      </c>
      <c r="C5956" t="s">
        <v>21</v>
      </c>
      <c r="D5956">
        <v>130476</v>
      </c>
      <c r="E5956">
        <v>94038</v>
      </c>
      <c r="F5956">
        <v>2018</v>
      </c>
    </row>
    <row r="5957" spans="1:6" x14ac:dyDescent="0.25">
      <c r="A5957" t="s">
        <v>35</v>
      </c>
      <c r="B5957" t="s">
        <v>43</v>
      </c>
      <c r="C5957" t="s">
        <v>20</v>
      </c>
      <c r="D5957">
        <v>127660</v>
      </c>
      <c r="E5957">
        <v>95768</v>
      </c>
      <c r="F5957">
        <v>2018</v>
      </c>
    </row>
    <row r="5958" spans="1:6" x14ac:dyDescent="0.25">
      <c r="A5958" t="s">
        <v>35</v>
      </c>
      <c r="B5958" t="s">
        <v>43</v>
      </c>
      <c r="C5958" t="s">
        <v>19</v>
      </c>
      <c r="D5958">
        <v>134858</v>
      </c>
      <c r="E5958">
        <v>103449</v>
      </c>
      <c r="F5958">
        <v>2018</v>
      </c>
    </row>
    <row r="5959" spans="1:6" x14ac:dyDescent="0.25">
      <c r="A5959" t="s">
        <v>35</v>
      </c>
      <c r="B5959" t="s">
        <v>43</v>
      </c>
      <c r="C5959" t="s">
        <v>16</v>
      </c>
      <c r="D5959">
        <v>130923</v>
      </c>
      <c r="E5959">
        <v>94440</v>
      </c>
      <c r="F5959">
        <v>2018</v>
      </c>
    </row>
    <row r="5960" spans="1:6" x14ac:dyDescent="0.25">
      <c r="A5960" t="s">
        <v>35</v>
      </c>
      <c r="B5960" t="s">
        <v>41</v>
      </c>
      <c r="C5960" t="s">
        <v>29</v>
      </c>
      <c r="D5960">
        <v>45220</v>
      </c>
      <c r="E5960">
        <v>30986</v>
      </c>
      <c r="F5960">
        <v>2018</v>
      </c>
    </row>
    <row r="5961" spans="1:6" x14ac:dyDescent="0.25">
      <c r="A5961" t="s">
        <v>35</v>
      </c>
      <c r="B5961" t="s">
        <v>41</v>
      </c>
      <c r="C5961" t="s">
        <v>28</v>
      </c>
      <c r="D5961">
        <v>44900</v>
      </c>
      <c r="E5961">
        <v>33455</v>
      </c>
      <c r="F5961">
        <v>2018</v>
      </c>
    </row>
    <row r="5962" spans="1:6" x14ac:dyDescent="0.25">
      <c r="A5962" t="s">
        <v>35</v>
      </c>
      <c r="B5962" t="s">
        <v>41</v>
      </c>
      <c r="C5962" t="s">
        <v>27</v>
      </c>
      <c r="D5962">
        <v>45667</v>
      </c>
      <c r="E5962">
        <v>35960</v>
      </c>
      <c r="F5962">
        <v>2018</v>
      </c>
    </row>
    <row r="5963" spans="1:6" x14ac:dyDescent="0.25">
      <c r="A5963" t="s">
        <v>35</v>
      </c>
      <c r="B5963" t="s">
        <v>41</v>
      </c>
      <c r="C5963" t="s">
        <v>26</v>
      </c>
      <c r="D5963">
        <v>46000</v>
      </c>
      <c r="E5963">
        <v>32605</v>
      </c>
      <c r="F5963">
        <v>2018</v>
      </c>
    </row>
    <row r="5964" spans="1:6" x14ac:dyDescent="0.25">
      <c r="A5964" t="s">
        <v>35</v>
      </c>
      <c r="B5964" t="s">
        <v>41</v>
      </c>
      <c r="C5964" t="s">
        <v>25</v>
      </c>
      <c r="D5964">
        <v>46000</v>
      </c>
      <c r="E5964">
        <v>33240</v>
      </c>
      <c r="F5964">
        <v>2018</v>
      </c>
    </row>
    <row r="5965" spans="1:6" x14ac:dyDescent="0.25">
      <c r="A5965" t="s">
        <v>35</v>
      </c>
      <c r="B5965" t="s">
        <v>41</v>
      </c>
      <c r="C5965" t="s">
        <v>24</v>
      </c>
      <c r="D5965">
        <v>45400</v>
      </c>
      <c r="E5965">
        <v>34136</v>
      </c>
      <c r="F5965">
        <v>2018</v>
      </c>
    </row>
    <row r="5966" spans="1:6" x14ac:dyDescent="0.25">
      <c r="A5966" t="s">
        <v>35</v>
      </c>
      <c r="B5966" t="s">
        <v>41</v>
      </c>
      <c r="C5966" t="s">
        <v>23</v>
      </c>
      <c r="D5966">
        <v>45400</v>
      </c>
      <c r="E5966">
        <v>31509</v>
      </c>
      <c r="F5966">
        <v>2018</v>
      </c>
    </row>
    <row r="5967" spans="1:6" x14ac:dyDescent="0.25">
      <c r="A5967" t="s">
        <v>35</v>
      </c>
      <c r="B5967" t="s">
        <v>41</v>
      </c>
      <c r="C5967" t="s">
        <v>22</v>
      </c>
      <c r="D5967">
        <v>46000</v>
      </c>
      <c r="E5967">
        <v>32427</v>
      </c>
      <c r="F5967">
        <v>2018</v>
      </c>
    </row>
    <row r="5968" spans="1:6" x14ac:dyDescent="0.25">
      <c r="A5968" t="s">
        <v>35</v>
      </c>
      <c r="B5968" t="s">
        <v>41</v>
      </c>
      <c r="C5968" t="s">
        <v>21</v>
      </c>
      <c r="D5968">
        <v>45400</v>
      </c>
      <c r="E5968">
        <v>31104</v>
      </c>
      <c r="F5968">
        <v>2018</v>
      </c>
    </row>
    <row r="5969" spans="1:6" x14ac:dyDescent="0.25">
      <c r="A5969" t="s">
        <v>35</v>
      </c>
      <c r="B5969" t="s">
        <v>41</v>
      </c>
      <c r="C5969" t="s">
        <v>20</v>
      </c>
      <c r="D5969">
        <v>44467</v>
      </c>
      <c r="E5969">
        <v>29140</v>
      </c>
      <c r="F5969">
        <v>2018</v>
      </c>
    </row>
    <row r="5970" spans="1:6" x14ac:dyDescent="0.25">
      <c r="A5970" t="s">
        <v>35</v>
      </c>
      <c r="B5970" t="s">
        <v>41</v>
      </c>
      <c r="C5970" t="s">
        <v>19</v>
      </c>
      <c r="D5970">
        <v>45400</v>
      </c>
      <c r="E5970">
        <v>31086</v>
      </c>
      <c r="F5970">
        <v>2018</v>
      </c>
    </row>
    <row r="5971" spans="1:6" x14ac:dyDescent="0.25">
      <c r="A5971" t="s">
        <v>35</v>
      </c>
      <c r="B5971" t="s">
        <v>41</v>
      </c>
      <c r="C5971" t="s">
        <v>16</v>
      </c>
      <c r="D5971">
        <v>45400</v>
      </c>
      <c r="E5971">
        <v>30069</v>
      </c>
      <c r="F5971">
        <v>2018</v>
      </c>
    </row>
    <row r="5972" spans="1:6" x14ac:dyDescent="0.25">
      <c r="A5972" t="s">
        <v>35</v>
      </c>
      <c r="B5972" t="s">
        <v>40</v>
      </c>
      <c r="C5972" t="s">
        <v>29</v>
      </c>
      <c r="D5972">
        <v>14090</v>
      </c>
      <c r="E5972">
        <v>5866</v>
      </c>
      <c r="F5972">
        <v>2018</v>
      </c>
    </row>
    <row r="5973" spans="1:6" x14ac:dyDescent="0.25">
      <c r="A5973" t="s">
        <v>35</v>
      </c>
      <c r="B5973" t="s">
        <v>40</v>
      </c>
      <c r="C5973" t="s">
        <v>28</v>
      </c>
      <c r="D5973">
        <v>13088</v>
      </c>
      <c r="E5973">
        <v>5192</v>
      </c>
      <c r="F5973">
        <v>2018</v>
      </c>
    </row>
    <row r="5974" spans="1:6" x14ac:dyDescent="0.25">
      <c r="A5974" t="s">
        <v>35</v>
      </c>
      <c r="B5974" t="s">
        <v>40</v>
      </c>
      <c r="C5974" t="s">
        <v>27</v>
      </c>
      <c r="D5974">
        <v>16963</v>
      </c>
      <c r="E5974">
        <v>8014</v>
      </c>
      <c r="F5974">
        <v>2018</v>
      </c>
    </row>
    <row r="5975" spans="1:6" x14ac:dyDescent="0.25">
      <c r="A5975" t="s">
        <v>35</v>
      </c>
      <c r="B5975" t="s">
        <v>40</v>
      </c>
      <c r="C5975" t="s">
        <v>26</v>
      </c>
      <c r="D5975">
        <v>14094</v>
      </c>
      <c r="E5975">
        <v>6268</v>
      </c>
      <c r="F5975">
        <v>2018</v>
      </c>
    </row>
    <row r="5976" spans="1:6" x14ac:dyDescent="0.25">
      <c r="A5976" t="s">
        <v>35</v>
      </c>
      <c r="B5976" t="s">
        <v>40</v>
      </c>
      <c r="C5976" t="s">
        <v>25</v>
      </c>
      <c r="D5976">
        <v>14089</v>
      </c>
      <c r="E5976">
        <v>6658</v>
      </c>
      <c r="F5976">
        <v>2018</v>
      </c>
    </row>
    <row r="5977" spans="1:6" x14ac:dyDescent="0.25">
      <c r="A5977" t="s">
        <v>35</v>
      </c>
      <c r="B5977" t="s">
        <v>40</v>
      </c>
      <c r="C5977" t="s">
        <v>24</v>
      </c>
      <c r="D5977">
        <v>13688</v>
      </c>
      <c r="E5977">
        <v>5342</v>
      </c>
      <c r="F5977">
        <v>2018</v>
      </c>
    </row>
    <row r="5978" spans="1:6" x14ac:dyDescent="0.25">
      <c r="A5978" t="s">
        <v>35</v>
      </c>
      <c r="B5978" t="s">
        <v>40</v>
      </c>
      <c r="C5978" t="s">
        <v>23</v>
      </c>
      <c r="D5978">
        <v>14089</v>
      </c>
      <c r="E5978">
        <v>5487</v>
      </c>
      <c r="F5978">
        <v>2018</v>
      </c>
    </row>
    <row r="5979" spans="1:6" x14ac:dyDescent="0.25">
      <c r="A5979" t="s">
        <v>35</v>
      </c>
      <c r="B5979" t="s">
        <v>40</v>
      </c>
      <c r="C5979" t="s">
        <v>22</v>
      </c>
      <c r="D5979">
        <v>14344</v>
      </c>
      <c r="E5979">
        <v>6297</v>
      </c>
      <c r="F5979">
        <v>2018</v>
      </c>
    </row>
    <row r="5980" spans="1:6" x14ac:dyDescent="0.25">
      <c r="A5980" t="s">
        <v>35</v>
      </c>
      <c r="B5980" t="s">
        <v>40</v>
      </c>
      <c r="C5980" t="s">
        <v>21</v>
      </c>
      <c r="D5980">
        <v>14089</v>
      </c>
      <c r="E5980">
        <v>5620</v>
      </c>
      <c r="F5980">
        <v>2018</v>
      </c>
    </row>
    <row r="5981" spans="1:6" x14ac:dyDescent="0.25">
      <c r="A5981" t="s">
        <v>35</v>
      </c>
      <c r="B5981" t="s">
        <v>40</v>
      </c>
      <c r="C5981" t="s">
        <v>20</v>
      </c>
      <c r="D5981">
        <v>13088</v>
      </c>
      <c r="E5981">
        <v>5274</v>
      </c>
      <c r="F5981">
        <v>2018</v>
      </c>
    </row>
    <row r="5982" spans="1:6" x14ac:dyDescent="0.25">
      <c r="A5982" t="s">
        <v>35</v>
      </c>
      <c r="B5982" t="s">
        <v>40</v>
      </c>
      <c r="C5982" t="s">
        <v>19</v>
      </c>
      <c r="D5982">
        <v>13088</v>
      </c>
      <c r="E5982">
        <v>5232</v>
      </c>
      <c r="F5982">
        <v>2018</v>
      </c>
    </row>
    <row r="5983" spans="1:6" x14ac:dyDescent="0.25">
      <c r="A5983" t="s">
        <v>35</v>
      </c>
      <c r="B5983" t="s">
        <v>40</v>
      </c>
      <c r="C5983" t="s">
        <v>16</v>
      </c>
      <c r="D5983">
        <v>13086</v>
      </c>
      <c r="E5983">
        <v>5246</v>
      </c>
      <c r="F5983">
        <v>2018</v>
      </c>
    </row>
    <row r="5984" spans="1:6" x14ac:dyDescent="0.25">
      <c r="A5984" t="s">
        <v>35</v>
      </c>
      <c r="B5984" t="s">
        <v>875</v>
      </c>
      <c r="C5984" t="s">
        <v>29</v>
      </c>
      <c r="D5984">
        <v>27675</v>
      </c>
      <c r="E5984">
        <v>10265</v>
      </c>
      <c r="F5984">
        <v>2018</v>
      </c>
    </row>
    <row r="5985" spans="1:6" x14ac:dyDescent="0.25">
      <c r="A5985" t="s">
        <v>35</v>
      </c>
      <c r="B5985" t="s">
        <v>875</v>
      </c>
      <c r="C5985" t="s">
        <v>28</v>
      </c>
      <c r="D5985">
        <v>23960</v>
      </c>
      <c r="E5985">
        <v>10728</v>
      </c>
      <c r="F5985">
        <v>2018</v>
      </c>
    </row>
    <row r="5986" spans="1:6" x14ac:dyDescent="0.25">
      <c r="A5986" t="s">
        <v>35</v>
      </c>
      <c r="B5986" t="s">
        <v>875</v>
      </c>
      <c r="C5986" t="s">
        <v>27</v>
      </c>
      <c r="D5986">
        <v>22230</v>
      </c>
      <c r="E5986">
        <v>12215</v>
      </c>
      <c r="F5986">
        <v>2018</v>
      </c>
    </row>
    <row r="5987" spans="1:6" x14ac:dyDescent="0.25">
      <c r="A5987" t="s">
        <v>35</v>
      </c>
      <c r="B5987" t="s">
        <v>875</v>
      </c>
      <c r="C5987" t="s">
        <v>26</v>
      </c>
      <c r="D5987">
        <v>30013</v>
      </c>
      <c r="E5987">
        <v>12910</v>
      </c>
      <c r="F5987">
        <v>2018</v>
      </c>
    </row>
    <row r="5988" spans="1:6" x14ac:dyDescent="0.25">
      <c r="A5988" t="s">
        <v>35</v>
      </c>
      <c r="B5988" t="s">
        <v>875</v>
      </c>
      <c r="C5988" t="s">
        <v>25</v>
      </c>
      <c r="D5988">
        <v>20500</v>
      </c>
      <c r="E5988">
        <v>14364</v>
      </c>
      <c r="F5988">
        <v>2018</v>
      </c>
    </row>
    <row r="5989" spans="1:6" x14ac:dyDescent="0.25">
      <c r="A5989" t="s">
        <v>35</v>
      </c>
      <c r="B5989" t="s">
        <v>875</v>
      </c>
      <c r="C5989" t="s">
        <v>24</v>
      </c>
      <c r="D5989">
        <v>24100</v>
      </c>
      <c r="E5989">
        <v>10651</v>
      </c>
      <c r="F5989">
        <v>2018</v>
      </c>
    </row>
    <row r="5990" spans="1:6" x14ac:dyDescent="0.25">
      <c r="A5990" t="s">
        <v>35</v>
      </c>
      <c r="B5990" t="s">
        <v>875</v>
      </c>
      <c r="C5990" t="s">
        <v>23</v>
      </c>
      <c r="D5990">
        <v>26630</v>
      </c>
      <c r="E5990">
        <v>11281</v>
      </c>
      <c r="F5990">
        <v>2018</v>
      </c>
    </row>
    <row r="5991" spans="1:6" x14ac:dyDescent="0.25">
      <c r="A5991" t="s">
        <v>35</v>
      </c>
      <c r="B5991" t="s">
        <v>875</v>
      </c>
      <c r="C5991" t="s">
        <v>22</v>
      </c>
      <c r="D5991">
        <v>30600</v>
      </c>
      <c r="E5991">
        <v>12081</v>
      </c>
      <c r="F5991">
        <v>2018</v>
      </c>
    </row>
    <row r="5992" spans="1:6" x14ac:dyDescent="0.25">
      <c r="A5992" t="s">
        <v>35</v>
      </c>
      <c r="B5992" t="s">
        <v>875</v>
      </c>
      <c r="C5992" t="s">
        <v>21</v>
      </c>
      <c r="D5992">
        <v>26950</v>
      </c>
      <c r="E5992">
        <v>9534</v>
      </c>
      <c r="F5992">
        <v>2018</v>
      </c>
    </row>
    <row r="5993" spans="1:6" x14ac:dyDescent="0.25">
      <c r="A5993" t="s">
        <v>35</v>
      </c>
      <c r="B5993" t="s">
        <v>875</v>
      </c>
      <c r="C5993" t="s">
        <v>20</v>
      </c>
      <c r="D5993">
        <v>22212</v>
      </c>
      <c r="E5993">
        <v>9338</v>
      </c>
      <c r="F5993">
        <v>2018</v>
      </c>
    </row>
    <row r="5994" spans="1:6" x14ac:dyDescent="0.25">
      <c r="A5994" t="s">
        <v>35</v>
      </c>
      <c r="B5994" t="s">
        <v>875</v>
      </c>
      <c r="C5994" t="s">
        <v>19</v>
      </c>
      <c r="D5994">
        <v>22188</v>
      </c>
      <c r="E5994">
        <v>10629</v>
      </c>
      <c r="F5994">
        <v>2018</v>
      </c>
    </row>
    <row r="5995" spans="1:6" x14ac:dyDescent="0.25">
      <c r="A5995" t="s">
        <v>35</v>
      </c>
      <c r="B5995" t="s">
        <v>875</v>
      </c>
      <c r="C5995" t="s">
        <v>16</v>
      </c>
      <c r="D5995">
        <v>22150</v>
      </c>
      <c r="E5995">
        <v>9881</v>
      </c>
      <c r="F5995">
        <v>2018</v>
      </c>
    </row>
    <row r="5996" spans="1:6" x14ac:dyDescent="0.25">
      <c r="A5996" t="s">
        <v>35</v>
      </c>
      <c r="B5996" t="s">
        <v>38</v>
      </c>
      <c r="C5996" t="s">
        <v>29</v>
      </c>
      <c r="D5996">
        <v>11660</v>
      </c>
      <c r="E5996">
        <v>8175</v>
      </c>
      <c r="F5996">
        <v>2018</v>
      </c>
    </row>
    <row r="5997" spans="1:6" x14ac:dyDescent="0.25">
      <c r="A5997" t="s">
        <v>35</v>
      </c>
      <c r="B5997" t="s">
        <v>38</v>
      </c>
      <c r="C5997" t="s">
        <v>26</v>
      </c>
      <c r="D5997">
        <v>11738</v>
      </c>
      <c r="E5997">
        <v>8243</v>
      </c>
      <c r="F5997">
        <v>2018</v>
      </c>
    </row>
    <row r="5998" spans="1:6" x14ac:dyDescent="0.25">
      <c r="A5998" t="s">
        <v>35</v>
      </c>
      <c r="B5998" t="s">
        <v>38</v>
      </c>
      <c r="C5998" t="s">
        <v>25</v>
      </c>
      <c r="D5998">
        <v>11825</v>
      </c>
      <c r="E5998">
        <v>8205</v>
      </c>
      <c r="F5998">
        <v>2018</v>
      </c>
    </row>
    <row r="5999" spans="1:6" x14ac:dyDescent="0.25">
      <c r="A5999" t="s">
        <v>35</v>
      </c>
      <c r="B5999" t="s">
        <v>38</v>
      </c>
      <c r="C5999" t="s">
        <v>22</v>
      </c>
      <c r="D5999">
        <v>11475</v>
      </c>
      <c r="E5999">
        <v>9039</v>
      </c>
      <c r="F5999">
        <v>2018</v>
      </c>
    </row>
    <row r="6000" spans="1:6" x14ac:dyDescent="0.25">
      <c r="A6000" t="s">
        <v>35</v>
      </c>
      <c r="B6000" t="s">
        <v>38</v>
      </c>
      <c r="C6000" t="s">
        <v>21</v>
      </c>
      <c r="D6000">
        <v>11550</v>
      </c>
      <c r="E6000">
        <v>7787</v>
      </c>
      <c r="F6000">
        <v>2018</v>
      </c>
    </row>
    <row r="6001" spans="1:6" x14ac:dyDescent="0.25">
      <c r="A6001" t="s">
        <v>35</v>
      </c>
      <c r="B6001" t="s">
        <v>36</v>
      </c>
      <c r="C6001" t="s">
        <v>29</v>
      </c>
      <c r="D6001">
        <v>39108</v>
      </c>
      <c r="E6001">
        <v>25926</v>
      </c>
      <c r="F6001">
        <v>2018</v>
      </c>
    </row>
    <row r="6002" spans="1:6" x14ac:dyDescent="0.25">
      <c r="A6002" t="s">
        <v>35</v>
      </c>
      <c r="B6002" t="s">
        <v>36</v>
      </c>
      <c r="C6002" t="s">
        <v>28</v>
      </c>
      <c r="D6002">
        <v>38620</v>
      </c>
      <c r="E6002">
        <v>31534</v>
      </c>
      <c r="F6002">
        <v>2018</v>
      </c>
    </row>
    <row r="6003" spans="1:6" x14ac:dyDescent="0.25">
      <c r="A6003" t="s">
        <v>35</v>
      </c>
      <c r="B6003" t="s">
        <v>36</v>
      </c>
      <c r="C6003" t="s">
        <v>27</v>
      </c>
      <c r="D6003">
        <v>41007</v>
      </c>
      <c r="E6003">
        <v>27099</v>
      </c>
      <c r="F6003">
        <v>2018</v>
      </c>
    </row>
    <row r="6004" spans="1:6" x14ac:dyDescent="0.25">
      <c r="A6004" t="s">
        <v>35</v>
      </c>
      <c r="B6004" t="s">
        <v>36</v>
      </c>
      <c r="C6004" t="s">
        <v>26</v>
      </c>
      <c r="D6004">
        <v>38725</v>
      </c>
      <c r="E6004">
        <v>27602</v>
      </c>
      <c r="F6004">
        <v>2018</v>
      </c>
    </row>
    <row r="6005" spans="1:6" x14ac:dyDescent="0.25">
      <c r="A6005" t="s">
        <v>35</v>
      </c>
      <c r="B6005" t="s">
        <v>36</v>
      </c>
      <c r="C6005" t="s">
        <v>25</v>
      </c>
      <c r="D6005">
        <v>39064</v>
      </c>
      <c r="E6005">
        <v>27103</v>
      </c>
      <c r="F6005">
        <v>2018</v>
      </c>
    </row>
    <row r="6006" spans="1:6" x14ac:dyDescent="0.25">
      <c r="A6006" t="s">
        <v>35</v>
      </c>
      <c r="B6006" t="s">
        <v>36</v>
      </c>
      <c r="C6006" t="s">
        <v>24</v>
      </c>
      <c r="D6006">
        <v>35358</v>
      </c>
      <c r="E6006">
        <v>26937</v>
      </c>
      <c r="F6006">
        <v>2018</v>
      </c>
    </row>
    <row r="6007" spans="1:6" x14ac:dyDescent="0.25">
      <c r="A6007" t="s">
        <v>35</v>
      </c>
      <c r="B6007" t="s">
        <v>36</v>
      </c>
      <c r="C6007" t="s">
        <v>23</v>
      </c>
      <c r="D6007">
        <v>36040</v>
      </c>
      <c r="E6007">
        <v>24888</v>
      </c>
      <c r="F6007">
        <v>2018</v>
      </c>
    </row>
    <row r="6008" spans="1:6" x14ac:dyDescent="0.25">
      <c r="A6008" t="s">
        <v>35</v>
      </c>
      <c r="B6008" t="s">
        <v>36</v>
      </c>
      <c r="C6008" t="s">
        <v>22</v>
      </c>
      <c r="D6008">
        <v>40783</v>
      </c>
      <c r="E6008">
        <v>24676</v>
      </c>
      <c r="F6008">
        <v>2018</v>
      </c>
    </row>
    <row r="6009" spans="1:6" x14ac:dyDescent="0.25">
      <c r="A6009" t="s">
        <v>35</v>
      </c>
      <c r="B6009" t="s">
        <v>36</v>
      </c>
      <c r="C6009" t="s">
        <v>21</v>
      </c>
      <c r="D6009">
        <v>36140</v>
      </c>
      <c r="E6009">
        <v>24570</v>
      </c>
      <c r="F6009">
        <v>2018</v>
      </c>
    </row>
    <row r="6010" spans="1:6" x14ac:dyDescent="0.25">
      <c r="A6010" t="s">
        <v>35</v>
      </c>
      <c r="B6010" t="s">
        <v>36</v>
      </c>
      <c r="C6010" t="s">
        <v>20</v>
      </c>
      <c r="D6010">
        <v>36085</v>
      </c>
      <c r="E6010">
        <v>25478</v>
      </c>
      <c r="F6010">
        <v>2018</v>
      </c>
    </row>
    <row r="6011" spans="1:6" x14ac:dyDescent="0.25">
      <c r="A6011" t="s">
        <v>35</v>
      </c>
      <c r="B6011" t="s">
        <v>36</v>
      </c>
      <c r="C6011" t="s">
        <v>19</v>
      </c>
      <c r="D6011">
        <v>38803</v>
      </c>
      <c r="E6011">
        <v>28477</v>
      </c>
      <c r="F6011">
        <v>2018</v>
      </c>
    </row>
    <row r="6012" spans="1:6" x14ac:dyDescent="0.25">
      <c r="A6012" t="s">
        <v>35</v>
      </c>
      <c r="B6012" t="s">
        <v>36</v>
      </c>
      <c r="C6012" t="s">
        <v>16</v>
      </c>
      <c r="D6012">
        <v>35978</v>
      </c>
      <c r="E6012">
        <v>25899</v>
      </c>
      <c r="F6012">
        <v>2018</v>
      </c>
    </row>
    <row r="6013" spans="1:6" x14ac:dyDescent="0.25">
      <c r="A6013" t="s">
        <v>83</v>
      </c>
      <c r="B6013" t="s">
        <v>86</v>
      </c>
      <c r="C6013" t="s">
        <v>29</v>
      </c>
      <c r="D6013">
        <v>14178</v>
      </c>
      <c r="E6013">
        <v>10325</v>
      </c>
      <c r="F6013">
        <v>2018</v>
      </c>
    </row>
    <row r="6014" spans="1:6" x14ac:dyDescent="0.25">
      <c r="A6014" t="s">
        <v>83</v>
      </c>
      <c r="B6014" t="s">
        <v>86</v>
      </c>
      <c r="C6014" t="s">
        <v>28</v>
      </c>
      <c r="D6014">
        <v>13989</v>
      </c>
      <c r="E6014">
        <v>10024</v>
      </c>
      <c r="F6014">
        <v>2018</v>
      </c>
    </row>
    <row r="6015" spans="1:6" x14ac:dyDescent="0.25">
      <c r="A6015" t="s">
        <v>83</v>
      </c>
      <c r="B6015" t="s">
        <v>86</v>
      </c>
      <c r="C6015" t="s">
        <v>27</v>
      </c>
      <c r="D6015">
        <v>13904</v>
      </c>
      <c r="E6015">
        <v>10084</v>
      </c>
      <c r="F6015">
        <v>2018</v>
      </c>
    </row>
    <row r="6016" spans="1:6" x14ac:dyDescent="0.25">
      <c r="A6016" t="s">
        <v>83</v>
      </c>
      <c r="B6016" t="s">
        <v>86</v>
      </c>
      <c r="C6016" t="s">
        <v>26</v>
      </c>
      <c r="D6016">
        <v>14413</v>
      </c>
      <c r="E6016">
        <v>10545</v>
      </c>
      <c r="F6016">
        <v>2018</v>
      </c>
    </row>
    <row r="6017" spans="1:6" x14ac:dyDescent="0.25">
      <c r="A6017" t="s">
        <v>83</v>
      </c>
      <c r="B6017" t="s">
        <v>86</v>
      </c>
      <c r="C6017" t="s">
        <v>25</v>
      </c>
      <c r="D6017">
        <v>13780</v>
      </c>
      <c r="E6017">
        <v>10395</v>
      </c>
      <c r="F6017">
        <v>2018</v>
      </c>
    </row>
    <row r="6018" spans="1:6" x14ac:dyDescent="0.25">
      <c r="A6018" t="s">
        <v>83</v>
      </c>
      <c r="B6018" t="s">
        <v>86</v>
      </c>
      <c r="C6018" t="s">
        <v>24</v>
      </c>
      <c r="D6018">
        <v>14159</v>
      </c>
      <c r="E6018">
        <v>10014</v>
      </c>
      <c r="F6018">
        <v>2018</v>
      </c>
    </row>
    <row r="6019" spans="1:6" x14ac:dyDescent="0.25">
      <c r="A6019" t="s">
        <v>83</v>
      </c>
      <c r="B6019" t="s">
        <v>86</v>
      </c>
      <c r="C6019" t="s">
        <v>23</v>
      </c>
      <c r="D6019">
        <v>14191</v>
      </c>
      <c r="E6019">
        <v>10028</v>
      </c>
      <c r="F6019">
        <v>2018</v>
      </c>
    </row>
    <row r="6020" spans="1:6" x14ac:dyDescent="0.25">
      <c r="A6020" t="s">
        <v>83</v>
      </c>
      <c r="B6020" t="s">
        <v>86</v>
      </c>
      <c r="C6020" t="s">
        <v>22</v>
      </c>
      <c r="D6020">
        <v>14479</v>
      </c>
      <c r="E6020">
        <v>10466</v>
      </c>
      <c r="F6020">
        <v>2018</v>
      </c>
    </row>
    <row r="6021" spans="1:6" x14ac:dyDescent="0.25">
      <c r="A6021" t="s">
        <v>83</v>
      </c>
      <c r="B6021" t="s">
        <v>86</v>
      </c>
      <c r="C6021" t="s">
        <v>21</v>
      </c>
      <c r="D6021">
        <v>14110</v>
      </c>
      <c r="E6021">
        <v>10025</v>
      </c>
      <c r="F6021">
        <v>2018</v>
      </c>
    </row>
    <row r="6022" spans="1:6" x14ac:dyDescent="0.25">
      <c r="A6022" t="s">
        <v>83</v>
      </c>
      <c r="B6022" t="s">
        <v>86</v>
      </c>
      <c r="C6022" t="s">
        <v>20</v>
      </c>
      <c r="D6022">
        <v>13891</v>
      </c>
      <c r="E6022">
        <v>10312</v>
      </c>
      <c r="F6022">
        <v>2018</v>
      </c>
    </row>
    <row r="6023" spans="1:6" x14ac:dyDescent="0.25">
      <c r="A6023" t="s">
        <v>83</v>
      </c>
      <c r="B6023" t="s">
        <v>86</v>
      </c>
      <c r="C6023" t="s">
        <v>19</v>
      </c>
      <c r="D6023">
        <v>13874</v>
      </c>
      <c r="E6023">
        <v>10123</v>
      </c>
      <c r="F6023">
        <v>2018</v>
      </c>
    </row>
    <row r="6024" spans="1:6" x14ac:dyDescent="0.25">
      <c r="A6024" t="s">
        <v>83</v>
      </c>
      <c r="B6024" t="s">
        <v>86</v>
      </c>
      <c r="C6024" t="s">
        <v>16</v>
      </c>
      <c r="D6024">
        <v>13581</v>
      </c>
      <c r="E6024">
        <v>10013</v>
      </c>
      <c r="F6024">
        <v>2018</v>
      </c>
    </row>
    <row r="6025" spans="1:6" x14ac:dyDescent="0.25">
      <c r="A6025" t="s">
        <v>83</v>
      </c>
      <c r="B6025" t="s">
        <v>84</v>
      </c>
      <c r="C6025" t="s">
        <v>29</v>
      </c>
      <c r="D6025">
        <v>56837</v>
      </c>
      <c r="E6025">
        <v>39120</v>
      </c>
      <c r="F6025">
        <v>2018</v>
      </c>
    </row>
    <row r="6026" spans="1:6" x14ac:dyDescent="0.25">
      <c r="A6026" t="s">
        <v>83</v>
      </c>
      <c r="B6026" t="s">
        <v>84</v>
      </c>
      <c r="C6026" t="s">
        <v>28</v>
      </c>
      <c r="D6026">
        <v>56692</v>
      </c>
      <c r="E6026">
        <v>38594</v>
      </c>
      <c r="F6026">
        <v>2018</v>
      </c>
    </row>
    <row r="6027" spans="1:6" x14ac:dyDescent="0.25">
      <c r="A6027" t="s">
        <v>83</v>
      </c>
      <c r="B6027" t="s">
        <v>84</v>
      </c>
      <c r="C6027" t="s">
        <v>27</v>
      </c>
      <c r="D6027">
        <v>60575</v>
      </c>
      <c r="E6027">
        <v>40732</v>
      </c>
      <c r="F6027">
        <v>2018</v>
      </c>
    </row>
    <row r="6028" spans="1:6" x14ac:dyDescent="0.25">
      <c r="A6028" t="s">
        <v>83</v>
      </c>
      <c r="B6028" t="s">
        <v>84</v>
      </c>
      <c r="C6028" t="s">
        <v>26</v>
      </c>
      <c r="D6028">
        <v>56783</v>
      </c>
      <c r="E6028">
        <v>39991</v>
      </c>
      <c r="F6028">
        <v>2018</v>
      </c>
    </row>
    <row r="6029" spans="1:6" x14ac:dyDescent="0.25">
      <c r="A6029" t="s">
        <v>83</v>
      </c>
      <c r="B6029" t="s">
        <v>84</v>
      </c>
      <c r="C6029" t="s">
        <v>25</v>
      </c>
      <c r="D6029">
        <v>56865</v>
      </c>
      <c r="E6029">
        <v>39899</v>
      </c>
      <c r="F6029">
        <v>2018</v>
      </c>
    </row>
    <row r="6030" spans="1:6" x14ac:dyDescent="0.25">
      <c r="A6030" t="s">
        <v>83</v>
      </c>
      <c r="B6030" t="s">
        <v>84</v>
      </c>
      <c r="C6030" t="s">
        <v>24</v>
      </c>
      <c r="D6030">
        <v>55821</v>
      </c>
      <c r="E6030">
        <v>37970</v>
      </c>
      <c r="F6030">
        <v>2018</v>
      </c>
    </row>
    <row r="6031" spans="1:6" x14ac:dyDescent="0.25">
      <c r="A6031" t="s">
        <v>83</v>
      </c>
      <c r="B6031" t="s">
        <v>84</v>
      </c>
      <c r="C6031" t="s">
        <v>23</v>
      </c>
      <c r="D6031">
        <v>59868</v>
      </c>
      <c r="E6031">
        <v>40783</v>
      </c>
      <c r="F6031">
        <v>2018</v>
      </c>
    </row>
    <row r="6032" spans="1:6" x14ac:dyDescent="0.25">
      <c r="A6032" t="s">
        <v>83</v>
      </c>
      <c r="B6032" t="s">
        <v>84</v>
      </c>
      <c r="C6032" t="s">
        <v>22</v>
      </c>
      <c r="D6032">
        <v>58199</v>
      </c>
      <c r="E6032">
        <v>40935</v>
      </c>
      <c r="F6032">
        <v>2018</v>
      </c>
    </row>
    <row r="6033" spans="1:6" x14ac:dyDescent="0.25">
      <c r="A6033" t="s">
        <v>83</v>
      </c>
      <c r="B6033" t="s">
        <v>84</v>
      </c>
      <c r="C6033" t="s">
        <v>21</v>
      </c>
      <c r="D6033">
        <v>56394</v>
      </c>
      <c r="E6033">
        <v>37269</v>
      </c>
      <c r="F6033">
        <v>2018</v>
      </c>
    </row>
    <row r="6034" spans="1:6" x14ac:dyDescent="0.25">
      <c r="A6034" t="s">
        <v>83</v>
      </c>
      <c r="B6034" t="s">
        <v>84</v>
      </c>
      <c r="C6034" t="s">
        <v>20</v>
      </c>
      <c r="D6034">
        <v>58495</v>
      </c>
      <c r="E6034">
        <v>40034</v>
      </c>
      <c r="F6034">
        <v>2018</v>
      </c>
    </row>
    <row r="6035" spans="1:6" x14ac:dyDescent="0.25">
      <c r="A6035" t="s">
        <v>83</v>
      </c>
      <c r="B6035" t="s">
        <v>84</v>
      </c>
      <c r="C6035" t="s">
        <v>19</v>
      </c>
      <c r="D6035">
        <v>55420</v>
      </c>
      <c r="E6035">
        <v>37786</v>
      </c>
      <c r="F6035">
        <v>2018</v>
      </c>
    </row>
    <row r="6036" spans="1:6" x14ac:dyDescent="0.25">
      <c r="A6036" t="s">
        <v>83</v>
      </c>
      <c r="B6036" t="s">
        <v>84</v>
      </c>
      <c r="C6036" t="s">
        <v>16</v>
      </c>
      <c r="D6036">
        <v>55871</v>
      </c>
      <c r="E6036">
        <v>37860</v>
      </c>
      <c r="F6036">
        <v>2018</v>
      </c>
    </row>
    <row r="6037" spans="1:6" x14ac:dyDescent="0.25">
      <c r="A6037" t="s">
        <v>83</v>
      </c>
      <c r="B6037" t="s">
        <v>82</v>
      </c>
      <c r="C6037" t="s">
        <v>29</v>
      </c>
      <c r="D6037">
        <v>35707</v>
      </c>
      <c r="E6037">
        <v>24315</v>
      </c>
      <c r="F6037">
        <v>2018</v>
      </c>
    </row>
    <row r="6038" spans="1:6" x14ac:dyDescent="0.25">
      <c r="A6038" t="s">
        <v>83</v>
      </c>
      <c r="B6038" t="s">
        <v>82</v>
      </c>
      <c r="C6038" t="s">
        <v>28</v>
      </c>
      <c r="D6038">
        <v>33871</v>
      </c>
      <c r="E6038">
        <v>22918</v>
      </c>
      <c r="F6038">
        <v>2018</v>
      </c>
    </row>
    <row r="6039" spans="1:6" x14ac:dyDescent="0.25">
      <c r="A6039" t="s">
        <v>83</v>
      </c>
      <c r="B6039" t="s">
        <v>82</v>
      </c>
      <c r="C6039" t="s">
        <v>27</v>
      </c>
      <c r="D6039">
        <v>34745</v>
      </c>
      <c r="E6039">
        <v>23799</v>
      </c>
      <c r="F6039">
        <v>2018</v>
      </c>
    </row>
    <row r="6040" spans="1:6" x14ac:dyDescent="0.25">
      <c r="A6040" t="s">
        <v>83</v>
      </c>
      <c r="B6040" t="s">
        <v>82</v>
      </c>
      <c r="C6040" t="s">
        <v>26</v>
      </c>
      <c r="D6040">
        <v>35595</v>
      </c>
      <c r="E6040">
        <v>23776</v>
      </c>
      <c r="F6040">
        <v>2018</v>
      </c>
    </row>
    <row r="6041" spans="1:6" x14ac:dyDescent="0.25">
      <c r="A6041" t="s">
        <v>83</v>
      </c>
      <c r="B6041" t="s">
        <v>82</v>
      </c>
      <c r="C6041" t="s">
        <v>25</v>
      </c>
      <c r="D6041">
        <v>34790</v>
      </c>
      <c r="E6041">
        <v>22823</v>
      </c>
      <c r="F6041">
        <v>2018</v>
      </c>
    </row>
    <row r="6042" spans="1:6" x14ac:dyDescent="0.25">
      <c r="A6042" t="s">
        <v>83</v>
      </c>
      <c r="B6042" t="s">
        <v>82</v>
      </c>
      <c r="C6042" t="s">
        <v>24</v>
      </c>
      <c r="D6042">
        <v>33365</v>
      </c>
      <c r="E6042">
        <v>22192</v>
      </c>
      <c r="F6042">
        <v>2018</v>
      </c>
    </row>
    <row r="6043" spans="1:6" x14ac:dyDescent="0.25">
      <c r="A6043" t="s">
        <v>83</v>
      </c>
      <c r="B6043" t="s">
        <v>82</v>
      </c>
      <c r="C6043" t="s">
        <v>23</v>
      </c>
      <c r="D6043">
        <v>34133</v>
      </c>
      <c r="E6043">
        <v>23213</v>
      </c>
      <c r="F6043">
        <v>2018</v>
      </c>
    </row>
    <row r="6044" spans="1:6" x14ac:dyDescent="0.25">
      <c r="A6044" t="s">
        <v>83</v>
      </c>
      <c r="B6044" t="s">
        <v>82</v>
      </c>
      <c r="C6044" t="s">
        <v>22</v>
      </c>
      <c r="D6044">
        <v>37060</v>
      </c>
      <c r="E6044">
        <v>26398</v>
      </c>
      <c r="F6044">
        <v>2018</v>
      </c>
    </row>
    <row r="6045" spans="1:6" x14ac:dyDescent="0.25">
      <c r="A6045" t="s">
        <v>83</v>
      </c>
      <c r="B6045" t="s">
        <v>82</v>
      </c>
      <c r="C6045" t="s">
        <v>21</v>
      </c>
      <c r="D6045">
        <v>34347</v>
      </c>
      <c r="E6045">
        <v>23628</v>
      </c>
      <c r="F6045">
        <v>2018</v>
      </c>
    </row>
    <row r="6046" spans="1:6" x14ac:dyDescent="0.25">
      <c r="A6046" t="s">
        <v>83</v>
      </c>
      <c r="B6046" t="s">
        <v>82</v>
      </c>
      <c r="C6046" t="s">
        <v>20</v>
      </c>
      <c r="D6046">
        <v>34042</v>
      </c>
      <c r="E6046">
        <v>23406</v>
      </c>
      <c r="F6046">
        <v>2018</v>
      </c>
    </row>
    <row r="6047" spans="1:6" x14ac:dyDescent="0.25">
      <c r="A6047" t="s">
        <v>83</v>
      </c>
      <c r="B6047" t="s">
        <v>82</v>
      </c>
      <c r="C6047" t="s">
        <v>19</v>
      </c>
      <c r="D6047">
        <v>34185</v>
      </c>
      <c r="E6047">
        <v>23838</v>
      </c>
      <c r="F6047">
        <v>2018</v>
      </c>
    </row>
    <row r="6048" spans="1:6" x14ac:dyDescent="0.25">
      <c r="A6048" t="s">
        <v>83</v>
      </c>
      <c r="B6048" t="s">
        <v>82</v>
      </c>
      <c r="C6048" t="s">
        <v>16</v>
      </c>
      <c r="D6048">
        <v>33843</v>
      </c>
      <c r="E6048">
        <v>22680</v>
      </c>
      <c r="F6048">
        <v>2018</v>
      </c>
    </row>
    <row r="6049" spans="1:6" x14ac:dyDescent="0.25">
      <c r="A6049" t="s">
        <v>81</v>
      </c>
      <c r="B6049" t="s">
        <v>876</v>
      </c>
      <c r="C6049" t="s">
        <v>29</v>
      </c>
      <c r="D6049">
        <v>3600</v>
      </c>
      <c r="E6049">
        <v>1915</v>
      </c>
      <c r="F6049">
        <v>2018</v>
      </c>
    </row>
    <row r="6050" spans="1:6" x14ac:dyDescent="0.25">
      <c r="A6050" t="s">
        <v>81</v>
      </c>
      <c r="B6050" t="s">
        <v>876</v>
      </c>
      <c r="C6050" t="s">
        <v>28</v>
      </c>
      <c r="D6050">
        <v>2500</v>
      </c>
      <c r="E6050">
        <v>1423</v>
      </c>
      <c r="F6050">
        <v>2018</v>
      </c>
    </row>
    <row r="6051" spans="1:6" x14ac:dyDescent="0.25">
      <c r="A6051" t="s">
        <v>81</v>
      </c>
      <c r="B6051" t="s">
        <v>876</v>
      </c>
      <c r="C6051" t="s">
        <v>26</v>
      </c>
      <c r="D6051">
        <v>2300</v>
      </c>
      <c r="E6051">
        <v>1753</v>
      </c>
      <c r="F6051">
        <v>2018</v>
      </c>
    </row>
    <row r="6052" spans="1:6" x14ac:dyDescent="0.25">
      <c r="A6052" t="s">
        <v>81</v>
      </c>
      <c r="B6052" t="s">
        <v>876</v>
      </c>
      <c r="C6052" t="s">
        <v>25</v>
      </c>
      <c r="D6052">
        <v>2300</v>
      </c>
      <c r="E6052">
        <v>1958</v>
      </c>
      <c r="F6052">
        <v>2018</v>
      </c>
    </row>
    <row r="6053" spans="1:6" x14ac:dyDescent="0.25">
      <c r="A6053" t="s">
        <v>81</v>
      </c>
      <c r="B6053" t="s">
        <v>876</v>
      </c>
      <c r="C6053" t="s">
        <v>24</v>
      </c>
      <c r="D6053">
        <v>2500</v>
      </c>
      <c r="E6053">
        <v>1537</v>
      </c>
      <c r="F6053">
        <v>2018</v>
      </c>
    </row>
    <row r="6054" spans="1:6" x14ac:dyDescent="0.25">
      <c r="A6054" t="s">
        <v>81</v>
      </c>
      <c r="B6054" t="s">
        <v>876</v>
      </c>
      <c r="C6054" t="s">
        <v>23</v>
      </c>
      <c r="D6054">
        <v>2500</v>
      </c>
      <c r="E6054">
        <v>1656</v>
      </c>
      <c r="F6054">
        <v>2018</v>
      </c>
    </row>
    <row r="6055" spans="1:6" x14ac:dyDescent="0.25">
      <c r="A6055" t="s">
        <v>81</v>
      </c>
      <c r="B6055" t="s">
        <v>876</v>
      </c>
      <c r="C6055" t="s">
        <v>22</v>
      </c>
      <c r="D6055">
        <v>2750</v>
      </c>
      <c r="E6055">
        <v>2422</v>
      </c>
      <c r="F6055">
        <v>2018</v>
      </c>
    </row>
    <row r="6056" spans="1:6" x14ac:dyDescent="0.25">
      <c r="A6056" t="s">
        <v>81</v>
      </c>
      <c r="B6056" t="s">
        <v>876</v>
      </c>
      <c r="C6056" t="s">
        <v>21</v>
      </c>
      <c r="D6056">
        <v>2500</v>
      </c>
      <c r="E6056">
        <v>1722</v>
      </c>
      <c r="F6056">
        <v>2018</v>
      </c>
    </row>
    <row r="6057" spans="1:6" x14ac:dyDescent="0.25">
      <c r="A6057" t="s">
        <v>81</v>
      </c>
      <c r="B6057" t="s">
        <v>876</v>
      </c>
      <c r="C6057" t="s">
        <v>20</v>
      </c>
      <c r="D6057">
        <v>2000</v>
      </c>
      <c r="E6057">
        <v>1432</v>
      </c>
      <c r="F6057">
        <v>2018</v>
      </c>
    </row>
    <row r="6058" spans="1:6" x14ac:dyDescent="0.25">
      <c r="A6058" t="s">
        <v>81</v>
      </c>
      <c r="B6058" t="s">
        <v>876</v>
      </c>
      <c r="C6058" t="s">
        <v>19</v>
      </c>
      <c r="D6058">
        <v>2250</v>
      </c>
      <c r="E6058">
        <v>1498</v>
      </c>
      <c r="F6058">
        <v>2018</v>
      </c>
    </row>
    <row r="6059" spans="1:6" x14ac:dyDescent="0.25">
      <c r="A6059" t="s">
        <v>81</v>
      </c>
      <c r="B6059" t="s">
        <v>876</v>
      </c>
      <c r="C6059" t="s">
        <v>16</v>
      </c>
      <c r="D6059">
        <v>2500</v>
      </c>
      <c r="E6059">
        <v>1407</v>
      </c>
      <c r="F6059">
        <v>2018</v>
      </c>
    </row>
    <row r="6060" spans="1:6" x14ac:dyDescent="0.25">
      <c r="A6060" t="s">
        <v>79</v>
      </c>
      <c r="B6060" t="s">
        <v>78</v>
      </c>
      <c r="C6060" t="s">
        <v>29</v>
      </c>
      <c r="D6060">
        <v>13808</v>
      </c>
      <c r="E6060">
        <v>11138</v>
      </c>
      <c r="F6060">
        <v>2018</v>
      </c>
    </row>
    <row r="6061" spans="1:6" x14ac:dyDescent="0.25">
      <c r="A6061" t="s">
        <v>79</v>
      </c>
      <c r="B6061" t="s">
        <v>78</v>
      </c>
      <c r="C6061" t="s">
        <v>28</v>
      </c>
      <c r="D6061">
        <v>12978</v>
      </c>
      <c r="E6061">
        <v>10582</v>
      </c>
      <c r="F6061">
        <v>2018</v>
      </c>
    </row>
    <row r="6062" spans="1:6" x14ac:dyDescent="0.25">
      <c r="A6062" t="s">
        <v>79</v>
      </c>
      <c r="B6062" t="s">
        <v>78</v>
      </c>
      <c r="C6062" t="s">
        <v>27</v>
      </c>
      <c r="D6062">
        <v>13720</v>
      </c>
      <c r="E6062">
        <v>10778</v>
      </c>
      <c r="F6062">
        <v>2018</v>
      </c>
    </row>
    <row r="6063" spans="1:6" x14ac:dyDescent="0.25">
      <c r="A6063" t="s">
        <v>79</v>
      </c>
      <c r="B6063" t="s">
        <v>78</v>
      </c>
      <c r="C6063" t="s">
        <v>26</v>
      </c>
      <c r="D6063">
        <v>13440</v>
      </c>
      <c r="E6063">
        <v>10558</v>
      </c>
      <c r="F6063">
        <v>2018</v>
      </c>
    </row>
    <row r="6064" spans="1:6" x14ac:dyDescent="0.25">
      <c r="A6064" t="s">
        <v>79</v>
      </c>
      <c r="B6064" t="s">
        <v>78</v>
      </c>
      <c r="C6064" t="s">
        <v>25</v>
      </c>
      <c r="D6064">
        <v>13314</v>
      </c>
      <c r="E6064">
        <v>10501</v>
      </c>
      <c r="F6064">
        <v>2018</v>
      </c>
    </row>
    <row r="6065" spans="1:6" x14ac:dyDescent="0.25">
      <c r="A6065" t="s">
        <v>79</v>
      </c>
      <c r="B6065" t="s">
        <v>78</v>
      </c>
      <c r="C6065" t="s">
        <v>24</v>
      </c>
      <c r="D6065">
        <v>13640</v>
      </c>
      <c r="E6065">
        <v>10646</v>
      </c>
      <c r="F6065">
        <v>2018</v>
      </c>
    </row>
    <row r="6066" spans="1:6" x14ac:dyDescent="0.25">
      <c r="A6066" t="s">
        <v>79</v>
      </c>
      <c r="B6066" t="s">
        <v>78</v>
      </c>
      <c r="C6066" t="s">
        <v>23</v>
      </c>
      <c r="D6066">
        <v>13923</v>
      </c>
      <c r="E6066">
        <v>10732</v>
      </c>
      <c r="F6066">
        <v>2018</v>
      </c>
    </row>
    <row r="6067" spans="1:6" x14ac:dyDescent="0.25">
      <c r="A6067" t="s">
        <v>79</v>
      </c>
      <c r="B6067" t="s">
        <v>78</v>
      </c>
      <c r="C6067" t="s">
        <v>22</v>
      </c>
      <c r="D6067">
        <v>13823</v>
      </c>
      <c r="E6067">
        <v>11260</v>
      </c>
      <c r="F6067">
        <v>2018</v>
      </c>
    </row>
    <row r="6068" spans="1:6" x14ac:dyDescent="0.25">
      <c r="A6068" t="s">
        <v>79</v>
      </c>
      <c r="B6068" t="s">
        <v>78</v>
      </c>
      <c r="C6068" t="s">
        <v>21</v>
      </c>
      <c r="D6068">
        <v>13682</v>
      </c>
      <c r="E6068">
        <v>10850</v>
      </c>
      <c r="F6068">
        <v>2018</v>
      </c>
    </row>
    <row r="6069" spans="1:6" x14ac:dyDescent="0.25">
      <c r="A6069" t="s">
        <v>79</v>
      </c>
      <c r="B6069" t="s">
        <v>78</v>
      </c>
      <c r="C6069" t="s">
        <v>20</v>
      </c>
      <c r="D6069">
        <v>13225</v>
      </c>
      <c r="E6069">
        <v>10322</v>
      </c>
      <c r="F6069">
        <v>2018</v>
      </c>
    </row>
    <row r="6070" spans="1:6" x14ac:dyDescent="0.25">
      <c r="A6070" t="s">
        <v>79</v>
      </c>
      <c r="B6070" t="s">
        <v>78</v>
      </c>
      <c r="C6070" t="s">
        <v>19</v>
      </c>
      <c r="D6070">
        <v>13448</v>
      </c>
      <c r="E6070">
        <v>10587</v>
      </c>
      <c r="F6070">
        <v>2018</v>
      </c>
    </row>
    <row r="6071" spans="1:6" x14ac:dyDescent="0.25">
      <c r="A6071" t="s">
        <v>79</v>
      </c>
      <c r="B6071" t="s">
        <v>78</v>
      </c>
      <c r="C6071" t="s">
        <v>16</v>
      </c>
      <c r="D6071">
        <v>13410</v>
      </c>
      <c r="E6071">
        <v>10533</v>
      </c>
      <c r="F6071">
        <v>2018</v>
      </c>
    </row>
    <row r="6072" spans="1:6" x14ac:dyDescent="0.25">
      <c r="A6072" t="s">
        <v>51</v>
      </c>
      <c r="B6072" t="s">
        <v>53</v>
      </c>
      <c r="C6072" t="s">
        <v>29</v>
      </c>
      <c r="D6072">
        <v>187340</v>
      </c>
      <c r="E6072">
        <v>116651</v>
      </c>
      <c r="F6072">
        <v>2018</v>
      </c>
    </row>
    <row r="6073" spans="1:6" x14ac:dyDescent="0.25">
      <c r="A6073" t="s">
        <v>51</v>
      </c>
      <c r="B6073" t="s">
        <v>53</v>
      </c>
      <c r="C6073" t="s">
        <v>28</v>
      </c>
      <c r="D6073">
        <v>175892</v>
      </c>
      <c r="E6073">
        <v>108369</v>
      </c>
      <c r="F6073">
        <v>2018</v>
      </c>
    </row>
    <row r="6074" spans="1:6" x14ac:dyDescent="0.25">
      <c r="A6074" t="s">
        <v>51</v>
      </c>
      <c r="B6074" t="s">
        <v>53</v>
      </c>
      <c r="C6074" t="s">
        <v>27</v>
      </c>
      <c r="D6074">
        <v>171528</v>
      </c>
      <c r="E6074">
        <v>107793</v>
      </c>
      <c r="F6074">
        <v>2018</v>
      </c>
    </row>
    <row r="6075" spans="1:6" x14ac:dyDescent="0.25">
      <c r="A6075" t="s">
        <v>51</v>
      </c>
      <c r="B6075" t="s">
        <v>53</v>
      </c>
      <c r="C6075" t="s">
        <v>26</v>
      </c>
      <c r="D6075">
        <v>181240</v>
      </c>
      <c r="E6075">
        <v>115176</v>
      </c>
      <c r="F6075">
        <v>2018</v>
      </c>
    </row>
    <row r="6076" spans="1:6" x14ac:dyDescent="0.25">
      <c r="A6076" t="s">
        <v>51</v>
      </c>
      <c r="B6076" t="s">
        <v>53</v>
      </c>
      <c r="C6076" t="s">
        <v>25</v>
      </c>
      <c r="D6076">
        <v>179211</v>
      </c>
      <c r="E6076">
        <v>116476</v>
      </c>
      <c r="F6076">
        <v>2018</v>
      </c>
    </row>
    <row r="6077" spans="1:6" x14ac:dyDescent="0.25">
      <c r="A6077" t="s">
        <v>51</v>
      </c>
      <c r="B6077" t="s">
        <v>53</v>
      </c>
      <c r="C6077" t="s">
        <v>24</v>
      </c>
      <c r="D6077">
        <v>174965</v>
      </c>
      <c r="E6077">
        <v>112073</v>
      </c>
      <c r="F6077">
        <v>2018</v>
      </c>
    </row>
    <row r="6078" spans="1:6" x14ac:dyDescent="0.25">
      <c r="A6078" t="s">
        <v>51</v>
      </c>
      <c r="B6078" t="s">
        <v>53</v>
      </c>
      <c r="C6078" t="s">
        <v>23</v>
      </c>
      <c r="D6078">
        <v>180377</v>
      </c>
      <c r="E6078">
        <v>110884</v>
      </c>
      <c r="F6078">
        <v>2018</v>
      </c>
    </row>
    <row r="6079" spans="1:6" x14ac:dyDescent="0.25">
      <c r="A6079" t="s">
        <v>51</v>
      </c>
      <c r="B6079" t="s">
        <v>53</v>
      </c>
      <c r="C6079" t="s">
        <v>22</v>
      </c>
      <c r="D6079">
        <v>182715</v>
      </c>
      <c r="E6079">
        <v>118102</v>
      </c>
      <c r="F6079">
        <v>2018</v>
      </c>
    </row>
    <row r="6080" spans="1:6" x14ac:dyDescent="0.25">
      <c r="A6080" t="s">
        <v>51</v>
      </c>
      <c r="B6080" t="s">
        <v>53</v>
      </c>
      <c r="C6080" t="s">
        <v>21</v>
      </c>
      <c r="D6080">
        <v>192915</v>
      </c>
      <c r="E6080">
        <v>116578</v>
      </c>
      <c r="F6080">
        <v>2018</v>
      </c>
    </row>
    <row r="6081" spans="1:6" x14ac:dyDescent="0.25">
      <c r="A6081" t="s">
        <v>51</v>
      </c>
      <c r="B6081" t="s">
        <v>53</v>
      </c>
      <c r="C6081" t="s">
        <v>20</v>
      </c>
      <c r="D6081">
        <v>171995</v>
      </c>
      <c r="E6081">
        <v>105844</v>
      </c>
      <c r="F6081">
        <v>2018</v>
      </c>
    </row>
    <row r="6082" spans="1:6" x14ac:dyDescent="0.25">
      <c r="A6082" t="s">
        <v>51</v>
      </c>
      <c r="B6082" t="s">
        <v>53</v>
      </c>
      <c r="C6082" t="s">
        <v>19</v>
      </c>
      <c r="D6082">
        <v>170560</v>
      </c>
      <c r="E6082">
        <v>107742</v>
      </c>
      <c r="F6082">
        <v>2018</v>
      </c>
    </row>
    <row r="6083" spans="1:6" x14ac:dyDescent="0.25">
      <c r="A6083" t="s">
        <v>51</v>
      </c>
      <c r="B6083" t="s">
        <v>53</v>
      </c>
      <c r="C6083" t="s">
        <v>16</v>
      </c>
      <c r="D6083">
        <v>175059</v>
      </c>
      <c r="E6083">
        <v>108407</v>
      </c>
      <c r="F6083">
        <v>2018</v>
      </c>
    </row>
    <row r="6084" spans="1:6" x14ac:dyDescent="0.25">
      <c r="A6084" t="s">
        <v>51</v>
      </c>
      <c r="B6084" t="s">
        <v>50</v>
      </c>
      <c r="C6084" t="s">
        <v>29</v>
      </c>
      <c r="D6084">
        <v>58205</v>
      </c>
      <c r="E6084">
        <v>41757</v>
      </c>
      <c r="F6084">
        <v>2018</v>
      </c>
    </row>
    <row r="6085" spans="1:6" x14ac:dyDescent="0.25">
      <c r="A6085" t="s">
        <v>51</v>
      </c>
      <c r="B6085" t="s">
        <v>50</v>
      </c>
      <c r="C6085" t="s">
        <v>28</v>
      </c>
      <c r="D6085">
        <v>55519</v>
      </c>
      <c r="E6085">
        <v>39275</v>
      </c>
      <c r="F6085">
        <v>2018</v>
      </c>
    </row>
    <row r="6086" spans="1:6" x14ac:dyDescent="0.25">
      <c r="A6086" t="s">
        <v>51</v>
      </c>
      <c r="B6086" t="s">
        <v>50</v>
      </c>
      <c r="C6086" t="s">
        <v>27</v>
      </c>
      <c r="D6086">
        <v>55913</v>
      </c>
      <c r="E6086">
        <v>40476</v>
      </c>
      <c r="F6086">
        <v>2018</v>
      </c>
    </row>
    <row r="6087" spans="1:6" x14ac:dyDescent="0.25">
      <c r="A6087" t="s">
        <v>51</v>
      </c>
      <c r="B6087" t="s">
        <v>50</v>
      </c>
      <c r="C6087" t="s">
        <v>26</v>
      </c>
      <c r="D6087">
        <v>58538</v>
      </c>
      <c r="E6087">
        <v>43988</v>
      </c>
      <c r="F6087">
        <v>2018</v>
      </c>
    </row>
    <row r="6088" spans="1:6" x14ac:dyDescent="0.25">
      <c r="A6088" t="s">
        <v>51</v>
      </c>
      <c r="B6088" t="s">
        <v>50</v>
      </c>
      <c r="C6088" t="s">
        <v>25</v>
      </c>
      <c r="D6088">
        <v>58980</v>
      </c>
      <c r="E6088">
        <v>42697</v>
      </c>
      <c r="F6088">
        <v>2018</v>
      </c>
    </row>
    <row r="6089" spans="1:6" x14ac:dyDescent="0.25">
      <c r="A6089" t="s">
        <v>51</v>
      </c>
      <c r="B6089" t="s">
        <v>50</v>
      </c>
      <c r="C6089" t="s">
        <v>24</v>
      </c>
      <c r="D6089">
        <v>56070</v>
      </c>
      <c r="E6089">
        <v>39712</v>
      </c>
      <c r="F6089">
        <v>2018</v>
      </c>
    </row>
    <row r="6090" spans="1:6" x14ac:dyDescent="0.25">
      <c r="A6090" t="s">
        <v>51</v>
      </c>
      <c r="B6090" t="s">
        <v>50</v>
      </c>
      <c r="C6090" t="s">
        <v>23</v>
      </c>
      <c r="D6090">
        <v>56355</v>
      </c>
      <c r="E6090">
        <v>40677</v>
      </c>
      <c r="F6090">
        <v>2018</v>
      </c>
    </row>
    <row r="6091" spans="1:6" x14ac:dyDescent="0.25">
      <c r="A6091" t="s">
        <v>51</v>
      </c>
      <c r="B6091" t="s">
        <v>50</v>
      </c>
      <c r="C6091" t="s">
        <v>22</v>
      </c>
      <c r="D6091">
        <v>58597</v>
      </c>
      <c r="E6091">
        <v>42635</v>
      </c>
      <c r="F6091">
        <v>2018</v>
      </c>
    </row>
    <row r="6092" spans="1:6" x14ac:dyDescent="0.25">
      <c r="A6092" t="s">
        <v>51</v>
      </c>
      <c r="B6092" t="s">
        <v>50</v>
      </c>
      <c r="C6092" t="s">
        <v>21</v>
      </c>
      <c r="D6092">
        <v>56657</v>
      </c>
      <c r="E6092">
        <v>41404</v>
      </c>
      <c r="F6092">
        <v>2018</v>
      </c>
    </row>
    <row r="6093" spans="1:6" x14ac:dyDescent="0.25">
      <c r="A6093" t="s">
        <v>51</v>
      </c>
      <c r="B6093" t="s">
        <v>50</v>
      </c>
      <c r="C6093" t="s">
        <v>20</v>
      </c>
      <c r="D6093">
        <v>54918</v>
      </c>
      <c r="E6093">
        <v>39563</v>
      </c>
      <c r="F6093">
        <v>2018</v>
      </c>
    </row>
    <row r="6094" spans="1:6" x14ac:dyDescent="0.25">
      <c r="A6094" t="s">
        <v>51</v>
      </c>
      <c r="B6094" t="s">
        <v>50</v>
      </c>
      <c r="C6094" t="s">
        <v>19</v>
      </c>
      <c r="D6094">
        <v>55163</v>
      </c>
      <c r="E6094">
        <v>40059</v>
      </c>
      <c r="F6094">
        <v>2018</v>
      </c>
    </row>
    <row r="6095" spans="1:6" x14ac:dyDescent="0.25">
      <c r="A6095" t="s">
        <v>51</v>
      </c>
      <c r="B6095" t="s">
        <v>50</v>
      </c>
      <c r="C6095" t="s">
        <v>16</v>
      </c>
      <c r="D6095">
        <v>55317</v>
      </c>
      <c r="E6095">
        <v>39527</v>
      </c>
      <c r="F6095">
        <v>2018</v>
      </c>
    </row>
    <row r="6096" spans="1:6" x14ac:dyDescent="0.25">
      <c r="A6096" t="s">
        <v>32</v>
      </c>
      <c r="B6096" t="s">
        <v>33</v>
      </c>
      <c r="C6096" t="s">
        <v>29</v>
      </c>
      <c r="D6096">
        <v>115397</v>
      </c>
      <c r="E6096">
        <v>79833</v>
      </c>
      <c r="F6096">
        <v>2018</v>
      </c>
    </row>
    <row r="6097" spans="1:6" x14ac:dyDescent="0.25">
      <c r="A6097" t="s">
        <v>32</v>
      </c>
      <c r="B6097" t="s">
        <v>33</v>
      </c>
      <c r="C6097" t="s">
        <v>28</v>
      </c>
      <c r="D6097">
        <v>104582</v>
      </c>
      <c r="E6097">
        <v>76614</v>
      </c>
      <c r="F6097">
        <v>2018</v>
      </c>
    </row>
    <row r="6098" spans="1:6" x14ac:dyDescent="0.25">
      <c r="A6098" t="s">
        <v>32</v>
      </c>
      <c r="B6098" t="s">
        <v>33</v>
      </c>
      <c r="C6098" t="s">
        <v>27</v>
      </c>
      <c r="D6098">
        <v>104456</v>
      </c>
      <c r="E6098">
        <v>75912</v>
      </c>
      <c r="F6098">
        <v>2018</v>
      </c>
    </row>
    <row r="6099" spans="1:6" x14ac:dyDescent="0.25">
      <c r="A6099" t="s">
        <v>32</v>
      </c>
      <c r="B6099" t="s">
        <v>33</v>
      </c>
      <c r="C6099" t="s">
        <v>26</v>
      </c>
      <c r="D6099">
        <v>112702</v>
      </c>
      <c r="E6099">
        <v>75931</v>
      </c>
      <c r="F6099">
        <v>2018</v>
      </c>
    </row>
    <row r="6100" spans="1:6" x14ac:dyDescent="0.25">
      <c r="A6100" t="s">
        <v>32</v>
      </c>
      <c r="B6100" t="s">
        <v>33</v>
      </c>
      <c r="C6100" t="s">
        <v>25</v>
      </c>
      <c r="D6100">
        <v>112969</v>
      </c>
      <c r="E6100">
        <v>77013</v>
      </c>
      <c r="F6100">
        <v>2018</v>
      </c>
    </row>
    <row r="6101" spans="1:6" x14ac:dyDescent="0.25">
      <c r="A6101" t="s">
        <v>32</v>
      </c>
      <c r="B6101" t="s">
        <v>33</v>
      </c>
      <c r="C6101" t="s">
        <v>24</v>
      </c>
      <c r="D6101">
        <v>110428</v>
      </c>
      <c r="E6101">
        <v>73117</v>
      </c>
      <c r="F6101">
        <v>2018</v>
      </c>
    </row>
    <row r="6102" spans="1:6" x14ac:dyDescent="0.25">
      <c r="A6102" t="s">
        <v>32</v>
      </c>
      <c r="B6102" t="s">
        <v>33</v>
      </c>
      <c r="C6102" t="s">
        <v>23</v>
      </c>
      <c r="D6102">
        <v>114709</v>
      </c>
      <c r="E6102">
        <v>78216</v>
      </c>
      <c r="F6102">
        <v>2018</v>
      </c>
    </row>
    <row r="6103" spans="1:6" x14ac:dyDescent="0.25">
      <c r="A6103" t="s">
        <v>32</v>
      </c>
      <c r="B6103" t="s">
        <v>33</v>
      </c>
      <c r="C6103" t="s">
        <v>22</v>
      </c>
      <c r="D6103">
        <v>113184</v>
      </c>
      <c r="E6103">
        <v>79235</v>
      </c>
      <c r="F6103">
        <v>2018</v>
      </c>
    </row>
    <row r="6104" spans="1:6" x14ac:dyDescent="0.25">
      <c r="A6104" t="s">
        <v>32</v>
      </c>
      <c r="B6104" t="s">
        <v>33</v>
      </c>
      <c r="C6104" t="s">
        <v>21</v>
      </c>
      <c r="D6104">
        <v>115985</v>
      </c>
      <c r="E6104">
        <v>79000</v>
      </c>
      <c r="F6104">
        <v>2018</v>
      </c>
    </row>
    <row r="6105" spans="1:6" x14ac:dyDescent="0.25">
      <c r="A6105" t="s">
        <v>32</v>
      </c>
      <c r="B6105" t="s">
        <v>33</v>
      </c>
      <c r="C6105" t="s">
        <v>20</v>
      </c>
      <c r="D6105">
        <v>102523</v>
      </c>
      <c r="E6105">
        <v>74848</v>
      </c>
      <c r="F6105">
        <v>2018</v>
      </c>
    </row>
    <row r="6106" spans="1:6" x14ac:dyDescent="0.25">
      <c r="A6106" t="s">
        <v>32</v>
      </c>
      <c r="B6106" t="s">
        <v>33</v>
      </c>
      <c r="C6106" t="s">
        <v>19</v>
      </c>
      <c r="D6106">
        <v>104528</v>
      </c>
      <c r="E6106">
        <v>75883</v>
      </c>
      <c r="F6106">
        <v>2018</v>
      </c>
    </row>
    <row r="6107" spans="1:6" x14ac:dyDescent="0.25">
      <c r="A6107" t="s">
        <v>32</v>
      </c>
      <c r="B6107" t="s">
        <v>33</v>
      </c>
      <c r="C6107" t="s">
        <v>16</v>
      </c>
      <c r="D6107">
        <v>105069</v>
      </c>
      <c r="E6107">
        <v>77336</v>
      </c>
      <c r="F6107">
        <v>2018</v>
      </c>
    </row>
    <row r="6108" spans="1:6" x14ac:dyDescent="0.25">
      <c r="A6108" t="s">
        <v>32</v>
      </c>
      <c r="B6108" t="s">
        <v>31</v>
      </c>
      <c r="C6108" t="s">
        <v>26</v>
      </c>
      <c r="D6108">
        <v>16425</v>
      </c>
      <c r="E6108">
        <v>9455</v>
      </c>
      <c r="F6108">
        <v>2018</v>
      </c>
    </row>
    <row r="6109" spans="1:6" x14ac:dyDescent="0.25">
      <c r="A6109" t="s">
        <v>32</v>
      </c>
      <c r="B6109" t="s">
        <v>31</v>
      </c>
      <c r="C6109" t="s">
        <v>25</v>
      </c>
      <c r="D6109">
        <v>16163</v>
      </c>
      <c r="E6109">
        <v>10169</v>
      </c>
      <c r="F6109">
        <v>2018</v>
      </c>
    </row>
    <row r="6110" spans="1:6" x14ac:dyDescent="0.25">
      <c r="A6110" t="s">
        <v>32</v>
      </c>
      <c r="B6110" t="s">
        <v>31</v>
      </c>
      <c r="C6110" t="s">
        <v>22</v>
      </c>
      <c r="D6110">
        <v>16398</v>
      </c>
      <c r="E6110">
        <v>9628</v>
      </c>
      <c r="F6110">
        <v>2018</v>
      </c>
    </row>
    <row r="6111" spans="1:6" x14ac:dyDescent="0.25">
      <c r="A6111" t="s">
        <v>18</v>
      </c>
      <c r="B6111" t="s">
        <v>30</v>
      </c>
      <c r="C6111" t="s">
        <v>29</v>
      </c>
      <c r="D6111">
        <v>11279</v>
      </c>
      <c r="E6111">
        <v>7500</v>
      </c>
      <c r="F6111">
        <v>2018</v>
      </c>
    </row>
    <row r="6112" spans="1:6" x14ac:dyDescent="0.25">
      <c r="A6112" t="s">
        <v>18</v>
      </c>
      <c r="B6112" t="s">
        <v>30</v>
      </c>
      <c r="C6112" t="s">
        <v>28</v>
      </c>
      <c r="D6112">
        <v>10431</v>
      </c>
      <c r="E6112">
        <v>7013</v>
      </c>
      <c r="F6112">
        <v>2018</v>
      </c>
    </row>
    <row r="6113" spans="1:6" x14ac:dyDescent="0.25">
      <c r="A6113" t="s">
        <v>18</v>
      </c>
      <c r="B6113" t="s">
        <v>30</v>
      </c>
      <c r="C6113" t="s">
        <v>27</v>
      </c>
      <c r="D6113">
        <v>10597</v>
      </c>
      <c r="E6113">
        <v>6967</v>
      </c>
      <c r="F6113">
        <v>2018</v>
      </c>
    </row>
    <row r="6114" spans="1:6" x14ac:dyDescent="0.25">
      <c r="A6114" t="s">
        <v>18</v>
      </c>
      <c r="B6114" t="s">
        <v>30</v>
      </c>
      <c r="C6114" t="s">
        <v>26</v>
      </c>
      <c r="D6114">
        <v>10994</v>
      </c>
      <c r="E6114">
        <v>7304</v>
      </c>
      <c r="F6114">
        <v>2018</v>
      </c>
    </row>
    <row r="6115" spans="1:6" x14ac:dyDescent="0.25">
      <c r="A6115" t="s">
        <v>18</v>
      </c>
      <c r="B6115" t="s">
        <v>30</v>
      </c>
      <c r="C6115" t="s">
        <v>25</v>
      </c>
      <c r="D6115">
        <v>10890</v>
      </c>
      <c r="E6115">
        <v>7201</v>
      </c>
      <c r="F6115">
        <v>2018</v>
      </c>
    </row>
    <row r="6116" spans="1:6" x14ac:dyDescent="0.25">
      <c r="A6116" t="s">
        <v>18</v>
      </c>
      <c r="B6116" t="s">
        <v>30</v>
      </c>
      <c r="C6116" t="s">
        <v>24</v>
      </c>
      <c r="D6116">
        <v>10308</v>
      </c>
      <c r="E6116">
        <v>6732</v>
      </c>
      <c r="F6116">
        <v>2018</v>
      </c>
    </row>
    <row r="6117" spans="1:6" x14ac:dyDescent="0.25">
      <c r="A6117" t="s">
        <v>18</v>
      </c>
      <c r="B6117" t="s">
        <v>30</v>
      </c>
      <c r="C6117" t="s">
        <v>23</v>
      </c>
      <c r="D6117">
        <v>10871</v>
      </c>
      <c r="E6117">
        <v>7066</v>
      </c>
      <c r="F6117">
        <v>2018</v>
      </c>
    </row>
    <row r="6118" spans="1:6" x14ac:dyDescent="0.25">
      <c r="A6118" t="s">
        <v>18</v>
      </c>
      <c r="B6118" t="s">
        <v>30</v>
      </c>
      <c r="C6118" t="s">
        <v>22</v>
      </c>
      <c r="D6118">
        <v>11236</v>
      </c>
      <c r="E6118">
        <v>7553</v>
      </c>
      <c r="F6118">
        <v>2018</v>
      </c>
    </row>
    <row r="6119" spans="1:6" x14ac:dyDescent="0.25">
      <c r="A6119" t="s">
        <v>18</v>
      </c>
      <c r="B6119" t="s">
        <v>30</v>
      </c>
      <c r="C6119" t="s">
        <v>21</v>
      </c>
      <c r="D6119">
        <v>11154</v>
      </c>
      <c r="E6119">
        <v>7344</v>
      </c>
      <c r="F6119">
        <v>2018</v>
      </c>
    </row>
    <row r="6120" spans="1:6" x14ac:dyDescent="0.25">
      <c r="A6120" t="s">
        <v>18</v>
      </c>
      <c r="B6120" t="s">
        <v>30</v>
      </c>
      <c r="C6120" t="s">
        <v>20</v>
      </c>
      <c r="D6120">
        <v>10273</v>
      </c>
      <c r="E6120">
        <v>6825</v>
      </c>
      <c r="F6120">
        <v>2018</v>
      </c>
    </row>
    <row r="6121" spans="1:6" x14ac:dyDescent="0.25">
      <c r="A6121" t="s">
        <v>18</v>
      </c>
      <c r="B6121" t="s">
        <v>30</v>
      </c>
      <c r="C6121" t="s">
        <v>19</v>
      </c>
      <c r="D6121">
        <v>10565</v>
      </c>
      <c r="E6121">
        <v>7114</v>
      </c>
      <c r="F6121">
        <v>2018</v>
      </c>
    </row>
    <row r="6122" spans="1:6" x14ac:dyDescent="0.25">
      <c r="A6122" t="s">
        <v>18</v>
      </c>
      <c r="B6122" t="s">
        <v>30</v>
      </c>
      <c r="C6122" t="s">
        <v>16</v>
      </c>
      <c r="D6122">
        <v>10418</v>
      </c>
      <c r="E6122">
        <v>7024</v>
      </c>
      <c r="F6122">
        <v>2018</v>
      </c>
    </row>
    <row r="6123" spans="1:6" x14ac:dyDescent="0.25">
      <c r="A6123" t="s">
        <v>56</v>
      </c>
      <c r="B6123" t="s">
        <v>76</v>
      </c>
      <c r="C6123" t="s">
        <v>29</v>
      </c>
      <c r="D6123">
        <v>8000</v>
      </c>
      <c r="E6123">
        <v>4162</v>
      </c>
      <c r="F6123">
        <v>2019</v>
      </c>
    </row>
    <row r="6124" spans="1:6" x14ac:dyDescent="0.25">
      <c r="A6124" t="s">
        <v>56</v>
      </c>
      <c r="B6124" t="s">
        <v>76</v>
      </c>
      <c r="C6124" t="s">
        <v>28</v>
      </c>
      <c r="D6124">
        <v>7750</v>
      </c>
      <c r="E6124">
        <v>4239</v>
      </c>
      <c r="F6124">
        <v>2019</v>
      </c>
    </row>
    <row r="6125" spans="1:6" x14ac:dyDescent="0.25">
      <c r="A6125" t="s">
        <v>56</v>
      </c>
      <c r="B6125" t="s">
        <v>76</v>
      </c>
      <c r="C6125" t="s">
        <v>26</v>
      </c>
      <c r="D6125">
        <v>8000</v>
      </c>
      <c r="E6125">
        <v>3563</v>
      </c>
      <c r="F6125">
        <v>2019</v>
      </c>
    </row>
    <row r="6126" spans="1:6" x14ac:dyDescent="0.25">
      <c r="A6126" t="s">
        <v>56</v>
      </c>
      <c r="B6126" t="s">
        <v>76</v>
      </c>
      <c r="C6126" t="s">
        <v>25</v>
      </c>
      <c r="D6126">
        <v>8200</v>
      </c>
      <c r="E6126">
        <v>3611</v>
      </c>
      <c r="F6126">
        <v>2019</v>
      </c>
    </row>
    <row r="6127" spans="1:6" x14ac:dyDescent="0.25">
      <c r="A6127" t="s">
        <v>56</v>
      </c>
      <c r="B6127" t="s">
        <v>76</v>
      </c>
      <c r="C6127" t="s">
        <v>24</v>
      </c>
      <c r="D6127">
        <v>7750</v>
      </c>
      <c r="E6127">
        <v>4090</v>
      </c>
      <c r="F6127">
        <v>2019</v>
      </c>
    </row>
    <row r="6128" spans="1:6" x14ac:dyDescent="0.25">
      <c r="A6128" t="s">
        <v>56</v>
      </c>
      <c r="B6128" t="s">
        <v>76</v>
      </c>
      <c r="C6128" t="s">
        <v>23</v>
      </c>
      <c r="D6128">
        <v>7750</v>
      </c>
      <c r="E6128">
        <v>3333</v>
      </c>
      <c r="F6128">
        <v>2019</v>
      </c>
    </row>
    <row r="6129" spans="1:6" x14ac:dyDescent="0.25">
      <c r="A6129" t="s">
        <v>56</v>
      </c>
      <c r="B6129" t="s">
        <v>76</v>
      </c>
      <c r="C6129" t="s">
        <v>22</v>
      </c>
      <c r="D6129">
        <v>8000</v>
      </c>
      <c r="E6129">
        <v>3813</v>
      </c>
      <c r="F6129">
        <v>2019</v>
      </c>
    </row>
    <row r="6130" spans="1:6" x14ac:dyDescent="0.25">
      <c r="A6130" t="s">
        <v>56</v>
      </c>
      <c r="B6130" t="s">
        <v>76</v>
      </c>
      <c r="C6130" t="s">
        <v>21</v>
      </c>
      <c r="D6130">
        <v>8000</v>
      </c>
      <c r="E6130">
        <v>3506</v>
      </c>
      <c r="F6130">
        <v>2019</v>
      </c>
    </row>
    <row r="6131" spans="1:6" x14ac:dyDescent="0.25">
      <c r="A6131" t="s">
        <v>56</v>
      </c>
      <c r="B6131" t="s">
        <v>76</v>
      </c>
      <c r="C6131" t="s">
        <v>16</v>
      </c>
      <c r="D6131">
        <v>7750</v>
      </c>
      <c r="E6131">
        <v>3812</v>
      </c>
      <c r="F6131">
        <v>2019</v>
      </c>
    </row>
    <row r="6132" spans="1:6" x14ac:dyDescent="0.25">
      <c r="A6132" t="s">
        <v>56</v>
      </c>
      <c r="B6132" t="s">
        <v>75</v>
      </c>
      <c r="C6132" t="s">
        <v>29</v>
      </c>
      <c r="D6132">
        <v>27900</v>
      </c>
      <c r="E6132">
        <v>20993</v>
      </c>
      <c r="F6132">
        <v>2019</v>
      </c>
    </row>
    <row r="6133" spans="1:6" x14ac:dyDescent="0.25">
      <c r="A6133" t="s">
        <v>56</v>
      </c>
      <c r="B6133" t="s">
        <v>75</v>
      </c>
      <c r="C6133" t="s">
        <v>28</v>
      </c>
      <c r="D6133">
        <v>29860</v>
      </c>
      <c r="E6133">
        <v>18967</v>
      </c>
      <c r="F6133">
        <v>2019</v>
      </c>
    </row>
    <row r="6134" spans="1:6" x14ac:dyDescent="0.25">
      <c r="A6134" t="s">
        <v>56</v>
      </c>
      <c r="B6134" t="s">
        <v>75</v>
      </c>
      <c r="C6134" t="s">
        <v>26</v>
      </c>
      <c r="D6134">
        <v>27900</v>
      </c>
      <c r="E6134">
        <v>17478</v>
      </c>
      <c r="F6134">
        <v>2019</v>
      </c>
    </row>
    <row r="6135" spans="1:6" x14ac:dyDescent="0.25">
      <c r="A6135" t="s">
        <v>56</v>
      </c>
      <c r="B6135" t="s">
        <v>75</v>
      </c>
      <c r="C6135" t="s">
        <v>25</v>
      </c>
      <c r="D6135">
        <v>28950</v>
      </c>
      <c r="E6135">
        <v>17866</v>
      </c>
      <c r="F6135">
        <v>2019</v>
      </c>
    </row>
    <row r="6136" spans="1:6" x14ac:dyDescent="0.25">
      <c r="A6136" t="s">
        <v>56</v>
      </c>
      <c r="B6136" t="s">
        <v>75</v>
      </c>
      <c r="C6136" t="s">
        <v>24</v>
      </c>
      <c r="D6136">
        <v>29850</v>
      </c>
      <c r="E6136">
        <v>18915</v>
      </c>
      <c r="F6136">
        <v>2019</v>
      </c>
    </row>
    <row r="6137" spans="1:6" x14ac:dyDescent="0.25">
      <c r="A6137" t="s">
        <v>56</v>
      </c>
      <c r="B6137" t="s">
        <v>75</v>
      </c>
      <c r="C6137" t="s">
        <v>23</v>
      </c>
      <c r="D6137">
        <v>30380</v>
      </c>
      <c r="E6137">
        <v>18711</v>
      </c>
      <c r="F6137">
        <v>2019</v>
      </c>
    </row>
    <row r="6138" spans="1:6" x14ac:dyDescent="0.25">
      <c r="A6138" t="s">
        <v>56</v>
      </c>
      <c r="B6138" t="s">
        <v>75</v>
      </c>
      <c r="C6138" t="s">
        <v>22</v>
      </c>
      <c r="D6138">
        <v>27900</v>
      </c>
      <c r="E6138">
        <v>19236</v>
      </c>
      <c r="F6138">
        <v>2019</v>
      </c>
    </row>
    <row r="6139" spans="1:6" x14ac:dyDescent="0.25">
      <c r="A6139" t="s">
        <v>56</v>
      </c>
      <c r="B6139" t="s">
        <v>75</v>
      </c>
      <c r="C6139" t="s">
        <v>21</v>
      </c>
      <c r="D6139">
        <v>31310</v>
      </c>
      <c r="E6139">
        <v>19715</v>
      </c>
      <c r="F6139">
        <v>2019</v>
      </c>
    </row>
    <row r="6140" spans="1:6" x14ac:dyDescent="0.25">
      <c r="A6140" t="s">
        <v>56</v>
      </c>
      <c r="B6140" t="s">
        <v>75</v>
      </c>
      <c r="C6140" t="s">
        <v>16</v>
      </c>
      <c r="D6140">
        <v>29950</v>
      </c>
      <c r="E6140">
        <v>21711</v>
      </c>
      <c r="F6140">
        <v>2019</v>
      </c>
    </row>
    <row r="6141" spans="1:6" x14ac:dyDescent="0.25">
      <c r="A6141" t="s">
        <v>56</v>
      </c>
      <c r="B6141" t="s">
        <v>184</v>
      </c>
      <c r="C6141" t="s">
        <v>29</v>
      </c>
      <c r="D6141">
        <v>19648</v>
      </c>
      <c r="E6141">
        <v>12004</v>
      </c>
      <c r="F6141">
        <v>2019</v>
      </c>
    </row>
    <row r="6142" spans="1:6" x14ac:dyDescent="0.25">
      <c r="A6142" t="s">
        <v>56</v>
      </c>
      <c r="B6142" t="s">
        <v>184</v>
      </c>
      <c r="C6142" t="s">
        <v>28</v>
      </c>
      <c r="D6142">
        <v>19592</v>
      </c>
      <c r="E6142">
        <v>11197</v>
      </c>
      <c r="F6142">
        <v>2019</v>
      </c>
    </row>
    <row r="6143" spans="1:6" x14ac:dyDescent="0.25">
      <c r="A6143" t="s">
        <v>56</v>
      </c>
      <c r="B6143" t="s">
        <v>184</v>
      </c>
      <c r="C6143" t="s">
        <v>26</v>
      </c>
      <c r="D6143">
        <v>19583</v>
      </c>
      <c r="E6143">
        <v>12688</v>
      </c>
      <c r="F6143">
        <v>2019</v>
      </c>
    </row>
    <row r="6144" spans="1:6" x14ac:dyDescent="0.25">
      <c r="A6144" t="s">
        <v>56</v>
      </c>
      <c r="B6144" t="s">
        <v>184</v>
      </c>
      <c r="C6144" t="s">
        <v>25</v>
      </c>
      <c r="D6144">
        <v>19502</v>
      </c>
      <c r="E6144">
        <v>12623</v>
      </c>
      <c r="F6144">
        <v>2019</v>
      </c>
    </row>
    <row r="6145" spans="1:6" x14ac:dyDescent="0.25">
      <c r="A6145" t="s">
        <v>56</v>
      </c>
      <c r="B6145" t="s">
        <v>184</v>
      </c>
      <c r="C6145" t="s">
        <v>24</v>
      </c>
      <c r="D6145">
        <v>19622</v>
      </c>
      <c r="E6145">
        <v>12367</v>
      </c>
      <c r="F6145">
        <v>2019</v>
      </c>
    </row>
    <row r="6146" spans="1:6" x14ac:dyDescent="0.25">
      <c r="A6146" t="s">
        <v>56</v>
      </c>
      <c r="B6146" t="s">
        <v>184</v>
      </c>
      <c r="C6146" t="s">
        <v>23</v>
      </c>
      <c r="D6146">
        <v>19592</v>
      </c>
      <c r="E6146">
        <v>11506</v>
      </c>
      <c r="F6146">
        <v>2019</v>
      </c>
    </row>
    <row r="6147" spans="1:6" x14ac:dyDescent="0.25">
      <c r="A6147" t="s">
        <v>56</v>
      </c>
      <c r="B6147" t="s">
        <v>184</v>
      </c>
      <c r="C6147" t="s">
        <v>22</v>
      </c>
      <c r="D6147">
        <v>25647</v>
      </c>
      <c r="E6147">
        <v>17075</v>
      </c>
      <c r="F6147">
        <v>2019</v>
      </c>
    </row>
    <row r="6148" spans="1:6" x14ac:dyDescent="0.25">
      <c r="A6148" t="s">
        <v>56</v>
      </c>
      <c r="B6148" t="s">
        <v>184</v>
      </c>
      <c r="C6148" t="s">
        <v>21</v>
      </c>
      <c r="D6148">
        <v>19626</v>
      </c>
      <c r="E6148">
        <v>12170</v>
      </c>
      <c r="F6148">
        <v>2019</v>
      </c>
    </row>
    <row r="6149" spans="1:6" x14ac:dyDescent="0.25">
      <c r="A6149" t="s">
        <v>56</v>
      </c>
      <c r="B6149" t="s">
        <v>184</v>
      </c>
      <c r="C6149" t="s">
        <v>16</v>
      </c>
      <c r="D6149">
        <v>19576</v>
      </c>
      <c r="E6149">
        <v>11779</v>
      </c>
      <c r="F6149">
        <v>2019</v>
      </c>
    </row>
    <row r="6150" spans="1:6" x14ac:dyDescent="0.25">
      <c r="A6150" t="s">
        <v>56</v>
      </c>
      <c r="B6150" t="s">
        <v>74</v>
      </c>
      <c r="C6150" t="s">
        <v>29</v>
      </c>
      <c r="D6150">
        <v>38980</v>
      </c>
      <c r="E6150">
        <v>17490</v>
      </c>
      <c r="F6150">
        <v>2019</v>
      </c>
    </row>
    <row r="6151" spans="1:6" x14ac:dyDescent="0.25">
      <c r="A6151" t="s">
        <v>56</v>
      </c>
      <c r="B6151" t="s">
        <v>74</v>
      </c>
      <c r="C6151" t="s">
        <v>28</v>
      </c>
      <c r="D6151">
        <v>38000</v>
      </c>
      <c r="E6151">
        <v>26521</v>
      </c>
      <c r="F6151">
        <v>2019</v>
      </c>
    </row>
    <row r="6152" spans="1:6" x14ac:dyDescent="0.25">
      <c r="A6152" t="s">
        <v>56</v>
      </c>
      <c r="B6152" t="s">
        <v>74</v>
      </c>
      <c r="C6152" t="s">
        <v>26</v>
      </c>
      <c r="D6152">
        <v>41900</v>
      </c>
      <c r="E6152">
        <v>22496</v>
      </c>
      <c r="F6152">
        <v>2019</v>
      </c>
    </row>
    <row r="6153" spans="1:6" x14ac:dyDescent="0.25">
      <c r="A6153" t="s">
        <v>56</v>
      </c>
      <c r="B6153" t="s">
        <v>74</v>
      </c>
      <c r="C6153" t="s">
        <v>25</v>
      </c>
      <c r="D6153">
        <v>41750</v>
      </c>
      <c r="E6153">
        <v>26933</v>
      </c>
      <c r="F6153">
        <v>2019</v>
      </c>
    </row>
    <row r="6154" spans="1:6" x14ac:dyDescent="0.25">
      <c r="A6154" t="s">
        <v>56</v>
      </c>
      <c r="B6154" t="s">
        <v>74</v>
      </c>
      <c r="C6154" t="s">
        <v>24</v>
      </c>
      <c r="D6154">
        <v>38000</v>
      </c>
      <c r="E6154">
        <v>22205</v>
      </c>
      <c r="F6154">
        <v>2019</v>
      </c>
    </row>
    <row r="6155" spans="1:6" x14ac:dyDescent="0.25">
      <c r="A6155" t="s">
        <v>56</v>
      </c>
      <c r="B6155" t="s">
        <v>74</v>
      </c>
      <c r="C6155" t="s">
        <v>23</v>
      </c>
      <c r="D6155">
        <v>38000</v>
      </c>
      <c r="E6155">
        <v>12954</v>
      </c>
      <c r="F6155">
        <v>2019</v>
      </c>
    </row>
    <row r="6156" spans="1:6" x14ac:dyDescent="0.25">
      <c r="A6156" t="s">
        <v>56</v>
      </c>
      <c r="B6156" t="s">
        <v>74</v>
      </c>
      <c r="C6156" t="s">
        <v>22</v>
      </c>
      <c r="D6156">
        <v>40090</v>
      </c>
      <c r="E6156">
        <v>18273</v>
      </c>
      <c r="F6156">
        <v>2019</v>
      </c>
    </row>
    <row r="6157" spans="1:6" x14ac:dyDescent="0.25">
      <c r="A6157" t="s">
        <v>56</v>
      </c>
      <c r="B6157" t="s">
        <v>74</v>
      </c>
      <c r="C6157" t="s">
        <v>21</v>
      </c>
      <c r="D6157">
        <v>38400</v>
      </c>
      <c r="E6157">
        <v>18771</v>
      </c>
      <c r="F6157">
        <v>2019</v>
      </c>
    </row>
    <row r="6158" spans="1:6" x14ac:dyDescent="0.25">
      <c r="A6158" t="s">
        <v>56</v>
      </c>
      <c r="B6158" t="s">
        <v>74</v>
      </c>
      <c r="C6158" t="s">
        <v>16</v>
      </c>
      <c r="D6158">
        <v>38000</v>
      </c>
      <c r="E6158">
        <v>23715</v>
      </c>
      <c r="F6158">
        <v>2019</v>
      </c>
    </row>
    <row r="6159" spans="1:6" x14ac:dyDescent="0.25">
      <c r="A6159" t="s">
        <v>56</v>
      </c>
      <c r="B6159" t="s">
        <v>72</v>
      </c>
      <c r="C6159" t="s">
        <v>29</v>
      </c>
      <c r="D6159">
        <v>43000</v>
      </c>
      <c r="E6159">
        <v>18904</v>
      </c>
      <c r="F6159">
        <v>2019</v>
      </c>
    </row>
    <row r="6160" spans="1:6" x14ac:dyDescent="0.25">
      <c r="A6160" t="s">
        <v>56</v>
      </c>
      <c r="B6160" t="s">
        <v>72</v>
      </c>
      <c r="C6160" t="s">
        <v>28</v>
      </c>
      <c r="D6160">
        <v>42900</v>
      </c>
      <c r="E6160">
        <v>25700</v>
      </c>
      <c r="F6160">
        <v>2019</v>
      </c>
    </row>
    <row r="6161" spans="1:6" x14ac:dyDescent="0.25">
      <c r="A6161" t="s">
        <v>56</v>
      </c>
      <c r="B6161" t="s">
        <v>72</v>
      </c>
      <c r="C6161" t="s">
        <v>26</v>
      </c>
      <c r="D6161">
        <v>44065</v>
      </c>
      <c r="E6161">
        <v>22170</v>
      </c>
      <c r="F6161">
        <v>2019</v>
      </c>
    </row>
    <row r="6162" spans="1:6" x14ac:dyDescent="0.25">
      <c r="A6162" t="s">
        <v>56</v>
      </c>
      <c r="B6162" t="s">
        <v>72</v>
      </c>
      <c r="C6162" t="s">
        <v>25</v>
      </c>
      <c r="D6162">
        <v>43600</v>
      </c>
      <c r="E6162">
        <v>22170</v>
      </c>
      <c r="F6162">
        <v>2019</v>
      </c>
    </row>
    <row r="6163" spans="1:6" x14ac:dyDescent="0.25">
      <c r="A6163" t="s">
        <v>56</v>
      </c>
      <c r="B6163" t="s">
        <v>72</v>
      </c>
      <c r="C6163" t="s">
        <v>24</v>
      </c>
      <c r="D6163">
        <v>41900</v>
      </c>
      <c r="E6163">
        <v>22232</v>
      </c>
      <c r="F6163">
        <v>2019</v>
      </c>
    </row>
    <row r="6164" spans="1:6" x14ac:dyDescent="0.25">
      <c r="A6164" t="s">
        <v>56</v>
      </c>
      <c r="B6164" t="s">
        <v>72</v>
      </c>
      <c r="C6164" t="s">
        <v>23</v>
      </c>
      <c r="D6164">
        <v>43000</v>
      </c>
      <c r="E6164">
        <v>22576</v>
      </c>
      <c r="F6164">
        <v>2019</v>
      </c>
    </row>
    <row r="6165" spans="1:6" x14ac:dyDescent="0.25">
      <c r="A6165" t="s">
        <v>56</v>
      </c>
      <c r="B6165" t="s">
        <v>72</v>
      </c>
      <c r="C6165" t="s">
        <v>22</v>
      </c>
      <c r="D6165">
        <v>43000</v>
      </c>
      <c r="E6165">
        <v>20532</v>
      </c>
      <c r="F6165">
        <v>2019</v>
      </c>
    </row>
    <row r="6166" spans="1:6" x14ac:dyDescent="0.25">
      <c r="A6166" t="s">
        <v>56</v>
      </c>
      <c r="B6166" t="s">
        <v>72</v>
      </c>
      <c r="C6166" t="s">
        <v>21</v>
      </c>
      <c r="D6166">
        <v>44300</v>
      </c>
      <c r="E6166">
        <v>26002</v>
      </c>
      <c r="F6166">
        <v>2019</v>
      </c>
    </row>
    <row r="6167" spans="1:6" x14ac:dyDescent="0.25">
      <c r="A6167" t="s">
        <v>56</v>
      </c>
      <c r="B6167" t="s">
        <v>72</v>
      </c>
      <c r="C6167" t="s">
        <v>16</v>
      </c>
      <c r="D6167">
        <v>42860</v>
      </c>
      <c r="E6167">
        <v>24257</v>
      </c>
      <c r="F6167">
        <v>2019</v>
      </c>
    </row>
    <row r="6168" spans="1:6" x14ac:dyDescent="0.25">
      <c r="A6168" t="s">
        <v>56</v>
      </c>
      <c r="B6168" t="s">
        <v>71</v>
      </c>
      <c r="C6168" t="s">
        <v>29</v>
      </c>
      <c r="D6168">
        <v>17378</v>
      </c>
      <c r="E6168">
        <v>11351</v>
      </c>
      <c r="F6168">
        <v>2019</v>
      </c>
    </row>
    <row r="6169" spans="1:6" x14ac:dyDescent="0.25">
      <c r="A6169" t="s">
        <v>56</v>
      </c>
      <c r="B6169" t="s">
        <v>71</v>
      </c>
      <c r="C6169" t="s">
        <v>28</v>
      </c>
      <c r="D6169">
        <v>17002</v>
      </c>
      <c r="E6169">
        <v>12436</v>
      </c>
      <c r="F6169">
        <v>2019</v>
      </c>
    </row>
    <row r="6170" spans="1:6" x14ac:dyDescent="0.25">
      <c r="A6170" t="s">
        <v>56</v>
      </c>
      <c r="B6170" t="s">
        <v>71</v>
      </c>
      <c r="C6170" t="s">
        <v>26</v>
      </c>
      <c r="D6170">
        <v>16813</v>
      </c>
      <c r="E6170">
        <v>10612</v>
      </c>
      <c r="F6170">
        <v>2019</v>
      </c>
    </row>
    <row r="6171" spans="1:6" x14ac:dyDescent="0.25">
      <c r="A6171" t="s">
        <v>56</v>
      </c>
      <c r="B6171" t="s">
        <v>71</v>
      </c>
      <c r="C6171" t="s">
        <v>25</v>
      </c>
      <c r="D6171">
        <v>20720</v>
      </c>
      <c r="E6171">
        <v>13159</v>
      </c>
      <c r="F6171">
        <v>2019</v>
      </c>
    </row>
    <row r="6172" spans="1:6" x14ac:dyDescent="0.25">
      <c r="A6172" t="s">
        <v>56</v>
      </c>
      <c r="B6172" t="s">
        <v>71</v>
      </c>
      <c r="C6172" t="s">
        <v>24</v>
      </c>
      <c r="D6172">
        <v>16668</v>
      </c>
      <c r="E6172">
        <v>11138</v>
      </c>
      <c r="F6172">
        <v>2019</v>
      </c>
    </row>
    <row r="6173" spans="1:6" x14ac:dyDescent="0.25">
      <c r="A6173" t="s">
        <v>56</v>
      </c>
      <c r="B6173" t="s">
        <v>71</v>
      </c>
      <c r="C6173" t="s">
        <v>23</v>
      </c>
      <c r="D6173">
        <v>16969</v>
      </c>
      <c r="E6173">
        <v>10671</v>
      </c>
      <c r="F6173">
        <v>2019</v>
      </c>
    </row>
    <row r="6174" spans="1:6" x14ac:dyDescent="0.25">
      <c r="A6174" t="s">
        <v>56</v>
      </c>
      <c r="B6174" t="s">
        <v>71</v>
      </c>
      <c r="C6174" t="s">
        <v>22</v>
      </c>
      <c r="D6174">
        <v>17055</v>
      </c>
      <c r="E6174">
        <v>11019</v>
      </c>
      <c r="F6174">
        <v>2019</v>
      </c>
    </row>
    <row r="6175" spans="1:6" x14ac:dyDescent="0.25">
      <c r="A6175" t="s">
        <v>56</v>
      </c>
      <c r="B6175" t="s">
        <v>71</v>
      </c>
      <c r="C6175" t="s">
        <v>21</v>
      </c>
      <c r="D6175">
        <v>16713</v>
      </c>
      <c r="E6175">
        <v>10913</v>
      </c>
      <c r="F6175">
        <v>2019</v>
      </c>
    </row>
    <row r="6176" spans="1:6" x14ac:dyDescent="0.25">
      <c r="A6176" t="s">
        <v>56</v>
      </c>
      <c r="B6176" t="s">
        <v>71</v>
      </c>
      <c r="C6176" t="s">
        <v>16</v>
      </c>
      <c r="D6176">
        <v>16810</v>
      </c>
      <c r="E6176">
        <v>11582</v>
      </c>
      <c r="F6176">
        <v>2019</v>
      </c>
    </row>
    <row r="6177" spans="1:6" x14ac:dyDescent="0.25">
      <c r="A6177" t="s">
        <v>56</v>
      </c>
      <c r="B6177" t="s">
        <v>69</v>
      </c>
      <c r="C6177" t="s">
        <v>29</v>
      </c>
      <c r="D6177">
        <v>17378</v>
      </c>
      <c r="E6177">
        <v>7486</v>
      </c>
      <c r="F6177">
        <v>2019</v>
      </c>
    </row>
    <row r="6178" spans="1:6" x14ac:dyDescent="0.25">
      <c r="A6178" t="s">
        <v>56</v>
      </c>
      <c r="B6178" t="s">
        <v>69</v>
      </c>
      <c r="C6178" t="s">
        <v>28</v>
      </c>
      <c r="D6178">
        <v>28340</v>
      </c>
      <c r="E6178">
        <v>13602</v>
      </c>
      <c r="F6178">
        <v>2019</v>
      </c>
    </row>
    <row r="6179" spans="1:6" x14ac:dyDescent="0.25">
      <c r="A6179" t="s">
        <v>56</v>
      </c>
      <c r="B6179" t="s">
        <v>69</v>
      </c>
      <c r="C6179" t="s">
        <v>26</v>
      </c>
      <c r="D6179">
        <v>25256</v>
      </c>
      <c r="E6179">
        <v>11876</v>
      </c>
      <c r="F6179">
        <v>2019</v>
      </c>
    </row>
    <row r="6180" spans="1:6" x14ac:dyDescent="0.25">
      <c r="A6180" t="s">
        <v>56</v>
      </c>
      <c r="B6180" t="s">
        <v>69</v>
      </c>
      <c r="C6180" t="s">
        <v>23</v>
      </c>
      <c r="D6180">
        <v>17398</v>
      </c>
      <c r="E6180">
        <v>7700</v>
      </c>
      <c r="F6180">
        <v>2019</v>
      </c>
    </row>
    <row r="6181" spans="1:6" x14ac:dyDescent="0.25">
      <c r="A6181" t="s">
        <v>56</v>
      </c>
      <c r="B6181" t="s">
        <v>69</v>
      </c>
      <c r="C6181" t="s">
        <v>22</v>
      </c>
      <c r="D6181">
        <v>17396</v>
      </c>
      <c r="E6181">
        <v>9371</v>
      </c>
      <c r="F6181">
        <v>2019</v>
      </c>
    </row>
    <row r="6182" spans="1:6" x14ac:dyDescent="0.25">
      <c r="A6182" t="s">
        <v>56</v>
      </c>
      <c r="B6182" t="s">
        <v>69</v>
      </c>
      <c r="C6182" t="s">
        <v>21</v>
      </c>
      <c r="D6182">
        <v>17398</v>
      </c>
      <c r="E6182">
        <v>8276</v>
      </c>
      <c r="F6182">
        <v>2019</v>
      </c>
    </row>
    <row r="6183" spans="1:6" x14ac:dyDescent="0.25">
      <c r="A6183" t="s">
        <v>56</v>
      </c>
      <c r="B6183" t="s">
        <v>69</v>
      </c>
      <c r="C6183" t="s">
        <v>16</v>
      </c>
      <c r="D6183">
        <v>18500</v>
      </c>
      <c r="E6183">
        <v>9671</v>
      </c>
      <c r="F6183">
        <v>2019</v>
      </c>
    </row>
    <row r="6184" spans="1:6" x14ac:dyDescent="0.25">
      <c r="A6184" t="s">
        <v>56</v>
      </c>
      <c r="B6184" t="s">
        <v>68</v>
      </c>
      <c r="C6184" t="s">
        <v>29</v>
      </c>
      <c r="D6184">
        <v>12462</v>
      </c>
      <c r="E6184">
        <v>5742</v>
      </c>
      <c r="F6184">
        <v>2019</v>
      </c>
    </row>
    <row r="6185" spans="1:6" x14ac:dyDescent="0.25">
      <c r="A6185" t="s">
        <v>56</v>
      </c>
      <c r="B6185" t="s">
        <v>68</v>
      </c>
      <c r="C6185" t="s">
        <v>28</v>
      </c>
      <c r="D6185">
        <v>12383</v>
      </c>
      <c r="E6185">
        <v>5500</v>
      </c>
      <c r="F6185">
        <v>2019</v>
      </c>
    </row>
    <row r="6186" spans="1:6" x14ac:dyDescent="0.25">
      <c r="A6186" t="s">
        <v>56</v>
      </c>
      <c r="B6186" t="s">
        <v>68</v>
      </c>
      <c r="C6186" t="s">
        <v>26</v>
      </c>
      <c r="D6186">
        <v>12463</v>
      </c>
      <c r="E6186">
        <v>5242</v>
      </c>
      <c r="F6186">
        <v>2019</v>
      </c>
    </row>
    <row r="6187" spans="1:6" x14ac:dyDescent="0.25">
      <c r="A6187" t="s">
        <v>56</v>
      </c>
      <c r="B6187" t="s">
        <v>68</v>
      </c>
      <c r="C6187" t="s">
        <v>25</v>
      </c>
      <c r="D6187">
        <v>12499</v>
      </c>
      <c r="E6187">
        <v>5436</v>
      </c>
      <c r="F6187">
        <v>2019</v>
      </c>
    </row>
    <row r="6188" spans="1:6" x14ac:dyDescent="0.25">
      <c r="A6188" t="s">
        <v>56</v>
      </c>
      <c r="B6188" t="s">
        <v>68</v>
      </c>
      <c r="C6188" t="s">
        <v>24</v>
      </c>
      <c r="D6188">
        <v>12411</v>
      </c>
      <c r="E6188">
        <v>5505</v>
      </c>
      <c r="F6188">
        <v>2019</v>
      </c>
    </row>
    <row r="6189" spans="1:6" x14ac:dyDescent="0.25">
      <c r="A6189" t="s">
        <v>56</v>
      </c>
      <c r="B6189" t="s">
        <v>68</v>
      </c>
      <c r="C6189" t="s">
        <v>23</v>
      </c>
      <c r="D6189">
        <v>12419</v>
      </c>
      <c r="E6189">
        <v>5163</v>
      </c>
      <c r="F6189">
        <v>2019</v>
      </c>
    </row>
    <row r="6190" spans="1:6" x14ac:dyDescent="0.25">
      <c r="A6190" t="s">
        <v>56</v>
      </c>
      <c r="B6190" t="s">
        <v>68</v>
      </c>
      <c r="C6190" t="s">
        <v>22</v>
      </c>
      <c r="D6190">
        <v>12476</v>
      </c>
      <c r="E6190">
        <v>5775</v>
      </c>
      <c r="F6190">
        <v>2019</v>
      </c>
    </row>
    <row r="6191" spans="1:6" x14ac:dyDescent="0.25">
      <c r="A6191" t="s">
        <v>56</v>
      </c>
      <c r="B6191" t="s">
        <v>68</v>
      </c>
      <c r="C6191" t="s">
        <v>21</v>
      </c>
      <c r="D6191">
        <v>12435</v>
      </c>
      <c r="E6191">
        <v>7182</v>
      </c>
      <c r="F6191">
        <v>2019</v>
      </c>
    </row>
    <row r="6192" spans="1:6" x14ac:dyDescent="0.25">
      <c r="A6192" t="s">
        <v>56</v>
      </c>
      <c r="B6192" t="s">
        <v>68</v>
      </c>
      <c r="C6192" t="s">
        <v>16</v>
      </c>
      <c r="D6192">
        <v>12377</v>
      </c>
      <c r="E6192">
        <v>4817</v>
      </c>
      <c r="F6192">
        <v>2019</v>
      </c>
    </row>
    <row r="6193" spans="1:6" x14ac:dyDescent="0.25">
      <c r="A6193" t="s">
        <v>56</v>
      </c>
      <c r="B6193" t="s">
        <v>66</v>
      </c>
      <c r="C6193" t="s">
        <v>29</v>
      </c>
      <c r="D6193">
        <v>60140</v>
      </c>
      <c r="E6193">
        <v>30142</v>
      </c>
      <c r="F6193">
        <v>2019</v>
      </c>
    </row>
    <row r="6194" spans="1:6" x14ac:dyDescent="0.25">
      <c r="A6194" t="s">
        <v>56</v>
      </c>
      <c r="B6194" t="s">
        <v>66</v>
      </c>
      <c r="C6194" t="s">
        <v>28</v>
      </c>
      <c r="D6194">
        <v>59071</v>
      </c>
      <c r="E6194">
        <v>30177</v>
      </c>
      <c r="F6194">
        <v>2019</v>
      </c>
    </row>
    <row r="6195" spans="1:6" x14ac:dyDescent="0.25">
      <c r="A6195" t="s">
        <v>56</v>
      </c>
      <c r="B6195" t="s">
        <v>66</v>
      </c>
      <c r="C6195" t="s">
        <v>26</v>
      </c>
      <c r="D6195">
        <v>60005</v>
      </c>
      <c r="E6195">
        <v>30164</v>
      </c>
      <c r="F6195">
        <v>2019</v>
      </c>
    </row>
    <row r="6196" spans="1:6" x14ac:dyDescent="0.25">
      <c r="A6196" t="s">
        <v>56</v>
      </c>
      <c r="B6196" t="s">
        <v>66</v>
      </c>
      <c r="C6196" t="s">
        <v>25</v>
      </c>
      <c r="D6196">
        <v>59911</v>
      </c>
      <c r="E6196">
        <v>30171</v>
      </c>
      <c r="F6196">
        <v>2019</v>
      </c>
    </row>
    <row r="6197" spans="1:6" x14ac:dyDescent="0.25">
      <c r="A6197" t="s">
        <v>56</v>
      </c>
      <c r="B6197" t="s">
        <v>66</v>
      </c>
      <c r="C6197" t="s">
        <v>24</v>
      </c>
      <c r="D6197">
        <v>58956</v>
      </c>
      <c r="E6197">
        <v>30155</v>
      </c>
      <c r="F6197">
        <v>2019</v>
      </c>
    </row>
    <row r="6198" spans="1:6" x14ac:dyDescent="0.25">
      <c r="A6198" t="s">
        <v>56</v>
      </c>
      <c r="B6198" t="s">
        <v>66</v>
      </c>
      <c r="C6198" t="s">
        <v>23</v>
      </c>
      <c r="D6198">
        <v>59770</v>
      </c>
      <c r="E6198">
        <v>30162</v>
      </c>
      <c r="F6198">
        <v>2019</v>
      </c>
    </row>
    <row r="6199" spans="1:6" x14ac:dyDescent="0.25">
      <c r="A6199" t="s">
        <v>56</v>
      </c>
      <c r="B6199" t="s">
        <v>66</v>
      </c>
      <c r="C6199" t="s">
        <v>22</v>
      </c>
      <c r="D6199">
        <v>59950</v>
      </c>
      <c r="E6199">
        <v>30165</v>
      </c>
      <c r="F6199">
        <v>2019</v>
      </c>
    </row>
    <row r="6200" spans="1:6" x14ac:dyDescent="0.25">
      <c r="A6200" t="s">
        <v>56</v>
      </c>
      <c r="B6200" t="s">
        <v>66</v>
      </c>
      <c r="C6200" t="s">
        <v>21</v>
      </c>
      <c r="D6200">
        <v>59810</v>
      </c>
      <c r="E6200">
        <v>30162</v>
      </c>
      <c r="F6200">
        <v>2019</v>
      </c>
    </row>
    <row r="6201" spans="1:6" x14ac:dyDescent="0.25">
      <c r="A6201" t="s">
        <v>56</v>
      </c>
      <c r="B6201" t="s">
        <v>66</v>
      </c>
      <c r="C6201" t="s">
        <v>16</v>
      </c>
      <c r="D6201">
        <v>58950</v>
      </c>
      <c r="E6201">
        <v>30169</v>
      </c>
      <c r="F6201">
        <v>2019</v>
      </c>
    </row>
    <row r="6202" spans="1:6" x14ac:dyDescent="0.25">
      <c r="A6202" t="s">
        <v>56</v>
      </c>
      <c r="B6202" t="s">
        <v>65</v>
      </c>
      <c r="C6202" t="s">
        <v>29</v>
      </c>
      <c r="D6202">
        <v>32000</v>
      </c>
      <c r="E6202">
        <v>27658</v>
      </c>
      <c r="F6202">
        <v>2019</v>
      </c>
    </row>
    <row r="6203" spans="1:6" x14ac:dyDescent="0.25">
      <c r="A6203" t="s">
        <v>56</v>
      </c>
      <c r="B6203" t="s">
        <v>65</v>
      </c>
      <c r="C6203" t="s">
        <v>26</v>
      </c>
      <c r="D6203">
        <v>29000</v>
      </c>
      <c r="E6203">
        <v>27121</v>
      </c>
      <c r="F6203">
        <v>2019</v>
      </c>
    </row>
    <row r="6204" spans="1:6" x14ac:dyDescent="0.25">
      <c r="A6204" t="s">
        <v>56</v>
      </c>
      <c r="B6204" t="s">
        <v>65</v>
      </c>
      <c r="C6204" t="s">
        <v>25</v>
      </c>
      <c r="D6204">
        <v>28000</v>
      </c>
      <c r="E6204">
        <v>25929</v>
      </c>
      <c r="F6204">
        <v>2019</v>
      </c>
    </row>
    <row r="6205" spans="1:6" x14ac:dyDescent="0.25">
      <c r="A6205" t="s">
        <v>56</v>
      </c>
      <c r="B6205" t="s">
        <v>65</v>
      </c>
      <c r="C6205" t="s">
        <v>23</v>
      </c>
      <c r="D6205">
        <v>31000</v>
      </c>
      <c r="E6205">
        <v>26803</v>
      </c>
      <c r="F6205">
        <v>2019</v>
      </c>
    </row>
    <row r="6206" spans="1:6" x14ac:dyDescent="0.25">
      <c r="A6206" t="s">
        <v>56</v>
      </c>
      <c r="B6206" t="s">
        <v>65</v>
      </c>
      <c r="C6206" t="s">
        <v>22</v>
      </c>
      <c r="D6206">
        <v>32000</v>
      </c>
      <c r="E6206">
        <v>30384</v>
      </c>
      <c r="F6206">
        <v>2019</v>
      </c>
    </row>
    <row r="6207" spans="1:6" x14ac:dyDescent="0.25">
      <c r="A6207" t="s">
        <v>56</v>
      </c>
      <c r="B6207" t="s">
        <v>65</v>
      </c>
      <c r="C6207" t="s">
        <v>21</v>
      </c>
      <c r="D6207">
        <v>31300</v>
      </c>
      <c r="E6207">
        <v>27286</v>
      </c>
      <c r="F6207">
        <v>2019</v>
      </c>
    </row>
    <row r="6208" spans="1:6" x14ac:dyDescent="0.25">
      <c r="A6208" t="s">
        <v>56</v>
      </c>
      <c r="B6208" t="s">
        <v>87</v>
      </c>
      <c r="C6208" t="s">
        <v>29</v>
      </c>
      <c r="D6208">
        <v>18200</v>
      </c>
      <c r="E6208">
        <v>10111</v>
      </c>
      <c r="F6208">
        <v>2019</v>
      </c>
    </row>
    <row r="6209" spans="1:6" x14ac:dyDescent="0.25">
      <c r="A6209" t="s">
        <v>56</v>
      </c>
      <c r="B6209" t="s">
        <v>87</v>
      </c>
      <c r="C6209" t="s">
        <v>28</v>
      </c>
      <c r="D6209">
        <v>17700</v>
      </c>
      <c r="E6209">
        <v>10718</v>
      </c>
      <c r="F6209">
        <v>2019</v>
      </c>
    </row>
    <row r="6210" spans="1:6" x14ac:dyDescent="0.25">
      <c r="A6210" t="s">
        <v>56</v>
      </c>
      <c r="B6210" t="s">
        <v>87</v>
      </c>
      <c r="C6210" t="s">
        <v>26</v>
      </c>
      <c r="D6210">
        <v>18400</v>
      </c>
      <c r="E6210">
        <v>11611</v>
      </c>
      <c r="F6210">
        <v>2019</v>
      </c>
    </row>
    <row r="6211" spans="1:6" x14ac:dyDescent="0.25">
      <c r="A6211" t="s">
        <v>56</v>
      </c>
      <c r="B6211" t="s">
        <v>87</v>
      </c>
      <c r="C6211" t="s">
        <v>25</v>
      </c>
      <c r="D6211">
        <v>18700</v>
      </c>
      <c r="E6211">
        <v>8342</v>
      </c>
      <c r="F6211">
        <v>2019</v>
      </c>
    </row>
    <row r="6212" spans="1:6" x14ac:dyDescent="0.25">
      <c r="A6212" t="s">
        <v>56</v>
      </c>
      <c r="B6212" t="s">
        <v>87</v>
      </c>
      <c r="C6212" t="s">
        <v>24</v>
      </c>
      <c r="D6212">
        <v>18000</v>
      </c>
      <c r="E6212">
        <v>10941</v>
      </c>
      <c r="F6212">
        <v>2019</v>
      </c>
    </row>
    <row r="6213" spans="1:6" x14ac:dyDescent="0.25">
      <c r="A6213" t="s">
        <v>56</v>
      </c>
      <c r="B6213" t="s">
        <v>87</v>
      </c>
      <c r="C6213" t="s">
        <v>23</v>
      </c>
      <c r="D6213">
        <v>18300</v>
      </c>
      <c r="E6213">
        <v>9359</v>
      </c>
      <c r="F6213">
        <v>2019</v>
      </c>
    </row>
    <row r="6214" spans="1:6" x14ac:dyDescent="0.25">
      <c r="A6214" t="s">
        <v>56</v>
      </c>
      <c r="B6214" t="s">
        <v>87</v>
      </c>
      <c r="C6214" t="s">
        <v>22</v>
      </c>
      <c r="D6214">
        <v>18600</v>
      </c>
      <c r="E6214">
        <v>11930</v>
      </c>
      <c r="F6214">
        <v>2019</v>
      </c>
    </row>
    <row r="6215" spans="1:6" x14ac:dyDescent="0.25">
      <c r="A6215" t="s">
        <v>56</v>
      </c>
      <c r="B6215" t="s">
        <v>87</v>
      </c>
      <c r="C6215" t="s">
        <v>21</v>
      </c>
      <c r="D6215">
        <v>18100</v>
      </c>
      <c r="E6215">
        <v>8936</v>
      </c>
      <c r="F6215">
        <v>2019</v>
      </c>
    </row>
    <row r="6216" spans="1:6" x14ac:dyDescent="0.25">
      <c r="A6216" t="s">
        <v>56</v>
      </c>
      <c r="B6216" t="s">
        <v>87</v>
      </c>
      <c r="C6216" t="s">
        <v>16</v>
      </c>
      <c r="D6216">
        <v>18100</v>
      </c>
      <c r="E6216">
        <v>10537</v>
      </c>
      <c r="F6216">
        <v>2019</v>
      </c>
    </row>
    <row r="6217" spans="1:6" x14ac:dyDescent="0.25">
      <c r="A6217" t="s">
        <v>56</v>
      </c>
      <c r="B6217" t="s">
        <v>62</v>
      </c>
      <c r="C6217" t="s">
        <v>29</v>
      </c>
      <c r="D6217">
        <v>20850</v>
      </c>
      <c r="E6217">
        <v>15031</v>
      </c>
      <c r="F6217">
        <v>2019</v>
      </c>
    </row>
    <row r="6218" spans="1:6" x14ac:dyDescent="0.25">
      <c r="A6218" t="s">
        <v>56</v>
      </c>
      <c r="B6218" t="s">
        <v>62</v>
      </c>
      <c r="C6218" t="s">
        <v>28</v>
      </c>
      <c r="D6218">
        <v>20100</v>
      </c>
      <c r="E6218">
        <v>14539</v>
      </c>
      <c r="F6218">
        <v>2019</v>
      </c>
    </row>
    <row r="6219" spans="1:6" x14ac:dyDescent="0.25">
      <c r="A6219" t="s">
        <v>56</v>
      </c>
      <c r="B6219" t="s">
        <v>62</v>
      </c>
      <c r="C6219" t="s">
        <v>26</v>
      </c>
      <c r="D6219">
        <v>20570</v>
      </c>
      <c r="E6219">
        <v>16571</v>
      </c>
      <c r="F6219">
        <v>2019</v>
      </c>
    </row>
    <row r="6220" spans="1:6" x14ac:dyDescent="0.25">
      <c r="A6220" t="s">
        <v>56</v>
      </c>
      <c r="B6220" t="s">
        <v>62</v>
      </c>
      <c r="C6220" t="s">
        <v>25</v>
      </c>
      <c r="D6220">
        <v>20430</v>
      </c>
      <c r="E6220">
        <v>16369</v>
      </c>
      <c r="F6220">
        <v>2019</v>
      </c>
    </row>
    <row r="6221" spans="1:6" x14ac:dyDescent="0.25">
      <c r="A6221" t="s">
        <v>56</v>
      </c>
      <c r="B6221" t="s">
        <v>62</v>
      </c>
      <c r="C6221" t="s">
        <v>24</v>
      </c>
      <c r="D6221">
        <v>21450</v>
      </c>
      <c r="E6221">
        <v>14722</v>
      </c>
      <c r="F6221">
        <v>2019</v>
      </c>
    </row>
    <row r="6222" spans="1:6" x14ac:dyDescent="0.25">
      <c r="A6222" t="s">
        <v>56</v>
      </c>
      <c r="B6222" t="s">
        <v>62</v>
      </c>
      <c r="C6222" t="s">
        <v>23</v>
      </c>
      <c r="D6222">
        <v>21180</v>
      </c>
      <c r="E6222">
        <v>14252</v>
      </c>
      <c r="F6222">
        <v>2019</v>
      </c>
    </row>
    <row r="6223" spans="1:6" x14ac:dyDescent="0.25">
      <c r="A6223" t="s">
        <v>56</v>
      </c>
      <c r="B6223" t="s">
        <v>62</v>
      </c>
      <c r="C6223" t="s">
        <v>22</v>
      </c>
      <c r="D6223">
        <v>20320</v>
      </c>
      <c r="E6223">
        <v>15586</v>
      </c>
      <c r="F6223">
        <v>2019</v>
      </c>
    </row>
    <row r="6224" spans="1:6" x14ac:dyDescent="0.25">
      <c r="A6224" t="s">
        <v>56</v>
      </c>
      <c r="B6224" t="s">
        <v>62</v>
      </c>
      <c r="C6224" t="s">
        <v>21</v>
      </c>
      <c r="D6224">
        <v>21300</v>
      </c>
      <c r="E6224">
        <v>15425</v>
      </c>
      <c r="F6224">
        <v>2019</v>
      </c>
    </row>
    <row r="6225" spans="1:6" x14ac:dyDescent="0.25">
      <c r="A6225" t="s">
        <v>56</v>
      </c>
      <c r="B6225" t="s">
        <v>62</v>
      </c>
      <c r="C6225" t="s">
        <v>16</v>
      </c>
      <c r="D6225">
        <v>20750</v>
      </c>
      <c r="E6225">
        <v>14866</v>
      </c>
      <c r="F6225">
        <v>2019</v>
      </c>
    </row>
    <row r="6226" spans="1:6" x14ac:dyDescent="0.25">
      <c r="A6226" t="s">
        <v>56</v>
      </c>
      <c r="B6226" t="s">
        <v>61</v>
      </c>
      <c r="C6226" t="s">
        <v>29</v>
      </c>
      <c r="D6226">
        <v>11000</v>
      </c>
      <c r="E6226">
        <v>5719</v>
      </c>
      <c r="F6226">
        <v>2019</v>
      </c>
    </row>
    <row r="6227" spans="1:6" x14ac:dyDescent="0.25">
      <c r="A6227" t="s">
        <v>56</v>
      </c>
      <c r="B6227" t="s">
        <v>61</v>
      </c>
      <c r="C6227" t="s">
        <v>28</v>
      </c>
      <c r="D6227">
        <v>11000</v>
      </c>
      <c r="E6227">
        <v>7987</v>
      </c>
      <c r="F6227">
        <v>2019</v>
      </c>
    </row>
    <row r="6228" spans="1:6" x14ac:dyDescent="0.25">
      <c r="A6228" t="s">
        <v>56</v>
      </c>
      <c r="B6228" t="s">
        <v>61</v>
      </c>
      <c r="C6228" t="s">
        <v>26</v>
      </c>
      <c r="D6228">
        <v>11000</v>
      </c>
      <c r="E6228">
        <v>6223</v>
      </c>
      <c r="F6228">
        <v>2019</v>
      </c>
    </row>
    <row r="6229" spans="1:6" x14ac:dyDescent="0.25">
      <c r="A6229" t="s">
        <v>56</v>
      </c>
      <c r="B6229" t="s">
        <v>61</v>
      </c>
      <c r="C6229" t="s">
        <v>23</v>
      </c>
      <c r="D6229">
        <v>11000</v>
      </c>
      <c r="E6229">
        <v>5958</v>
      </c>
      <c r="F6229">
        <v>2019</v>
      </c>
    </row>
    <row r="6230" spans="1:6" x14ac:dyDescent="0.25">
      <c r="A6230" t="s">
        <v>56</v>
      </c>
      <c r="B6230" t="s">
        <v>61</v>
      </c>
      <c r="C6230" t="s">
        <v>22</v>
      </c>
      <c r="D6230">
        <v>11000</v>
      </c>
      <c r="E6230">
        <v>6525</v>
      </c>
      <c r="F6230">
        <v>2019</v>
      </c>
    </row>
    <row r="6231" spans="1:6" x14ac:dyDescent="0.25">
      <c r="A6231" t="s">
        <v>56</v>
      </c>
      <c r="B6231" t="s">
        <v>61</v>
      </c>
      <c r="C6231" t="s">
        <v>16</v>
      </c>
      <c r="D6231">
        <v>11000</v>
      </c>
      <c r="E6231">
        <v>7028</v>
      </c>
      <c r="F6231">
        <v>2019</v>
      </c>
    </row>
    <row r="6232" spans="1:6" x14ac:dyDescent="0.25">
      <c r="A6232" t="s">
        <v>56</v>
      </c>
      <c r="B6232" t="s">
        <v>60</v>
      </c>
      <c r="C6232" t="s">
        <v>29</v>
      </c>
      <c r="D6232">
        <v>7000</v>
      </c>
      <c r="E6232">
        <v>4326</v>
      </c>
      <c r="F6232">
        <v>2019</v>
      </c>
    </row>
    <row r="6233" spans="1:6" x14ac:dyDescent="0.25">
      <c r="A6233" t="s">
        <v>56</v>
      </c>
      <c r="B6233" t="s">
        <v>60</v>
      </c>
      <c r="C6233" t="s">
        <v>28</v>
      </c>
      <c r="D6233">
        <v>7000</v>
      </c>
      <c r="E6233">
        <v>3430</v>
      </c>
      <c r="F6233">
        <v>2019</v>
      </c>
    </row>
    <row r="6234" spans="1:6" x14ac:dyDescent="0.25">
      <c r="A6234" t="s">
        <v>56</v>
      </c>
      <c r="B6234" t="s">
        <v>60</v>
      </c>
      <c r="C6234" t="s">
        <v>26</v>
      </c>
      <c r="D6234">
        <v>7000</v>
      </c>
      <c r="E6234">
        <v>4438</v>
      </c>
      <c r="F6234">
        <v>2019</v>
      </c>
    </row>
    <row r="6235" spans="1:6" x14ac:dyDescent="0.25">
      <c r="A6235" t="s">
        <v>56</v>
      </c>
      <c r="B6235" t="s">
        <v>60</v>
      </c>
      <c r="C6235" t="s">
        <v>23</v>
      </c>
      <c r="D6235">
        <v>7000</v>
      </c>
      <c r="E6235">
        <v>4537</v>
      </c>
      <c r="F6235">
        <v>2019</v>
      </c>
    </row>
    <row r="6236" spans="1:6" x14ac:dyDescent="0.25">
      <c r="A6236" t="s">
        <v>56</v>
      </c>
      <c r="B6236" t="s">
        <v>60</v>
      </c>
      <c r="C6236" t="s">
        <v>22</v>
      </c>
      <c r="D6236">
        <v>7000</v>
      </c>
      <c r="E6236">
        <v>4152</v>
      </c>
      <c r="F6236">
        <v>2019</v>
      </c>
    </row>
    <row r="6237" spans="1:6" x14ac:dyDescent="0.25">
      <c r="A6237" t="s">
        <v>56</v>
      </c>
      <c r="B6237" t="s">
        <v>60</v>
      </c>
      <c r="C6237" t="s">
        <v>16</v>
      </c>
      <c r="D6237">
        <v>7000</v>
      </c>
      <c r="E6237">
        <v>3083</v>
      </c>
      <c r="F6237">
        <v>2019</v>
      </c>
    </row>
    <row r="6238" spans="1:6" x14ac:dyDescent="0.25">
      <c r="A6238" t="s">
        <v>56</v>
      </c>
      <c r="B6238" t="s">
        <v>59</v>
      </c>
      <c r="C6238" t="s">
        <v>29</v>
      </c>
      <c r="D6238">
        <v>32000</v>
      </c>
      <c r="E6238">
        <v>20449</v>
      </c>
      <c r="F6238">
        <v>2019</v>
      </c>
    </row>
    <row r="6239" spans="1:6" x14ac:dyDescent="0.25">
      <c r="A6239" t="s">
        <v>56</v>
      </c>
      <c r="B6239" t="s">
        <v>59</v>
      </c>
      <c r="C6239" t="s">
        <v>28</v>
      </c>
      <c r="D6239">
        <v>32000</v>
      </c>
      <c r="E6239">
        <v>17910</v>
      </c>
      <c r="F6239">
        <v>2019</v>
      </c>
    </row>
    <row r="6240" spans="1:6" x14ac:dyDescent="0.25">
      <c r="A6240" t="s">
        <v>56</v>
      </c>
      <c r="B6240" t="s">
        <v>59</v>
      </c>
      <c r="C6240" t="s">
        <v>26</v>
      </c>
      <c r="D6240">
        <v>32100</v>
      </c>
      <c r="E6240">
        <v>22374</v>
      </c>
      <c r="F6240">
        <v>2019</v>
      </c>
    </row>
    <row r="6241" spans="1:6" x14ac:dyDescent="0.25">
      <c r="A6241" t="s">
        <v>56</v>
      </c>
      <c r="B6241" t="s">
        <v>59</v>
      </c>
      <c r="C6241" t="s">
        <v>25</v>
      </c>
      <c r="D6241">
        <v>32800</v>
      </c>
      <c r="E6241">
        <v>21851</v>
      </c>
      <c r="F6241">
        <v>2019</v>
      </c>
    </row>
    <row r="6242" spans="1:6" x14ac:dyDescent="0.25">
      <c r="A6242" t="s">
        <v>56</v>
      </c>
      <c r="B6242" t="s">
        <v>59</v>
      </c>
      <c r="C6242" t="s">
        <v>24</v>
      </c>
      <c r="D6242">
        <v>32000</v>
      </c>
      <c r="E6242">
        <v>18145</v>
      </c>
      <c r="F6242">
        <v>2019</v>
      </c>
    </row>
    <row r="6243" spans="1:6" x14ac:dyDescent="0.25">
      <c r="A6243" t="s">
        <v>56</v>
      </c>
      <c r="B6243" t="s">
        <v>59</v>
      </c>
      <c r="C6243" t="s">
        <v>23</v>
      </c>
      <c r="D6243">
        <v>32300</v>
      </c>
      <c r="E6243">
        <v>19376</v>
      </c>
      <c r="F6243">
        <v>2019</v>
      </c>
    </row>
    <row r="6244" spans="1:6" x14ac:dyDescent="0.25">
      <c r="A6244" t="s">
        <v>56</v>
      </c>
      <c r="B6244" t="s">
        <v>59</v>
      </c>
      <c r="C6244" t="s">
        <v>22</v>
      </c>
      <c r="D6244">
        <v>31800</v>
      </c>
      <c r="E6244">
        <v>20450</v>
      </c>
      <c r="F6244">
        <v>2019</v>
      </c>
    </row>
    <row r="6245" spans="1:6" x14ac:dyDescent="0.25">
      <c r="A6245" t="s">
        <v>56</v>
      </c>
      <c r="B6245" t="s">
        <v>59</v>
      </c>
      <c r="C6245" t="s">
        <v>21</v>
      </c>
      <c r="D6245">
        <v>32200</v>
      </c>
      <c r="E6245">
        <v>20341</v>
      </c>
      <c r="F6245">
        <v>2019</v>
      </c>
    </row>
    <row r="6246" spans="1:6" x14ac:dyDescent="0.25">
      <c r="A6246" t="s">
        <v>56</v>
      </c>
      <c r="B6246" t="s">
        <v>59</v>
      </c>
      <c r="C6246" t="s">
        <v>16</v>
      </c>
      <c r="D6246">
        <v>31600</v>
      </c>
      <c r="E6246">
        <v>19642</v>
      </c>
      <c r="F6246">
        <v>2019</v>
      </c>
    </row>
    <row r="6247" spans="1:6" x14ac:dyDescent="0.25">
      <c r="A6247" t="s">
        <v>56</v>
      </c>
      <c r="B6247" t="s">
        <v>57</v>
      </c>
      <c r="C6247" t="s">
        <v>29</v>
      </c>
      <c r="D6247">
        <v>60540</v>
      </c>
      <c r="E6247">
        <v>45941</v>
      </c>
      <c r="F6247">
        <v>2019</v>
      </c>
    </row>
    <row r="6248" spans="1:6" x14ac:dyDescent="0.25">
      <c r="A6248" t="s">
        <v>56</v>
      </c>
      <c r="B6248" t="s">
        <v>57</v>
      </c>
      <c r="C6248" t="s">
        <v>28</v>
      </c>
      <c r="D6248">
        <v>57470</v>
      </c>
      <c r="E6248">
        <v>38848</v>
      </c>
      <c r="F6248">
        <v>2019</v>
      </c>
    </row>
    <row r="6249" spans="1:6" x14ac:dyDescent="0.25">
      <c r="A6249" t="s">
        <v>56</v>
      </c>
      <c r="B6249" t="s">
        <v>57</v>
      </c>
      <c r="C6249" t="s">
        <v>26</v>
      </c>
      <c r="D6249">
        <v>58920</v>
      </c>
      <c r="E6249">
        <v>43941</v>
      </c>
      <c r="F6249">
        <v>2019</v>
      </c>
    </row>
    <row r="6250" spans="1:6" x14ac:dyDescent="0.25">
      <c r="A6250" t="s">
        <v>56</v>
      </c>
      <c r="B6250" t="s">
        <v>57</v>
      </c>
      <c r="C6250" t="s">
        <v>25</v>
      </c>
      <c r="D6250">
        <v>58400</v>
      </c>
      <c r="E6250">
        <v>45453</v>
      </c>
      <c r="F6250">
        <v>2019</v>
      </c>
    </row>
    <row r="6251" spans="1:6" x14ac:dyDescent="0.25">
      <c r="A6251" t="s">
        <v>56</v>
      </c>
      <c r="B6251" t="s">
        <v>57</v>
      </c>
      <c r="C6251" t="s">
        <v>24</v>
      </c>
      <c r="D6251">
        <v>57540</v>
      </c>
      <c r="E6251">
        <v>41825</v>
      </c>
      <c r="F6251">
        <v>2019</v>
      </c>
    </row>
    <row r="6252" spans="1:6" x14ac:dyDescent="0.25">
      <c r="A6252" t="s">
        <v>56</v>
      </c>
      <c r="B6252" t="s">
        <v>57</v>
      </c>
      <c r="C6252" t="s">
        <v>23</v>
      </c>
      <c r="D6252">
        <v>60550</v>
      </c>
      <c r="E6252">
        <v>37561</v>
      </c>
      <c r="F6252">
        <v>2019</v>
      </c>
    </row>
    <row r="6253" spans="1:6" x14ac:dyDescent="0.25">
      <c r="A6253" t="s">
        <v>56</v>
      </c>
      <c r="B6253" t="s">
        <v>57</v>
      </c>
      <c r="C6253" t="s">
        <v>22</v>
      </c>
      <c r="D6253">
        <v>59030</v>
      </c>
      <c r="E6253">
        <v>37717</v>
      </c>
      <c r="F6253">
        <v>2019</v>
      </c>
    </row>
    <row r="6254" spans="1:6" x14ac:dyDescent="0.25">
      <c r="A6254" t="s">
        <v>56</v>
      </c>
      <c r="B6254" t="s">
        <v>57</v>
      </c>
      <c r="C6254" t="s">
        <v>21</v>
      </c>
      <c r="D6254">
        <v>57550</v>
      </c>
      <c r="E6254">
        <v>35118</v>
      </c>
      <c r="F6254">
        <v>2019</v>
      </c>
    </row>
    <row r="6255" spans="1:6" x14ac:dyDescent="0.25">
      <c r="A6255" t="s">
        <v>56</v>
      </c>
      <c r="B6255" t="s">
        <v>57</v>
      </c>
      <c r="C6255" t="s">
        <v>16</v>
      </c>
      <c r="D6255">
        <v>57420</v>
      </c>
      <c r="E6255">
        <v>44408</v>
      </c>
      <c r="F6255">
        <v>2019</v>
      </c>
    </row>
    <row r="6256" spans="1:6" x14ac:dyDescent="0.25">
      <c r="A6256" t="s">
        <v>56</v>
      </c>
      <c r="B6256" t="s">
        <v>55</v>
      </c>
      <c r="C6256" t="s">
        <v>29</v>
      </c>
      <c r="D6256">
        <v>88780</v>
      </c>
      <c r="E6256">
        <v>66318</v>
      </c>
      <c r="F6256">
        <v>2019</v>
      </c>
    </row>
    <row r="6257" spans="1:6" x14ac:dyDescent="0.25">
      <c r="A6257" t="s">
        <v>56</v>
      </c>
      <c r="B6257" t="s">
        <v>55</v>
      </c>
      <c r="C6257" t="s">
        <v>28</v>
      </c>
      <c r="D6257">
        <v>85430</v>
      </c>
      <c r="E6257">
        <v>55039</v>
      </c>
      <c r="F6257">
        <v>2019</v>
      </c>
    </row>
    <row r="6258" spans="1:6" x14ac:dyDescent="0.25">
      <c r="A6258" t="s">
        <v>56</v>
      </c>
      <c r="B6258" t="s">
        <v>55</v>
      </c>
      <c r="C6258" t="s">
        <v>26</v>
      </c>
      <c r="D6258">
        <v>87970</v>
      </c>
      <c r="E6258">
        <v>62352</v>
      </c>
      <c r="F6258">
        <v>2019</v>
      </c>
    </row>
    <row r="6259" spans="1:6" x14ac:dyDescent="0.25">
      <c r="A6259" t="s">
        <v>56</v>
      </c>
      <c r="B6259" t="s">
        <v>55</v>
      </c>
      <c r="C6259" t="s">
        <v>25</v>
      </c>
      <c r="D6259">
        <v>77430</v>
      </c>
      <c r="E6259">
        <v>51397</v>
      </c>
      <c r="F6259">
        <v>2019</v>
      </c>
    </row>
    <row r="6260" spans="1:6" x14ac:dyDescent="0.25">
      <c r="A6260" t="s">
        <v>56</v>
      </c>
      <c r="B6260" t="s">
        <v>55</v>
      </c>
      <c r="C6260" t="s">
        <v>24</v>
      </c>
      <c r="D6260">
        <v>89600</v>
      </c>
      <c r="E6260">
        <v>55899</v>
      </c>
      <c r="F6260">
        <v>2019</v>
      </c>
    </row>
    <row r="6261" spans="1:6" x14ac:dyDescent="0.25">
      <c r="A6261" t="s">
        <v>56</v>
      </c>
      <c r="B6261" t="s">
        <v>55</v>
      </c>
      <c r="C6261" t="s">
        <v>23</v>
      </c>
      <c r="D6261">
        <v>89600</v>
      </c>
      <c r="E6261">
        <v>56653</v>
      </c>
      <c r="F6261">
        <v>2019</v>
      </c>
    </row>
    <row r="6262" spans="1:6" x14ac:dyDescent="0.25">
      <c r="A6262" t="s">
        <v>56</v>
      </c>
      <c r="B6262" t="s">
        <v>55</v>
      </c>
      <c r="C6262" t="s">
        <v>22</v>
      </c>
      <c r="D6262">
        <v>90630</v>
      </c>
      <c r="E6262">
        <v>66405</v>
      </c>
      <c r="F6262">
        <v>2019</v>
      </c>
    </row>
    <row r="6263" spans="1:6" x14ac:dyDescent="0.25">
      <c r="A6263" t="s">
        <v>56</v>
      </c>
      <c r="B6263" t="s">
        <v>55</v>
      </c>
      <c r="C6263" t="s">
        <v>21</v>
      </c>
      <c r="D6263">
        <v>88720</v>
      </c>
      <c r="E6263">
        <v>62625</v>
      </c>
      <c r="F6263">
        <v>2019</v>
      </c>
    </row>
    <row r="6264" spans="1:6" x14ac:dyDescent="0.25">
      <c r="A6264" t="s">
        <v>56</v>
      </c>
      <c r="B6264" t="s">
        <v>55</v>
      </c>
      <c r="C6264" t="s">
        <v>16</v>
      </c>
      <c r="D6264">
        <v>81420</v>
      </c>
      <c r="E6264">
        <v>59013</v>
      </c>
      <c r="F6264">
        <v>2019</v>
      </c>
    </row>
    <row r="6265" spans="1:6" x14ac:dyDescent="0.25">
      <c r="A6265" t="s">
        <v>35</v>
      </c>
      <c r="B6265" t="s">
        <v>49</v>
      </c>
      <c r="C6265" t="s">
        <v>29</v>
      </c>
      <c r="D6265">
        <v>71255</v>
      </c>
      <c r="E6265">
        <v>46341</v>
      </c>
      <c r="F6265">
        <v>2019</v>
      </c>
    </row>
    <row r="6266" spans="1:6" x14ac:dyDescent="0.25">
      <c r="A6266" t="s">
        <v>35</v>
      </c>
      <c r="B6266" t="s">
        <v>49</v>
      </c>
      <c r="C6266" t="s">
        <v>28</v>
      </c>
      <c r="D6266">
        <v>69603</v>
      </c>
      <c r="E6266">
        <v>46754</v>
      </c>
      <c r="F6266">
        <v>2019</v>
      </c>
    </row>
    <row r="6267" spans="1:6" x14ac:dyDescent="0.25">
      <c r="A6267" t="s">
        <v>35</v>
      </c>
      <c r="B6267" t="s">
        <v>49</v>
      </c>
      <c r="C6267" t="s">
        <v>26</v>
      </c>
      <c r="D6267">
        <v>69978</v>
      </c>
      <c r="E6267">
        <v>46326</v>
      </c>
      <c r="F6267">
        <v>2019</v>
      </c>
    </row>
    <row r="6268" spans="1:6" x14ac:dyDescent="0.25">
      <c r="A6268" t="s">
        <v>35</v>
      </c>
      <c r="B6268" t="s">
        <v>49</v>
      </c>
      <c r="C6268" t="s">
        <v>25</v>
      </c>
      <c r="D6268">
        <v>64265</v>
      </c>
      <c r="E6268">
        <v>48678</v>
      </c>
      <c r="F6268">
        <v>2019</v>
      </c>
    </row>
    <row r="6269" spans="1:6" x14ac:dyDescent="0.25">
      <c r="A6269" t="s">
        <v>35</v>
      </c>
      <c r="B6269" t="s">
        <v>49</v>
      </c>
      <c r="C6269" t="s">
        <v>24</v>
      </c>
      <c r="D6269">
        <v>62760</v>
      </c>
      <c r="E6269">
        <v>38077</v>
      </c>
      <c r="F6269">
        <v>2019</v>
      </c>
    </row>
    <row r="6270" spans="1:6" x14ac:dyDescent="0.25">
      <c r="A6270" t="s">
        <v>35</v>
      </c>
      <c r="B6270" t="s">
        <v>49</v>
      </c>
      <c r="C6270" t="s">
        <v>23</v>
      </c>
      <c r="D6270">
        <v>66250</v>
      </c>
      <c r="E6270">
        <v>38525</v>
      </c>
      <c r="F6270">
        <v>2019</v>
      </c>
    </row>
    <row r="6271" spans="1:6" x14ac:dyDescent="0.25">
      <c r="A6271" t="s">
        <v>35</v>
      </c>
      <c r="B6271" t="s">
        <v>49</v>
      </c>
      <c r="C6271" t="s">
        <v>22</v>
      </c>
      <c r="D6271">
        <v>66790</v>
      </c>
      <c r="E6271">
        <v>43442</v>
      </c>
      <c r="F6271">
        <v>2019</v>
      </c>
    </row>
    <row r="6272" spans="1:6" x14ac:dyDescent="0.25">
      <c r="A6272" t="s">
        <v>35</v>
      </c>
      <c r="B6272" t="s">
        <v>49</v>
      </c>
      <c r="C6272" t="s">
        <v>21</v>
      </c>
      <c r="D6272">
        <v>65250</v>
      </c>
      <c r="E6272">
        <v>40817</v>
      </c>
      <c r="F6272">
        <v>2019</v>
      </c>
    </row>
    <row r="6273" spans="1:6" x14ac:dyDescent="0.25">
      <c r="A6273" t="s">
        <v>35</v>
      </c>
      <c r="B6273" t="s">
        <v>49</v>
      </c>
      <c r="C6273" t="s">
        <v>16</v>
      </c>
      <c r="D6273">
        <v>59894</v>
      </c>
      <c r="E6273">
        <v>36107</v>
      </c>
      <c r="F6273">
        <v>2019</v>
      </c>
    </row>
    <row r="6274" spans="1:6" x14ac:dyDescent="0.25">
      <c r="A6274" t="s">
        <v>35</v>
      </c>
      <c r="B6274" t="s">
        <v>48</v>
      </c>
      <c r="C6274" t="s">
        <v>29</v>
      </c>
      <c r="D6274">
        <v>35000</v>
      </c>
      <c r="E6274">
        <v>22642</v>
      </c>
      <c r="F6274">
        <v>2019</v>
      </c>
    </row>
    <row r="6275" spans="1:6" x14ac:dyDescent="0.25">
      <c r="A6275" t="s">
        <v>35</v>
      </c>
      <c r="B6275" t="s">
        <v>48</v>
      </c>
      <c r="C6275" t="s">
        <v>28</v>
      </c>
      <c r="D6275">
        <v>35000</v>
      </c>
      <c r="E6275">
        <v>21643</v>
      </c>
      <c r="F6275">
        <v>2019</v>
      </c>
    </row>
    <row r="6276" spans="1:6" x14ac:dyDescent="0.25">
      <c r="A6276" t="s">
        <v>35</v>
      </c>
      <c r="B6276" t="s">
        <v>48</v>
      </c>
      <c r="C6276" t="s">
        <v>26</v>
      </c>
      <c r="D6276">
        <v>35000</v>
      </c>
      <c r="E6276">
        <v>23607</v>
      </c>
      <c r="F6276">
        <v>2019</v>
      </c>
    </row>
    <row r="6277" spans="1:6" x14ac:dyDescent="0.25">
      <c r="A6277" t="s">
        <v>35</v>
      </c>
      <c r="B6277" t="s">
        <v>48</v>
      </c>
      <c r="C6277" t="s">
        <v>25</v>
      </c>
      <c r="D6277">
        <v>35000</v>
      </c>
      <c r="E6277">
        <v>23793</v>
      </c>
      <c r="F6277">
        <v>2019</v>
      </c>
    </row>
    <row r="6278" spans="1:6" x14ac:dyDescent="0.25">
      <c r="A6278" t="s">
        <v>35</v>
      </c>
      <c r="B6278" t="s">
        <v>48</v>
      </c>
      <c r="C6278" t="s">
        <v>24</v>
      </c>
      <c r="D6278">
        <v>35000</v>
      </c>
      <c r="E6278">
        <v>21755</v>
      </c>
      <c r="F6278">
        <v>2019</v>
      </c>
    </row>
    <row r="6279" spans="1:6" x14ac:dyDescent="0.25">
      <c r="A6279" t="s">
        <v>35</v>
      </c>
      <c r="B6279" t="s">
        <v>48</v>
      </c>
      <c r="C6279" t="s">
        <v>23</v>
      </c>
      <c r="D6279">
        <v>35000</v>
      </c>
      <c r="E6279">
        <v>22059</v>
      </c>
      <c r="F6279">
        <v>2019</v>
      </c>
    </row>
    <row r="6280" spans="1:6" x14ac:dyDescent="0.25">
      <c r="A6280" t="s">
        <v>35</v>
      </c>
      <c r="B6280" t="s">
        <v>48</v>
      </c>
      <c r="C6280" t="s">
        <v>22</v>
      </c>
      <c r="D6280">
        <v>35000</v>
      </c>
      <c r="E6280">
        <v>23200</v>
      </c>
      <c r="F6280">
        <v>2019</v>
      </c>
    </row>
    <row r="6281" spans="1:6" x14ac:dyDescent="0.25">
      <c r="A6281" t="s">
        <v>35</v>
      </c>
      <c r="B6281" t="s">
        <v>48</v>
      </c>
      <c r="C6281" t="s">
        <v>21</v>
      </c>
      <c r="D6281">
        <v>35000</v>
      </c>
      <c r="E6281">
        <v>22408</v>
      </c>
      <c r="F6281">
        <v>2019</v>
      </c>
    </row>
    <row r="6282" spans="1:6" x14ac:dyDescent="0.25">
      <c r="A6282" t="s">
        <v>35</v>
      </c>
      <c r="B6282" t="s">
        <v>48</v>
      </c>
      <c r="C6282" t="s">
        <v>16</v>
      </c>
      <c r="D6282">
        <v>33400</v>
      </c>
      <c r="E6282">
        <v>21743</v>
      </c>
      <c r="F6282">
        <v>2019</v>
      </c>
    </row>
    <row r="6283" spans="1:6" x14ac:dyDescent="0.25">
      <c r="A6283" t="s">
        <v>35</v>
      </c>
      <c r="B6283" t="s">
        <v>47</v>
      </c>
      <c r="C6283" t="s">
        <v>29</v>
      </c>
      <c r="D6283">
        <v>96500</v>
      </c>
      <c r="E6283">
        <v>68826</v>
      </c>
      <c r="F6283">
        <v>2019</v>
      </c>
    </row>
    <row r="6284" spans="1:6" x14ac:dyDescent="0.25">
      <c r="A6284" t="s">
        <v>35</v>
      </c>
      <c r="B6284" t="s">
        <v>47</v>
      </c>
      <c r="C6284" t="s">
        <v>28</v>
      </c>
      <c r="D6284">
        <v>90800</v>
      </c>
      <c r="E6284">
        <v>63798</v>
      </c>
      <c r="F6284">
        <v>2019</v>
      </c>
    </row>
    <row r="6285" spans="1:6" x14ac:dyDescent="0.25">
      <c r="A6285" t="s">
        <v>35</v>
      </c>
      <c r="B6285" t="s">
        <v>47</v>
      </c>
      <c r="C6285" t="s">
        <v>26</v>
      </c>
      <c r="D6285">
        <v>100000</v>
      </c>
      <c r="E6285">
        <v>69537</v>
      </c>
      <c r="F6285">
        <v>2019</v>
      </c>
    </row>
    <row r="6286" spans="1:6" x14ac:dyDescent="0.25">
      <c r="A6286" t="s">
        <v>35</v>
      </c>
      <c r="B6286" t="s">
        <v>47</v>
      </c>
      <c r="C6286" t="s">
        <v>25</v>
      </c>
      <c r="D6286">
        <v>100000</v>
      </c>
      <c r="E6286">
        <v>71259</v>
      </c>
      <c r="F6286">
        <v>2019</v>
      </c>
    </row>
    <row r="6287" spans="1:6" x14ac:dyDescent="0.25">
      <c r="A6287" t="s">
        <v>35</v>
      </c>
      <c r="B6287" t="s">
        <v>47</v>
      </c>
      <c r="C6287" t="s">
        <v>24</v>
      </c>
      <c r="D6287">
        <v>92000</v>
      </c>
      <c r="E6287">
        <v>63432</v>
      </c>
      <c r="F6287">
        <v>2019</v>
      </c>
    </row>
    <row r="6288" spans="1:6" x14ac:dyDescent="0.25">
      <c r="A6288" t="s">
        <v>35</v>
      </c>
      <c r="B6288" t="s">
        <v>47</v>
      </c>
      <c r="C6288" t="s">
        <v>23</v>
      </c>
      <c r="D6288">
        <v>93750</v>
      </c>
      <c r="E6288">
        <v>64659</v>
      </c>
      <c r="F6288">
        <v>2019</v>
      </c>
    </row>
    <row r="6289" spans="1:6" x14ac:dyDescent="0.25">
      <c r="A6289" t="s">
        <v>35</v>
      </c>
      <c r="B6289" t="s">
        <v>47</v>
      </c>
      <c r="C6289" t="s">
        <v>22</v>
      </c>
      <c r="D6289">
        <v>96200</v>
      </c>
      <c r="E6289">
        <v>68049</v>
      </c>
      <c r="F6289">
        <v>2019</v>
      </c>
    </row>
    <row r="6290" spans="1:6" x14ac:dyDescent="0.25">
      <c r="A6290" t="s">
        <v>35</v>
      </c>
      <c r="B6290" t="s">
        <v>47</v>
      </c>
      <c r="C6290" t="s">
        <v>21</v>
      </c>
      <c r="D6290">
        <v>94000</v>
      </c>
      <c r="E6290">
        <v>66645</v>
      </c>
      <c r="F6290">
        <v>2019</v>
      </c>
    </row>
    <row r="6291" spans="1:6" x14ac:dyDescent="0.25">
      <c r="A6291" t="s">
        <v>35</v>
      </c>
      <c r="B6291" t="s">
        <v>47</v>
      </c>
      <c r="C6291" t="s">
        <v>16</v>
      </c>
      <c r="D6291">
        <v>90000</v>
      </c>
      <c r="E6291">
        <v>64319</v>
      </c>
      <c r="F6291">
        <v>2019</v>
      </c>
    </row>
    <row r="6292" spans="1:6" x14ac:dyDescent="0.25">
      <c r="A6292" t="s">
        <v>35</v>
      </c>
      <c r="B6292" t="s">
        <v>46</v>
      </c>
      <c r="C6292" t="s">
        <v>29</v>
      </c>
      <c r="D6292">
        <v>64139</v>
      </c>
      <c r="E6292">
        <v>58824</v>
      </c>
      <c r="F6292">
        <v>2019</v>
      </c>
    </row>
    <row r="6293" spans="1:6" x14ac:dyDescent="0.25">
      <c r="A6293" t="s">
        <v>35</v>
      </c>
      <c r="B6293" t="s">
        <v>46</v>
      </c>
      <c r="C6293" t="s">
        <v>28</v>
      </c>
      <c r="D6293">
        <v>60270</v>
      </c>
      <c r="E6293">
        <v>54759</v>
      </c>
      <c r="F6293">
        <v>2019</v>
      </c>
    </row>
    <row r="6294" spans="1:6" x14ac:dyDescent="0.25">
      <c r="A6294" t="s">
        <v>35</v>
      </c>
      <c r="B6294" t="s">
        <v>46</v>
      </c>
      <c r="C6294" t="s">
        <v>26</v>
      </c>
      <c r="D6294">
        <v>62694</v>
      </c>
      <c r="E6294">
        <v>57147</v>
      </c>
      <c r="F6294">
        <v>2019</v>
      </c>
    </row>
    <row r="6295" spans="1:6" x14ac:dyDescent="0.25">
      <c r="A6295" t="s">
        <v>35</v>
      </c>
      <c r="B6295" t="s">
        <v>46</v>
      </c>
      <c r="C6295" t="s">
        <v>25</v>
      </c>
      <c r="D6295">
        <v>63501</v>
      </c>
      <c r="E6295">
        <v>57637</v>
      </c>
      <c r="F6295">
        <v>2019</v>
      </c>
    </row>
    <row r="6296" spans="1:6" x14ac:dyDescent="0.25">
      <c r="A6296" t="s">
        <v>35</v>
      </c>
      <c r="B6296" t="s">
        <v>46</v>
      </c>
      <c r="C6296" t="s">
        <v>24</v>
      </c>
      <c r="D6296">
        <v>60395</v>
      </c>
      <c r="E6296">
        <v>54847</v>
      </c>
      <c r="F6296">
        <v>2019</v>
      </c>
    </row>
    <row r="6297" spans="1:6" x14ac:dyDescent="0.25">
      <c r="A6297" t="s">
        <v>35</v>
      </c>
      <c r="B6297" t="s">
        <v>46</v>
      </c>
      <c r="C6297" t="s">
        <v>23</v>
      </c>
      <c r="D6297">
        <v>61460</v>
      </c>
      <c r="E6297">
        <v>56113</v>
      </c>
      <c r="F6297">
        <v>2019</v>
      </c>
    </row>
    <row r="6298" spans="1:6" x14ac:dyDescent="0.25">
      <c r="A6298" t="s">
        <v>35</v>
      </c>
      <c r="B6298" t="s">
        <v>46</v>
      </c>
      <c r="C6298" t="s">
        <v>22</v>
      </c>
      <c r="D6298">
        <v>61929</v>
      </c>
      <c r="E6298">
        <v>56531</v>
      </c>
      <c r="F6298">
        <v>2019</v>
      </c>
    </row>
    <row r="6299" spans="1:6" x14ac:dyDescent="0.25">
      <c r="A6299" t="s">
        <v>35</v>
      </c>
      <c r="B6299" t="s">
        <v>46</v>
      </c>
      <c r="C6299" t="s">
        <v>21</v>
      </c>
      <c r="D6299">
        <v>61063</v>
      </c>
      <c r="E6299">
        <v>55198</v>
      </c>
      <c r="F6299">
        <v>2019</v>
      </c>
    </row>
    <row r="6300" spans="1:6" x14ac:dyDescent="0.25">
      <c r="A6300" t="s">
        <v>35</v>
      </c>
      <c r="B6300" t="s">
        <v>46</v>
      </c>
      <c r="C6300" t="s">
        <v>16</v>
      </c>
      <c r="D6300">
        <v>60498</v>
      </c>
      <c r="E6300">
        <v>54764</v>
      </c>
      <c r="F6300">
        <v>2019</v>
      </c>
    </row>
    <row r="6301" spans="1:6" x14ac:dyDescent="0.25">
      <c r="A6301" t="s">
        <v>35</v>
      </c>
      <c r="B6301" t="s">
        <v>45</v>
      </c>
      <c r="C6301" t="s">
        <v>29</v>
      </c>
      <c r="D6301">
        <v>51758</v>
      </c>
      <c r="E6301">
        <v>31372</v>
      </c>
      <c r="F6301">
        <v>2019</v>
      </c>
    </row>
    <row r="6302" spans="1:6" x14ac:dyDescent="0.25">
      <c r="A6302" t="s">
        <v>35</v>
      </c>
      <c r="B6302" t="s">
        <v>45</v>
      </c>
      <c r="C6302" t="s">
        <v>28</v>
      </c>
      <c r="D6302">
        <v>47180</v>
      </c>
      <c r="E6302">
        <v>28026</v>
      </c>
      <c r="F6302">
        <v>2019</v>
      </c>
    </row>
    <row r="6303" spans="1:6" x14ac:dyDescent="0.25">
      <c r="A6303" t="s">
        <v>35</v>
      </c>
      <c r="B6303" t="s">
        <v>45</v>
      </c>
      <c r="C6303" t="s">
        <v>26</v>
      </c>
      <c r="D6303">
        <v>50475</v>
      </c>
      <c r="E6303">
        <v>27263</v>
      </c>
      <c r="F6303">
        <v>2019</v>
      </c>
    </row>
    <row r="6304" spans="1:6" x14ac:dyDescent="0.25">
      <c r="A6304" t="s">
        <v>35</v>
      </c>
      <c r="B6304" t="s">
        <v>45</v>
      </c>
      <c r="C6304" t="s">
        <v>25</v>
      </c>
      <c r="D6304">
        <v>51225</v>
      </c>
      <c r="E6304">
        <v>26588</v>
      </c>
      <c r="F6304">
        <v>2019</v>
      </c>
    </row>
    <row r="6305" spans="1:6" x14ac:dyDescent="0.25">
      <c r="A6305" t="s">
        <v>35</v>
      </c>
      <c r="B6305" t="s">
        <v>45</v>
      </c>
      <c r="C6305" t="s">
        <v>24</v>
      </c>
      <c r="D6305">
        <v>48615</v>
      </c>
      <c r="E6305">
        <v>27367</v>
      </c>
      <c r="F6305">
        <v>2019</v>
      </c>
    </row>
    <row r="6306" spans="1:6" x14ac:dyDescent="0.25">
      <c r="A6306" t="s">
        <v>35</v>
      </c>
      <c r="B6306" t="s">
        <v>45</v>
      </c>
      <c r="C6306" t="s">
        <v>23</v>
      </c>
      <c r="D6306">
        <v>50881</v>
      </c>
      <c r="E6306">
        <v>28412</v>
      </c>
      <c r="F6306">
        <v>2019</v>
      </c>
    </row>
    <row r="6307" spans="1:6" x14ac:dyDescent="0.25">
      <c r="A6307" t="s">
        <v>35</v>
      </c>
      <c r="B6307" t="s">
        <v>45</v>
      </c>
      <c r="C6307" t="s">
        <v>22</v>
      </c>
      <c r="D6307">
        <v>51609</v>
      </c>
      <c r="E6307">
        <v>28584</v>
      </c>
      <c r="F6307">
        <v>2019</v>
      </c>
    </row>
    <row r="6308" spans="1:6" x14ac:dyDescent="0.25">
      <c r="A6308" t="s">
        <v>35</v>
      </c>
      <c r="B6308" t="s">
        <v>45</v>
      </c>
      <c r="C6308" t="s">
        <v>21</v>
      </c>
      <c r="D6308">
        <v>50775</v>
      </c>
      <c r="E6308">
        <v>26143</v>
      </c>
      <c r="F6308">
        <v>2019</v>
      </c>
    </row>
    <row r="6309" spans="1:6" x14ac:dyDescent="0.25">
      <c r="A6309" t="s">
        <v>35</v>
      </c>
      <c r="B6309" t="s">
        <v>45</v>
      </c>
      <c r="C6309" t="s">
        <v>16</v>
      </c>
      <c r="D6309">
        <v>46058</v>
      </c>
      <c r="E6309">
        <v>25603</v>
      </c>
      <c r="F6309">
        <v>2019</v>
      </c>
    </row>
    <row r="6310" spans="1:6" x14ac:dyDescent="0.25">
      <c r="A6310" t="s">
        <v>35</v>
      </c>
      <c r="B6310" t="s">
        <v>43</v>
      </c>
      <c r="C6310" t="s">
        <v>29</v>
      </c>
      <c r="D6310">
        <v>129852</v>
      </c>
      <c r="E6310">
        <v>93469</v>
      </c>
      <c r="F6310">
        <v>2019</v>
      </c>
    </row>
    <row r="6311" spans="1:6" x14ac:dyDescent="0.25">
      <c r="A6311" t="s">
        <v>35</v>
      </c>
      <c r="B6311" t="s">
        <v>43</v>
      </c>
      <c r="C6311" t="s">
        <v>28</v>
      </c>
      <c r="D6311">
        <v>128983</v>
      </c>
      <c r="E6311">
        <v>93373</v>
      </c>
      <c r="F6311">
        <v>2019</v>
      </c>
    </row>
    <row r="6312" spans="1:6" x14ac:dyDescent="0.25">
      <c r="A6312" t="s">
        <v>35</v>
      </c>
      <c r="B6312" t="s">
        <v>43</v>
      </c>
      <c r="C6312" t="s">
        <v>26</v>
      </c>
      <c r="D6312">
        <v>127828</v>
      </c>
      <c r="E6312">
        <v>93950</v>
      </c>
      <c r="F6312">
        <v>2019</v>
      </c>
    </row>
    <row r="6313" spans="1:6" x14ac:dyDescent="0.25">
      <c r="A6313" t="s">
        <v>35</v>
      </c>
      <c r="B6313" t="s">
        <v>43</v>
      </c>
      <c r="C6313" t="s">
        <v>25</v>
      </c>
      <c r="D6313">
        <v>127364</v>
      </c>
      <c r="E6313">
        <v>93688</v>
      </c>
      <c r="F6313">
        <v>2019</v>
      </c>
    </row>
    <row r="6314" spans="1:6" x14ac:dyDescent="0.25">
      <c r="A6314" t="s">
        <v>35</v>
      </c>
      <c r="B6314" t="s">
        <v>43</v>
      </c>
      <c r="C6314" t="s">
        <v>24</v>
      </c>
      <c r="D6314">
        <v>129210</v>
      </c>
      <c r="E6314">
        <v>93286</v>
      </c>
      <c r="F6314">
        <v>2019</v>
      </c>
    </row>
    <row r="6315" spans="1:6" x14ac:dyDescent="0.25">
      <c r="A6315" t="s">
        <v>35</v>
      </c>
      <c r="B6315" t="s">
        <v>43</v>
      </c>
      <c r="C6315" t="s">
        <v>23</v>
      </c>
      <c r="D6315">
        <v>129035</v>
      </c>
      <c r="E6315">
        <v>91311</v>
      </c>
      <c r="F6315">
        <v>2019</v>
      </c>
    </row>
    <row r="6316" spans="1:6" x14ac:dyDescent="0.25">
      <c r="A6316" t="s">
        <v>35</v>
      </c>
      <c r="B6316" t="s">
        <v>43</v>
      </c>
      <c r="C6316" t="s">
        <v>22</v>
      </c>
      <c r="D6316">
        <v>128610</v>
      </c>
      <c r="E6316">
        <v>91987</v>
      </c>
      <c r="F6316">
        <v>2019</v>
      </c>
    </row>
    <row r="6317" spans="1:6" x14ac:dyDescent="0.25">
      <c r="A6317" t="s">
        <v>35</v>
      </c>
      <c r="B6317" t="s">
        <v>43</v>
      </c>
      <c r="C6317" t="s">
        <v>21</v>
      </c>
      <c r="D6317">
        <v>129035</v>
      </c>
      <c r="E6317">
        <v>93073</v>
      </c>
      <c r="F6317">
        <v>2019</v>
      </c>
    </row>
    <row r="6318" spans="1:6" x14ac:dyDescent="0.25">
      <c r="A6318" t="s">
        <v>35</v>
      </c>
      <c r="B6318" t="s">
        <v>43</v>
      </c>
      <c r="C6318" t="s">
        <v>16</v>
      </c>
      <c r="D6318">
        <v>128548</v>
      </c>
      <c r="E6318">
        <v>91083</v>
      </c>
      <c r="F6318">
        <v>2019</v>
      </c>
    </row>
    <row r="6319" spans="1:6" x14ac:dyDescent="0.25">
      <c r="A6319" t="s">
        <v>35</v>
      </c>
      <c r="B6319" t="s">
        <v>42</v>
      </c>
      <c r="C6319" t="s">
        <v>29</v>
      </c>
      <c r="D6319">
        <v>64000</v>
      </c>
      <c r="E6319">
        <v>40417</v>
      </c>
      <c r="F6319">
        <v>2019</v>
      </c>
    </row>
    <row r="6320" spans="1:6" x14ac:dyDescent="0.25">
      <c r="A6320" t="s">
        <v>35</v>
      </c>
      <c r="B6320" t="s">
        <v>42</v>
      </c>
      <c r="C6320" t="s">
        <v>28</v>
      </c>
      <c r="D6320">
        <v>62500</v>
      </c>
      <c r="E6320">
        <v>41201</v>
      </c>
      <c r="F6320">
        <v>2019</v>
      </c>
    </row>
    <row r="6321" spans="1:6" x14ac:dyDescent="0.25">
      <c r="A6321" t="s">
        <v>35</v>
      </c>
      <c r="B6321" t="s">
        <v>42</v>
      </c>
      <c r="C6321" t="s">
        <v>26</v>
      </c>
      <c r="D6321">
        <v>65000</v>
      </c>
      <c r="E6321">
        <v>46329</v>
      </c>
      <c r="F6321">
        <v>2019</v>
      </c>
    </row>
    <row r="6322" spans="1:6" x14ac:dyDescent="0.25">
      <c r="A6322" t="s">
        <v>35</v>
      </c>
      <c r="B6322" t="s">
        <v>42</v>
      </c>
      <c r="C6322" t="s">
        <v>25</v>
      </c>
      <c r="D6322">
        <v>65000</v>
      </c>
      <c r="E6322">
        <v>43193</v>
      </c>
      <c r="F6322">
        <v>2019</v>
      </c>
    </row>
    <row r="6323" spans="1:6" x14ac:dyDescent="0.25">
      <c r="A6323" t="s">
        <v>35</v>
      </c>
      <c r="B6323" t="s">
        <v>42</v>
      </c>
      <c r="C6323" t="s">
        <v>24</v>
      </c>
      <c r="D6323">
        <v>64000</v>
      </c>
      <c r="E6323">
        <v>41366</v>
      </c>
      <c r="F6323">
        <v>2019</v>
      </c>
    </row>
    <row r="6324" spans="1:6" x14ac:dyDescent="0.25">
      <c r="A6324" t="s">
        <v>35</v>
      </c>
      <c r="B6324" t="s">
        <v>42</v>
      </c>
      <c r="C6324" t="s">
        <v>23</v>
      </c>
      <c r="D6324">
        <v>65000</v>
      </c>
      <c r="E6324">
        <v>42773</v>
      </c>
      <c r="F6324">
        <v>2019</v>
      </c>
    </row>
    <row r="6325" spans="1:6" x14ac:dyDescent="0.25">
      <c r="A6325" t="s">
        <v>35</v>
      </c>
      <c r="B6325" t="s">
        <v>42</v>
      </c>
      <c r="C6325" t="s">
        <v>22</v>
      </c>
      <c r="D6325">
        <v>65000</v>
      </c>
      <c r="E6325">
        <v>42538</v>
      </c>
      <c r="F6325">
        <v>2019</v>
      </c>
    </row>
    <row r="6326" spans="1:6" x14ac:dyDescent="0.25">
      <c r="A6326" t="s">
        <v>35</v>
      </c>
      <c r="B6326" t="s">
        <v>42</v>
      </c>
      <c r="C6326" t="s">
        <v>21</v>
      </c>
      <c r="D6326">
        <v>60000</v>
      </c>
      <c r="E6326">
        <v>37744</v>
      </c>
      <c r="F6326">
        <v>2019</v>
      </c>
    </row>
    <row r="6327" spans="1:6" x14ac:dyDescent="0.25">
      <c r="A6327" t="s">
        <v>35</v>
      </c>
      <c r="B6327" t="s">
        <v>42</v>
      </c>
      <c r="C6327" t="s">
        <v>16</v>
      </c>
      <c r="D6327">
        <v>61500</v>
      </c>
      <c r="E6327">
        <v>40191</v>
      </c>
      <c r="F6327">
        <v>2019</v>
      </c>
    </row>
    <row r="6328" spans="1:6" x14ac:dyDescent="0.25">
      <c r="A6328" t="s">
        <v>35</v>
      </c>
      <c r="B6328" t="s">
        <v>41</v>
      </c>
      <c r="C6328" t="s">
        <v>29</v>
      </c>
      <c r="D6328">
        <v>42000</v>
      </c>
      <c r="E6328">
        <v>28474</v>
      </c>
      <c r="F6328">
        <v>2019</v>
      </c>
    </row>
    <row r="6329" spans="1:6" x14ac:dyDescent="0.25">
      <c r="A6329" t="s">
        <v>35</v>
      </c>
      <c r="B6329" t="s">
        <v>41</v>
      </c>
      <c r="C6329" t="s">
        <v>28</v>
      </c>
      <c r="D6329">
        <v>42000</v>
      </c>
      <c r="E6329">
        <v>31030</v>
      </c>
      <c r="F6329">
        <v>2019</v>
      </c>
    </row>
    <row r="6330" spans="1:6" x14ac:dyDescent="0.25">
      <c r="A6330" t="s">
        <v>35</v>
      </c>
      <c r="B6330" t="s">
        <v>41</v>
      </c>
      <c r="C6330" t="s">
        <v>26</v>
      </c>
      <c r="D6330">
        <v>42000</v>
      </c>
      <c r="E6330">
        <v>28540</v>
      </c>
      <c r="F6330">
        <v>2019</v>
      </c>
    </row>
    <row r="6331" spans="1:6" x14ac:dyDescent="0.25">
      <c r="A6331" t="s">
        <v>35</v>
      </c>
      <c r="B6331" t="s">
        <v>41</v>
      </c>
      <c r="C6331" t="s">
        <v>25</v>
      </c>
      <c r="D6331">
        <v>42000</v>
      </c>
      <c r="E6331">
        <v>29588</v>
      </c>
      <c r="F6331">
        <v>2019</v>
      </c>
    </row>
    <row r="6332" spans="1:6" x14ac:dyDescent="0.25">
      <c r="A6332" t="s">
        <v>35</v>
      </c>
      <c r="B6332" t="s">
        <v>41</v>
      </c>
      <c r="C6332" t="s">
        <v>24</v>
      </c>
      <c r="D6332">
        <v>42000</v>
      </c>
      <c r="E6332">
        <v>30145</v>
      </c>
      <c r="F6332">
        <v>2019</v>
      </c>
    </row>
    <row r="6333" spans="1:6" x14ac:dyDescent="0.25">
      <c r="A6333" t="s">
        <v>35</v>
      </c>
      <c r="B6333" t="s">
        <v>41</v>
      </c>
      <c r="C6333" t="s">
        <v>23</v>
      </c>
      <c r="D6333">
        <v>42000</v>
      </c>
      <c r="E6333">
        <v>28150</v>
      </c>
      <c r="F6333">
        <v>2019</v>
      </c>
    </row>
    <row r="6334" spans="1:6" x14ac:dyDescent="0.25">
      <c r="A6334" t="s">
        <v>35</v>
      </c>
      <c r="B6334" t="s">
        <v>41</v>
      </c>
      <c r="C6334" t="s">
        <v>22</v>
      </c>
      <c r="D6334">
        <v>42000</v>
      </c>
      <c r="E6334">
        <v>27154</v>
      </c>
      <c r="F6334">
        <v>2019</v>
      </c>
    </row>
    <row r="6335" spans="1:6" x14ac:dyDescent="0.25">
      <c r="A6335" t="s">
        <v>35</v>
      </c>
      <c r="B6335" t="s">
        <v>41</v>
      </c>
      <c r="C6335" t="s">
        <v>21</v>
      </c>
      <c r="D6335">
        <v>41500</v>
      </c>
      <c r="E6335">
        <v>27650</v>
      </c>
      <c r="F6335">
        <v>2019</v>
      </c>
    </row>
    <row r="6336" spans="1:6" x14ac:dyDescent="0.25">
      <c r="A6336" t="s">
        <v>35</v>
      </c>
      <c r="B6336" t="s">
        <v>41</v>
      </c>
      <c r="C6336" t="s">
        <v>16</v>
      </c>
      <c r="D6336">
        <v>42000</v>
      </c>
      <c r="E6336">
        <v>26850</v>
      </c>
      <c r="F6336">
        <v>2019</v>
      </c>
    </row>
    <row r="6337" spans="1:6" x14ac:dyDescent="0.25">
      <c r="A6337" t="s">
        <v>35</v>
      </c>
      <c r="B6337" t="s">
        <v>40</v>
      </c>
      <c r="C6337" t="s">
        <v>29</v>
      </c>
      <c r="D6337">
        <v>12884</v>
      </c>
      <c r="E6337">
        <v>5239</v>
      </c>
      <c r="F6337">
        <v>2019</v>
      </c>
    </row>
    <row r="6338" spans="1:6" x14ac:dyDescent="0.25">
      <c r="A6338" t="s">
        <v>35</v>
      </c>
      <c r="B6338" t="s">
        <v>40</v>
      </c>
      <c r="C6338" t="s">
        <v>28</v>
      </c>
      <c r="D6338">
        <v>12559</v>
      </c>
      <c r="E6338">
        <v>4901</v>
      </c>
      <c r="F6338">
        <v>2019</v>
      </c>
    </row>
    <row r="6339" spans="1:6" x14ac:dyDescent="0.25">
      <c r="A6339" t="s">
        <v>35</v>
      </c>
      <c r="B6339" t="s">
        <v>40</v>
      </c>
      <c r="C6339" t="s">
        <v>26</v>
      </c>
      <c r="D6339">
        <v>13088</v>
      </c>
      <c r="E6339">
        <v>5348</v>
      </c>
      <c r="F6339">
        <v>2019</v>
      </c>
    </row>
    <row r="6340" spans="1:6" x14ac:dyDescent="0.25">
      <c r="A6340" t="s">
        <v>35</v>
      </c>
      <c r="B6340" t="s">
        <v>40</v>
      </c>
      <c r="C6340" t="s">
        <v>25</v>
      </c>
      <c r="D6340">
        <v>13088</v>
      </c>
      <c r="E6340">
        <v>5479</v>
      </c>
      <c r="F6340">
        <v>2019</v>
      </c>
    </row>
    <row r="6341" spans="1:6" x14ac:dyDescent="0.25">
      <c r="A6341" t="s">
        <v>35</v>
      </c>
      <c r="B6341" t="s">
        <v>40</v>
      </c>
      <c r="C6341" t="s">
        <v>24</v>
      </c>
      <c r="D6341">
        <v>12581</v>
      </c>
      <c r="E6341">
        <v>4930</v>
      </c>
      <c r="F6341">
        <v>2019</v>
      </c>
    </row>
    <row r="6342" spans="1:6" x14ac:dyDescent="0.25">
      <c r="A6342" t="s">
        <v>35</v>
      </c>
      <c r="B6342" t="s">
        <v>40</v>
      </c>
      <c r="C6342" t="s">
        <v>23</v>
      </c>
      <c r="D6342">
        <v>12585</v>
      </c>
      <c r="E6342">
        <v>4940</v>
      </c>
      <c r="F6342">
        <v>2019</v>
      </c>
    </row>
    <row r="6343" spans="1:6" x14ac:dyDescent="0.25">
      <c r="A6343" t="s">
        <v>35</v>
      </c>
      <c r="B6343" t="s">
        <v>40</v>
      </c>
      <c r="C6343" t="s">
        <v>22</v>
      </c>
      <c r="D6343">
        <v>13088</v>
      </c>
      <c r="E6343">
        <v>5186</v>
      </c>
      <c r="F6343">
        <v>2019</v>
      </c>
    </row>
    <row r="6344" spans="1:6" x14ac:dyDescent="0.25">
      <c r="A6344" t="s">
        <v>35</v>
      </c>
      <c r="B6344" t="s">
        <v>40</v>
      </c>
      <c r="C6344" t="s">
        <v>21</v>
      </c>
      <c r="D6344">
        <v>12853</v>
      </c>
      <c r="E6344">
        <v>5130</v>
      </c>
      <c r="F6344">
        <v>2019</v>
      </c>
    </row>
    <row r="6345" spans="1:6" x14ac:dyDescent="0.25">
      <c r="A6345" t="s">
        <v>35</v>
      </c>
      <c r="B6345" t="s">
        <v>40</v>
      </c>
      <c r="C6345" t="s">
        <v>16</v>
      </c>
      <c r="D6345">
        <v>12559</v>
      </c>
      <c r="E6345">
        <v>4968</v>
      </c>
      <c r="F6345">
        <v>2019</v>
      </c>
    </row>
    <row r="6346" spans="1:6" x14ac:dyDescent="0.25">
      <c r="A6346" t="s">
        <v>35</v>
      </c>
      <c r="B6346" t="s">
        <v>39</v>
      </c>
      <c r="C6346" t="s">
        <v>29</v>
      </c>
      <c r="D6346">
        <v>18250</v>
      </c>
      <c r="E6346">
        <v>9574</v>
      </c>
      <c r="F6346">
        <v>2019</v>
      </c>
    </row>
    <row r="6347" spans="1:6" x14ac:dyDescent="0.25">
      <c r="A6347" t="s">
        <v>35</v>
      </c>
      <c r="B6347" t="s">
        <v>39</v>
      </c>
      <c r="C6347" t="s">
        <v>28</v>
      </c>
      <c r="D6347">
        <v>17000</v>
      </c>
      <c r="E6347">
        <v>8846</v>
      </c>
      <c r="F6347">
        <v>2019</v>
      </c>
    </row>
    <row r="6348" spans="1:6" x14ac:dyDescent="0.25">
      <c r="A6348" t="s">
        <v>35</v>
      </c>
      <c r="B6348" t="s">
        <v>39</v>
      </c>
      <c r="C6348" t="s">
        <v>26</v>
      </c>
      <c r="D6348">
        <v>18875</v>
      </c>
      <c r="E6348">
        <v>9857</v>
      </c>
      <c r="F6348">
        <v>2019</v>
      </c>
    </row>
    <row r="6349" spans="1:6" x14ac:dyDescent="0.25">
      <c r="A6349" t="s">
        <v>35</v>
      </c>
      <c r="B6349" t="s">
        <v>39</v>
      </c>
      <c r="C6349" t="s">
        <v>25</v>
      </c>
      <c r="D6349">
        <v>19600</v>
      </c>
      <c r="E6349">
        <v>10051</v>
      </c>
      <c r="F6349">
        <v>2019</v>
      </c>
    </row>
    <row r="6350" spans="1:6" x14ac:dyDescent="0.25">
      <c r="A6350" t="s">
        <v>35</v>
      </c>
      <c r="B6350" t="s">
        <v>39</v>
      </c>
      <c r="C6350" t="s">
        <v>24</v>
      </c>
      <c r="D6350">
        <v>17500</v>
      </c>
      <c r="E6350">
        <v>8931</v>
      </c>
      <c r="F6350">
        <v>2019</v>
      </c>
    </row>
    <row r="6351" spans="1:6" x14ac:dyDescent="0.25">
      <c r="A6351" t="s">
        <v>35</v>
      </c>
      <c r="B6351" t="s">
        <v>39</v>
      </c>
      <c r="C6351" t="s">
        <v>23</v>
      </c>
      <c r="D6351">
        <v>18000</v>
      </c>
      <c r="E6351">
        <v>9131</v>
      </c>
      <c r="F6351">
        <v>2019</v>
      </c>
    </row>
    <row r="6352" spans="1:6" x14ac:dyDescent="0.25">
      <c r="A6352" t="s">
        <v>35</v>
      </c>
      <c r="B6352" t="s">
        <v>39</v>
      </c>
      <c r="C6352" t="s">
        <v>22</v>
      </c>
      <c r="D6352">
        <v>18250</v>
      </c>
      <c r="E6352">
        <v>9401</v>
      </c>
      <c r="F6352">
        <v>2019</v>
      </c>
    </row>
    <row r="6353" spans="1:6" x14ac:dyDescent="0.25">
      <c r="A6353" t="s">
        <v>35</v>
      </c>
      <c r="B6353" t="s">
        <v>39</v>
      </c>
      <c r="C6353" t="s">
        <v>21</v>
      </c>
      <c r="D6353">
        <v>18000</v>
      </c>
      <c r="E6353">
        <v>9239</v>
      </c>
      <c r="F6353">
        <v>2019</v>
      </c>
    </row>
    <row r="6354" spans="1:6" x14ac:dyDescent="0.25">
      <c r="A6354" t="s">
        <v>35</v>
      </c>
      <c r="B6354" t="s">
        <v>39</v>
      </c>
      <c r="C6354" t="s">
        <v>16</v>
      </c>
      <c r="D6354">
        <v>17000</v>
      </c>
      <c r="E6354">
        <v>8736</v>
      </c>
      <c r="F6354">
        <v>2019</v>
      </c>
    </row>
    <row r="6355" spans="1:6" x14ac:dyDescent="0.25">
      <c r="A6355" t="s">
        <v>35</v>
      </c>
      <c r="B6355" t="s">
        <v>875</v>
      </c>
      <c r="C6355" t="s">
        <v>29</v>
      </c>
      <c r="D6355">
        <v>22903</v>
      </c>
      <c r="E6355">
        <v>11068</v>
      </c>
      <c r="F6355">
        <v>2019</v>
      </c>
    </row>
    <row r="6356" spans="1:6" x14ac:dyDescent="0.25">
      <c r="A6356" t="s">
        <v>35</v>
      </c>
      <c r="B6356" t="s">
        <v>875</v>
      </c>
      <c r="C6356" t="s">
        <v>28</v>
      </c>
      <c r="D6356">
        <v>23244</v>
      </c>
      <c r="E6356">
        <v>13114</v>
      </c>
      <c r="F6356">
        <v>2019</v>
      </c>
    </row>
    <row r="6357" spans="1:6" x14ac:dyDescent="0.25">
      <c r="A6357" t="s">
        <v>35</v>
      </c>
      <c r="B6357" t="s">
        <v>875</v>
      </c>
      <c r="C6357" t="s">
        <v>26</v>
      </c>
      <c r="D6357">
        <v>22378</v>
      </c>
      <c r="E6357">
        <v>11379</v>
      </c>
      <c r="F6357">
        <v>2019</v>
      </c>
    </row>
    <row r="6358" spans="1:6" x14ac:dyDescent="0.25">
      <c r="A6358" t="s">
        <v>35</v>
      </c>
      <c r="B6358" t="s">
        <v>875</v>
      </c>
      <c r="C6358" t="s">
        <v>25</v>
      </c>
      <c r="D6358">
        <v>21933</v>
      </c>
      <c r="E6358">
        <v>13244</v>
      </c>
      <c r="F6358">
        <v>2019</v>
      </c>
    </row>
    <row r="6359" spans="1:6" x14ac:dyDescent="0.25">
      <c r="A6359" t="s">
        <v>35</v>
      </c>
      <c r="B6359" t="s">
        <v>875</v>
      </c>
      <c r="C6359" t="s">
        <v>24</v>
      </c>
      <c r="D6359">
        <v>22180</v>
      </c>
      <c r="E6359">
        <v>13166</v>
      </c>
      <c r="F6359">
        <v>2019</v>
      </c>
    </row>
    <row r="6360" spans="1:6" x14ac:dyDescent="0.25">
      <c r="A6360" t="s">
        <v>35</v>
      </c>
      <c r="B6360" t="s">
        <v>875</v>
      </c>
      <c r="C6360" t="s">
        <v>23</v>
      </c>
      <c r="D6360">
        <v>22703</v>
      </c>
      <c r="E6360">
        <v>12291</v>
      </c>
      <c r="F6360">
        <v>2019</v>
      </c>
    </row>
    <row r="6361" spans="1:6" x14ac:dyDescent="0.25">
      <c r="A6361" t="s">
        <v>35</v>
      </c>
      <c r="B6361" t="s">
        <v>875</v>
      </c>
      <c r="C6361" t="s">
        <v>22</v>
      </c>
      <c r="D6361">
        <v>22730</v>
      </c>
      <c r="E6361">
        <v>11471</v>
      </c>
      <c r="F6361">
        <v>2019</v>
      </c>
    </row>
    <row r="6362" spans="1:6" x14ac:dyDescent="0.25">
      <c r="A6362" t="s">
        <v>35</v>
      </c>
      <c r="B6362" t="s">
        <v>875</v>
      </c>
      <c r="C6362" t="s">
        <v>21</v>
      </c>
      <c r="D6362">
        <v>22016</v>
      </c>
      <c r="E6362">
        <v>10759</v>
      </c>
      <c r="F6362">
        <v>2019</v>
      </c>
    </row>
    <row r="6363" spans="1:6" x14ac:dyDescent="0.25">
      <c r="A6363" t="s">
        <v>35</v>
      </c>
      <c r="B6363" t="s">
        <v>875</v>
      </c>
      <c r="C6363" t="s">
        <v>16</v>
      </c>
      <c r="D6363">
        <v>23635</v>
      </c>
      <c r="E6363">
        <v>13159</v>
      </c>
      <c r="F6363">
        <v>2019</v>
      </c>
    </row>
    <row r="6364" spans="1:6" x14ac:dyDescent="0.25">
      <c r="A6364" t="s">
        <v>35</v>
      </c>
      <c r="B6364" t="s">
        <v>37</v>
      </c>
      <c r="C6364" t="s">
        <v>29</v>
      </c>
      <c r="D6364">
        <v>27188</v>
      </c>
      <c r="E6364">
        <v>20107</v>
      </c>
      <c r="F6364">
        <v>2019</v>
      </c>
    </row>
    <row r="6365" spans="1:6" x14ac:dyDescent="0.25">
      <c r="A6365" t="s">
        <v>35</v>
      </c>
      <c r="B6365" t="s">
        <v>37</v>
      </c>
      <c r="C6365" t="s">
        <v>28</v>
      </c>
      <c r="D6365">
        <v>25933</v>
      </c>
      <c r="E6365">
        <v>19208</v>
      </c>
      <c r="F6365">
        <v>2019</v>
      </c>
    </row>
    <row r="6366" spans="1:6" x14ac:dyDescent="0.25">
      <c r="A6366" t="s">
        <v>35</v>
      </c>
      <c r="B6366" t="s">
        <v>37</v>
      </c>
      <c r="C6366" t="s">
        <v>26</v>
      </c>
      <c r="D6366">
        <v>26338</v>
      </c>
      <c r="E6366">
        <v>20178</v>
      </c>
      <c r="F6366">
        <v>2019</v>
      </c>
    </row>
    <row r="6367" spans="1:6" x14ac:dyDescent="0.25">
      <c r="A6367" t="s">
        <v>35</v>
      </c>
      <c r="B6367" t="s">
        <v>37</v>
      </c>
      <c r="C6367" t="s">
        <v>25</v>
      </c>
      <c r="D6367">
        <v>26570</v>
      </c>
      <c r="E6367">
        <v>20529</v>
      </c>
      <c r="F6367">
        <v>2019</v>
      </c>
    </row>
    <row r="6368" spans="1:6" x14ac:dyDescent="0.25">
      <c r="A6368" t="s">
        <v>35</v>
      </c>
      <c r="B6368" t="s">
        <v>37</v>
      </c>
      <c r="C6368" t="s">
        <v>24</v>
      </c>
      <c r="D6368">
        <v>26131</v>
      </c>
      <c r="E6368">
        <v>19234</v>
      </c>
      <c r="F6368">
        <v>2019</v>
      </c>
    </row>
    <row r="6369" spans="1:6" x14ac:dyDescent="0.25">
      <c r="A6369" t="s">
        <v>35</v>
      </c>
      <c r="B6369" t="s">
        <v>37</v>
      </c>
      <c r="C6369" t="s">
        <v>23</v>
      </c>
      <c r="D6369">
        <v>26170</v>
      </c>
      <c r="E6369">
        <v>19299</v>
      </c>
      <c r="F6369">
        <v>2019</v>
      </c>
    </row>
    <row r="6370" spans="1:6" x14ac:dyDescent="0.25">
      <c r="A6370" t="s">
        <v>35</v>
      </c>
      <c r="B6370" t="s">
        <v>37</v>
      </c>
      <c r="C6370" t="s">
        <v>22</v>
      </c>
      <c r="D6370">
        <v>26380</v>
      </c>
      <c r="E6370">
        <v>19923</v>
      </c>
      <c r="F6370">
        <v>2019</v>
      </c>
    </row>
    <row r="6371" spans="1:6" x14ac:dyDescent="0.25">
      <c r="A6371" t="s">
        <v>35</v>
      </c>
      <c r="B6371" t="s">
        <v>37</v>
      </c>
      <c r="C6371" t="s">
        <v>21</v>
      </c>
      <c r="D6371">
        <v>26003</v>
      </c>
      <c r="E6371">
        <v>19363</v>
      </c>
      <c r="F6371">
        <v>2019</v>
      </c>
    </row>
    <row r="6372" spans="1:6" x14ac:dyDescent="0.25">
      <c r="A6372" t="s">
        <v>35</v>
      </c>
      <c r="B6372" t="s">
        <v>37</v>
      </c>
      <c r="C6372" t="s">
        <v>16</v>
      </c>
      <c r="D6372">
        <v>25798</v>
      </c>
      <c r="E6372">
        <v>18882</v>
      </c>
      <c r="F6372">
        <v>2019</v>
      </c>
    </row>
    <row r="6373" spans="1:6" x14ac:dyDescent="0.25">
      <c r="A6373" t="s">
        <v>35</v>
      </c>
      <c r="B6373" t="s">
        <v>36</v>
      </c>
      <c r="C6373" t="s">
        <v>29</v>
      </c>
      <c r="D6373">
        <v>38250</v>
      </c>
      <c r="E6373">
        <v>25887</v>
      </c>
      <c r="F6373">
        <v>2019</v>
      </c>
    </row>
    <row r="6374" spans="1:6" x14ac:dyDescent="0.25">
      <c r="A6374" t="s">
        <v>35</v>
      </c>
      <c r="B6374" t="s">
        <v>36</v>
      </c>
      <c r="C6374" t="s">
        <v>28</v>
      </c>
      <c r="D6374">
        <v>34323</v>
      </c>
      <c r="E6374">
        <v>24057</v>
      </c>
      <c r="F6374">
        <v>2019</v>
      </c>
    </row>
    <row r="6375" spans="1:6" x14ac:dyDescent="0.25">
      <c r="A6375" t="s">
        <v>35</v>
      </c>
      <c r="B6375" t="s">
        <v>36</v>
      </c>
      <c r="C6375" t="s">
        <v>26</v>
      </c>
      <c r="D6375">
        <v>34980</v>
      </c>
      <c r="E6375">
        <v>25446</v>
      </c>
      <c r="F6375">
        <v>2019</v>
      </c>
    </row>
    <row r="6376" spans="1:6" x14ac:dyDescent="0.25">
      <c r="A6376" t="s">
        <v>35</v>
      </c>
      <c r="B6376" t="s">
        <v>36</v>
      </c>
      <c r="C6376" t="s">
        <v>25</v>
      </c>
      <c r="D6376">
        <v>35110</v>
      </c>
      <c r="E6376">
        <v>24409</v>
      </c>
      <c r="F6376">
        <v>2019</v>
      </c>
    </row>
    <row r="6377" spans="1:6" x14ac:dyDescent="0.25">
      <c r="A6377" t="s">
        <v>35</v>
      </c>
      <c r="B6377" t="s">
        <v>36</v>
      </c>
      <c r="C6377" t="s">
        <v>24</v>
      </c>
      <c r="D6377">
        <v>33974</v>
      </c>
      <c r="E6377">
        <v>24968</v>
      </c>
      <c r="F6377">
        <v>2019</v>
      </c>
    </row>
    <row r="6378" spans="1:6" x14ac:dyDescent="0.25">
      <c r="A6378" t="s">
        <v>35</v>
      </c>
      <c r="B6378" t="s">
        <v>36</v>
      </c>
      <c r="C6378" t="s">
        <v>23</v>
      </c>
      <c r="D6378">
        <v>34500</v>
      </c>
      <c r="E6378">
        <v>24226</v>
      </c>
      <c r="F6378">
        <v>2019</v>
      </c>
    </row>
    <row r="6379" spans="1:6" x14ac:dyDescent="0.25">
      <c r="A6379" t="s">
        <v>35</v>
      </c>
      <c r="B6379" t="s">
        <v>36</v>
      </c>
      <c r="C6379" t="s">
        <v>22</v>
      </c>
      <c r="D6379">
        <v>35010</v>
      </c>
      <c r="E6379">
        <v>23445</v>
      </c>
      <c r="F6379">
        <v>2019</v>
      </c>
    </row>
    <row r="6380" spans="1:6" x14ac:dyDescent="0.25">
      <c r="A6380" t="s">
        <v>35</v>
      </c>
      <c r="B6380" t="s">
        <v>36</v>
      </c>
      <c r="C6380" t="s">
        <v>21</v>
      </c>
      <c r="D6380">
        <v>35013</v>
      </c>
      <c r="E6380">
        <v>22300</v>
      </c>
      <c r="F6380">
        <v>2019</v>
      </c>
    </row>
    <row r="6381" spans="1:6" x14ac:dyDescent="0.25">
      <c r="A6381" t="s">
        <v>35</v>
      </c>
      <c r="B6381" t="s">
        <v>36</v>
      </c>
      <c r="C6381" t="s">
        <v>16</v>
      </c>
      <c r="D6381">
        <v>34580</v>
      </c>
      <c r="E6381">
        <v>23356</v>
      </c>
      <c r="F6381">
        <v>2019</v>
      </c>
    </row>
    <row r="6382" spans="1:6" x14ac:dyDescent="0.25">
      <c r="A6382" t="s">
        <v>83</v>
      </c>
      <c r="B6382" t="s">
        <v>86</v>
      </c>
      <c r="C6382" t="s">
        <v>29</v>
      </c>
      <c r="D6382">
        <v>13876</v>
      </c>
      <c r="E6382">
        <v>10197</v>
      </c>
      <c r="F6382">
        <v>2019</v>
      </c>
    </row>
    <row r="6383" spans="1:6" x14ac:dyDescent="0.25">
      <c r="A6383" t="s">
        <v>83</v>
      </c>
      <c r="B6383" t="s">
        <v>86</v>
      </c>
      <c r="C6383" t="s">
        <v>28</v>
      </c>
      <c r="D6383">
        <v>14190</v>
      </c>
      <c r="E6383">
        <v>10102</v>
      </c>
      <c r="F6383">
        <v>2019</v>
      </c>
    </row>
    <row r="6384" spans="1:6" x14ac:dyDescent="0.25">
      <c r="A6384" t="s">
        <v>83</v>
      </c>
      <c r="B6384" t="s">
        <v>86</v>
      </c>
      <c r="C6384" t="s">
        <v>26</v>
      </c>
      <c r="D6384">
        <v>13989</v>
      </c>
      <c r="E6384">
        <v>10196</v>
      </c>
      <c r="F6384">
        <v>2019</v>
      </c>
    </row>
    <row r="6385" spans="1:6" x14ac:dyDescent="0.25">
      <c r="A6385" t="s">
        <v>83</v>
      </c>
      <c r="B6385" t="s">
        <v>86</v>
      </c>
      <c r="C6385" t="s">
        <v>25</v>
      </c>
      <c r="D6385">
        <v>13964</v>
      </c>
      <c r="E6385">
        <v>10161</v>
      </c>
      <c r="F6385">
        <v>2019</v>
      </c>
    </row>
    <row r="6386" spans="1:6" x14ac:dyDescent="0.25">
      <c r="A6386" t="s">
        <v>83</v>
      </c>
      <c r="B6386" t="s">
        <v>86</v>
      </c>
      <c r="C6386" t="s">
        <v>24</v>
      </c>
      <c r="D6386">
        <v>14317</v>
      </c>
      <c r="E6386">
        <v>10014</v>
      </c>
      <c r="F6386">
        <v>2019</v>
      </c>
    </row>
    <row r="6387" spans="1:6" x14ac:dyDescent="0.25">
      <c r="A6387" t="s">
        <v>83</v>
      </c>
      <c r="B6387" t="s">
        <v>86</v>
      </c>
      <c r="C6387" t="s">
        <v>23</v>
      </c>
      <c r="D6387">
        <v>14321</v>
      </c>
      <c r="E6387">
        <v>10253</v>
      </c>
      <c r="F6387">
        <v>2019</v>
      </c>
    </row>
    <row r="6388" spans="1:6" x14ac:dyDescent="0.25">
      <c r="A6388" t="s">
        <v>83</v>
      </c>
      <c r="B6388" t="s">
        <v>86</v>
      </c>
      <c r="C6388" t="s">
        <v>22</v>
      </c>
      <c r="D6388">
        <v>14355</v>
      </c>
      <c r="E6388">
        <v>10207</v>
      </c>
      <c r="F6388">
        <v>2019</v>
      </c>
    </row>
    <row r="6389" spans="1:6" x14ac:dyDescent="0.25">
      <c r="A6389" t="s">
        <v>83</v>
      </c>
      <c r="B6389" t="s">
        <v>86</v>
      </c>
      <c r="C6389" t="s">
        <v>21</v>
      </c>
      <c r="D6389">
        <v>14252</v>
      </c>
      <c r="E6389">
        <v>10415</v>
      </c>
      <c r="F6389">
        <v>2019</v>
      </c>
    </row>
    <row r="6390" spans="1:6" x14ac:dyDescent="0.25">
      <c r="A6390" t="s">
        <v>83</v>
      </c>
      <c r="B6390" t="s">
        <v>86</v>
      </c>
      <c r="C6390" t="s">
        <v>16</v>
      </c>
      <c r="D6390">
        <v>13748</v>
      </c>
      <c r="E6390">
        <v>10366</v>
      </c>
      <c r="F6390">
        <v>2019</v>
      </c>
    </row>
    <row r="6391" spans="1:6" x14ac:dyDescent="0.25">
      <c r="A6391" t="s">
        <v>83</v>
      </c>
      <c r="B6391" t="s">
        <v>85</v>
      </c>
      <c r="C6391" t="s">
        <v>29</v>
      </c>
      <c r="D6391">
        <v>113895</v>
      </c>
      <c r="E6391">
        <v>73887</v>
      </c>
      <c r="F6391">
        <v>2019</v>
      </c>
    </row>
    <row r="6392" spans="1:6" x14ac:dyDescent="0.25">
      <c r="A6392" t="s">
        <v>83</v>
      </c>
      <c r="B6392" t="s">
        <v>85</v>
      </c>
      <c r="C6392" t="s">
        <v>28</v>
      </c>
      <c r="D6392">
        <v>107471</v>
      </c>
      <c r="E6392">
        <v>69402</v>
      </c>
      <c r="F6392">
        <v>2019</v>
      </c>
    </row>
    <row r="6393" spans="1:6" x14ac:dyDescent="0.25">
      <c r="A6393" t="s">
        <v>83</v>
      </c>
      <c r="B6393" t="s">
        <v>85</v>
      </c>
      <c r="C6393" t="s">
        <v>26</v>
      </c>
      <c r="D6393">
        <v>110140</v>
      </c>
      <c r="E6393">
        <v>72341</v>
      </c>
      <c r="F6393">
        <v>2019</v>
      </c>
    </row>
    <row r="6394" spans="1:6" x14ac:dyDescent="0.25">
      <c r="A6394" t="s">
        <v>83</v>
      </c>
      <c r="B6394" t="s">
        <v>85</v>
      </c>
      <c r="C6394" t="s">
        <v>25</v>
      </c>
      <c r="D6394">
        <v>111042</v>
      </c>
      <c r="E6394">
        <v>71818</v>
      </c>
      <c r="F6394">
        <v>2019</v>
      </c>
    </row>
    <row r="6395" spans="1:6" x14ac:dyDescent="0.25">
      <c r="A6395" t="s">
        <v>83</v>
      </c>
      <c r="B6395" t="s">
        <v>85</v>
      </c>
      <c r="C6395" t="s">
        <v>24</v>
      </c>
      <c r="D6395">
        <v>106837</v>
      </c>
      <c r="E6395">
        <v>67891</v>
      </c>
      <c r="F6395">
        <v>2019</v>
      </c>
    </row>
    <row r="6396" spans="1:6" x14ac:dyDescent="0.25">
      <c r="A6396" t="s">
        <v>83</v>
      </c>
      <c r="B6396" t="s">
        <v>85</v>
      </c>
      <c r="C6396" t="s">
        <v>23</v>
      </c>
      <c r="D6396">
        <v>112558</v>
      </c>
      <c r="E6396">
        <v>71082</v>
      </c>
      <c r="F6396">
        <v>2019</v>
      </c>
    </row>
    <row r="6397" spans="1:6" x14ac:dyDescent="0.25">
      <c r="A6397" t="s">
        <v>83</v>
      </c>
      <c r="B6397" t="s">
        <v>85</v>
      </c>
      <c r="C6397" t="s">
        <v>22</v>
      </c>
      <c r="D6397">
        <v>114397</v>
      </c>
      <c r="E6397">
        <v>74885</v>
      </c>
      <c r="F6397">
        <v>2019</v>
      </c>
    </row>
    <row r="6398" spans="1:6" x14ac:dyDescent="0.25">
      <c r="A6398" t="s">
        <v>83</v>
      </c>
      <c r="B6398" t="s">
        <v>85</v>
      </c>
      <c r="C6398" t="s">
        <v>21</v>
      </c>
      <c r="D6398">
        <v>111302</v>
      </c>
      <c r="E6398">
        <v>71762</v>
      </c>
      <c r="F6398">
        <v>2019</v>
      </c>
    </row>
    <row r="6399" spans="1:6" x14ac:dyDescent="0.25">
      <c r="A6399" t="s">
        <v>83</v>
      </c>
      <c r="B6399" t="s">
        <v>85</v>
      </c>
      <c r="C6399" t="s">
        <v>16</v>
      </c>
      <c r="D6399">
        <v>105674</v>
      </c>
      <c r="E6399">
        <v>68277</v>
      </c>
      <c r="F6399">
        <v>2019</v>
      </c>
    </row>
    <row r="6400" spans="1:6" x14ac:dyDescent="0.25">
      <c r="A6400" t="s">
        <v>83</v>
      </c>
      <c r="B6400" t="s">
        <v>84</v>
      </c>
      <c r="C6400" t="s">
        <v>29</v>
      </c>
      <c r="D6400">
        <v>54775</v>
      </c>
      <c r="E6400">
        <v>36703</v>
      </c>
      <c r="F6400">
        <v>2019</v>
      </c>
    </row>
    <row r="6401" spans="1:6" x14ac:dyDescent="0.25">
      <c r="A6401" t="s">
        <v>83</v>
      </c>
      <c r="B6401" t="s">
        <v>84</v>
      </c>
      <c r="C6401" t="s">
        <v>28</v>
      </c>
      <c r="D6401">
        <v>54462</v>
      </c>
      <c r="E6401">
        <v>35078</v>
      </c>
      <c r="F6401">
        <v>2019</v>
      </c>
    </row>
    <row r="6402" spans="1:6" x14ac:dyDescent="0.25">
      <c r="A6402" t="s">
        <v>83</v>
      </c>
      <c r="B6402" t="s">
        <v>84</v>
      </c>
      <c r="C6402" t="s">
        <v>26</v>
      </c>
      <c r="D6402">
        <v>54055</v>
      </c>
      <c r="E6402">
        <v>36965</v>
      </c>
      <c r="F6402">
        <v>2019</v>
      </c>
    </row>
    <row r="6403" spans="1:6" x14ac:dyDescent="0.25">
      <c r="A6403" t="s">
        <v>83</v>
      </c>
      <c r="B6403" t="s">
        <v>84</v>
      </c>
      <c r="C6403" t="s">
        <v>25</v>
      </c>
      <c r="D6403">
        <v>54122</v>
      </c>
      <c r="E6403">
        <v>36412</v>
      </c>
      <c r="F6403">
        <v>2019</v>
      </c>
    </row>
    <row r="6404" spans="1:6" x14ac:dyDescent="0.25">
      <c r="A6404" t="s">
        <v>83</v>
      </c>
      <c r="B6404" t="s">
        <v>84</v>
      </c>
      <c r="C6404" t="s">
        <v>24</v>
      </c>
      <c r="D6404">
        <v>53130</v>
      </c>
      <c r="E6404">
        <v>33976</v>
      </c>
      <c r="F6404">
        <v>2019</v>
      </c>
    </row>
    <row r="6405" spans="1:6" x14ac:dyDescent="0.25">
      <c r="A6405" t="s">
        <v>83</v>
      </c>
      <c r="B6405" t="s">
        <v>84</v>
      </c>
      <c r="C6405" t="s">
        <v>23</v>
      </c>
      <c r="D6405">
        <v>53596</v>
      </c>
      <c r="E6405">
        <v>34708</v>
      </c>
      <c r="F6405">
        <v>2019</v>
      </c>
    </row>
    <row r="6406" spans="1:6" x14ac:dyDescent="0.25">
      <c r="A6406" t="s">
        <v>83</v>
      </c>
      <c r="B6406" t="s">
        <v>84</v>
      </c>
      <c r="C6406" t="s">
        <v>22</v>
      </c>
      <c r="D6406">
        <v>57538</v>
      </c>
      <c r="E6406">
        <v>38979</v>
      </c>
      <c r="F6406">
        <v>2019</v>
      </c>
    </row>
    <row r="6407" spans="1:6" x14ac:dyDescent="0.25">
      <c r="A6407" t="s">
        <v>83</v>
      </c>
      <c r="B6407" t="s">
        <v>84</v>
      </c>
      <c r="C6407" t="s">
        <v>21</v>
      </c>
      <c r="D6407">
        <v>55348</v>
      </c>
      <c r="E6407">
        <v>36731</v>
      </c>
      <c r="F6407">
        <v>2019</v>
      </c>
    </row>
    <row r="6408" spans="1:6" x14ac:dyDescent="0.25">
      <c r="A6408" t="s">
        <v>83</v>
      </c>
      <c r="B6408" t="s">
        <v>84</v>
      </c>
      <c r="C6408" t="s">
        <v>16</v>
      </c>
      <c r="D6408">
        <v>52946</v>
      </c>
      <c r="E6408">
        <v>34335</v>
      </c>
      <c r="F6408">
        <v>2019</v>
      </c>
    </row>
    <row r="6409" spans="1:6" x14ac:dyDescent="0.25">
      <c r="A6409" t="s">
        <v>83</v>
      </c>
      <c r="B6409" t="s">
        <v>82</v>
      </c>
      <c r="C6409" t="s">
        <v>29</v>
      </c>
      <c r="D6409">
        <v>33611</v>
      </c>
      <c r="E6409">
        <v>22929</v>
      </c>
      <c r="F6409">
        <v>2019</v>
      </c>
    </row>
    <row r="6410" spans="1:6" x14ac:dyDescent="0.25">
      <c r="A6410" t="s">
        <v>83</v>
      </c>
      <c r="B6410" t="s">
        <v>82</v>
      </c>
      <c r="C6410" t="s">
        <v>28</v>
      </c>
      <c r="D6410">
        <v>32783</v>
      </c>
      <c r="E6410">
        <v>21834</v>
      </c>
      <c r="F6410">
        <v>2019</v>
      </c>
    </row>
    <row r="6411" spans="1:6" x14ac:dyDescent="0.25">
      <c r="A6411" t="s">
        <v>83</v>
      </c>
      <c r="B6411" t="s">
        <v>82</v>
      </c>
      <c r="C6411" t="s">
        <v>26</v>
      </c>
      <c r="D6411">
        <v>33371</v>
      </c>
      <c r="E6411">
        <v>22642</v>
      </c>
      <c r="F6411">
        <v>2019</v>
      </c>
    </row>
    <row r="6412" spans="1:6" x14ac:dyDescent="0.25">
      <c r="A6412" t="s">
        <v>83</v>
      </c>
      <c r="B6412" t="s">
        <v>82</v>
      </c>
      <c r="C6412" t="s">
        <v>25</v>
      </c>
      <c r="D6412">
        <v>32940</v>
      </c>
      <c r="E6412">
        <v>22229</v>
      </c>
      <c r="F6412">
        <v>2019</v>
      </c>
    </row>
    <row r="6413" spans="1:6" x14ac:dyDescent="0.25">
      <c r="A6413" t="s">
        <v>83</v>
      </c>
      <c r="B6413" t="s">
        <v>82</v>
      </c>
      <c r="C6413" t="s">
        <v>24</v>
      </c>
      <c r="D6413">
        <v>31688</v>
      </c>
      <c r="E6413">
        <v>20718</v>
      </c>
      <c r="F6413">
        <v>2019</v>
      </c>
    </row>
    <row r="6414" spans="1:6" x14ac:dyDescent="0.25">
      <c r="A6414" t="s">
        <v>83</v>
      </c>
      <c r="B6414" t="s">
        <v>82</v>
      </c>
      <c r="C6414" t="s">
        <v>23</v>
      </c>
      <c r="D6414">
        <v>32878</v>
      </c>
      <c r="E6414">
        <v>21780</v>
      </c>
      <c r="F6414">
        <v>2019</v>
      </c>
    </row>
    <row r="6415" spans="1:6" x14ac:dyDescent="0.25">
      <c r="A6415" t="s">
        <v>83</v>
      </c>
      <c r="B6415" t="s">
        <v>82</v>
      </c>
      <c r="C6415" t="s">
        <v>22</v>
      </c>
      <c r="D6415">
        <v>33479</v>
      </c>
      <c r="E6415">
        <v>23067</v>
      </c>
      <c r="F6415">
        <v>2019</v>
      </c>
    </row>
    <row r="6416" spans="1:6" x14ac:dyDescent="0.25">
      <c r="A6416" t="s">
        <v>83</v>
      </c>
      <c r="B6416" t="s">
        <v>82</v>
      </c>
      <c r="C6416" t="s">
        <v>21</v>
      </c>
      <c r="D6416">
        <v>33222</v>
      </c>
      <c r="E6416">
        <v>22410</v>
      </c>
      <c r="F6416">
        <v>2019</v>
      </c>
    </row>
    <row r="6417" spans="1:6" x14ac:dyDescent="0.25">
      <c r="A6417" t="s">
        <v>83</v>
      </c>
      <c r="B6417" t="s">
        <v>82</v>
      </c>
      <c r="C6417" t="s">
        <v>16</v>
      </c>
      <c r="D6417">
        <v>32222</v>
      </c>
      <c r="E6417">
        <v>21420</v>
      </c>
      <c r="F6417">
        <v>2019</v>
      </c>
    </row>
    <row r="6418" spans="1:6" x14ac:dyDescent="0.25">
      <c r="A6418" t="s">
        <v>81</v>
      </c>
      <c r="B6418" t="s">
        <v>80</v>
      </c>
      <c r="C6418" t="s">
        <v>29</v>
      </c>
      <c r="D6418">
        <v>198333</v>
      </c>
      <c r="E6418">
        <v>145480</v>
      </c>
      <c r="F6418">
        <v>2019</v>
      </c>
    </row>
    <row r="6419" spans="1:6" x14ac:dyDescent="0.25">
      <c r="A6419" t="s">
        <v>81</v>
      </c>
      <c r="B6419" t="s">
        <v>80</v>
      </c>
      <c r="C6419" t="s">
        <v>28</v>
      </c>
      <c r="D6419">
        <v>185000</v>
      </c>
      <c r="E6419">
        <v>133716</v>
      </c>
      <c r="F6419">
        <v>2019</v>
      </c>
    </row>
    <row r="6420" spans="1:6" x14ac:dyDescent="0.25">
      <c r="A6420" t="s">
        <v>81</v>
      </c>
      <c r="B6420" t="s">
        <v>80</v>
      </c>
      <c r="C6420" t="s">
        <v>26</v>
      </c>
      <c r="D6420">
        <v>197000</v>
      </c>
      <c r="E6420">
        <v>149211</v>
      </c>
      <c r="F6420">
        <v>2019</v>
      </c>
    </row>
    <row r="6421" spans="1:6" x14ac:dyDescent="0.25">
      <c r="A6421" t="s">
        <v>81</v>
      </c>
      <c r="B6421" t="s">
        <v>80</v>
      </c>
      <c r="C6421" t="s">
        <v>25</v>
      </c>
      <c r="D6421">
        <v>199185</v>
      </c>
      <c r="E6421">
        <v>153573</v>
      </c>
      <c r="F6421">
        <v>2019</v>
      </c>
    </row>
    <row r="6422" spans="1:6" x14ac:dyDescent="0.25">
      <c r="A6422" t="s">
        <v>81</v>
      </c>
      <c r="B6422" t="s">
        <v>80</v>
      </c>
      <c r="C6422" t="s">
        <v>24</v>
      </c>
      <c r="D6422">
        <v>186000</v>
      </c>
      <c r="E6422">
        <v>135519</v>
      </c>
      <c r="F6422">
        <v>2019</v>
      </c>
    </row>
    <row r="6423" spans="1:6" x14ac:dyDescent="0.25">
      <c r="A6423" t="s">
        <v>81</v>
      </c>
      <c r="B6423" t="s">
        <v>80</v>
      </c>
      <c r="C6423" t="s">
        <v>23</v>
      </c>
      <c r="D6423">
        <v>190000</v>
      </c>
      <c r="E6423">
        <v>136960</v>
      </c>
      <c r="F6423">
        <v>2019</v>
      </c>
    </row>
    <row r="6424" spans="1:6" x14ac:dyDescent="0.25">
      <c r="A6424" t="s">
        <v>81</v>
      </c>
      <c r="B6424" t="s">
        <v>80</v>
      </c>
      <c r="C6424" t="s">
        <v>22</v>
      </c>
      <c r="D6424">
        <v>195000</v>
      </c>
      <c r="E6424">
        <v>144033</v>
      </c>
      <c r="F6424">
        <v>2019</v>
      </c>
    </row>
    <row r="6425" spans="1:6" x14ac:dyDescent="0.25">
      <c r="A6425" t="s">
        <v>81</v>
      </c>
      <c r="B6425" t="s">
        <v>80</v>
      </c>
      <c r="C6425" t="s">
        <v>21</v>
      </c>
      <c r="D6425">
        <v>190000</v>
      </c>
      <c r="E6425">
        <v>141179</v>
      </c>
      <c r="F6425">
        <v>2019</v>
      </c>
    </row>
    <row r="6426" spans="1:6" x14ac:dyDescent="0.25">
      <c r="A6426" t="s">
        <v>81</v>
      </c>
      <c r="B6426" t="s">
        <v>80</v>
      </c>
      <c r="C6426" t="s">
        <v>16</v>
      </c>
      <c r="D6426">
        <v>180000</v>
      </c>
      <c r="E6426">
        <v>135884</v>
      </c>
      <c r="F6426">
        <v>2019</v>
      </c>
    </row>
    <row r="6427" spans="1:6" x14ac:dyDescent="0.25">
      <c r="A6427" t="s">
        <v>79</v>
      </c>
      <c r="B6427" t="s">
        <v>78</v>
      </c>
      <c r="C6427" t="s">
        <v>29</v>
      </c>
      <c r="D6427">
        <v>12574</v>
      </c>
      <c r="E6427">
        <v>9750</v>
      </c>
      <c r="F6427">
        <v>2019</v>
      </c>
    </row>
    <row r="6428" spans="1:6" x14ac:dyDescent="0.25">
      <c r="A6428" t="s">
        <v>79</v>
      </c>
      <c r="B6428" t="s">
        <v>78</v>
      </c>
      <c r="C6428" t="s">
        <v>28</v>
      </c>
      <c r="D6428">
        <v>12088</v>
      </c>
      <c r="E6428">
        <v>9550</v>
      </c>
      <c r="F6428">
        <v>2019</v>
      </c>
    </row>
    <row r="6429" spans="1:6" x14ac:dyDescent="0.25">
      <c r="A6429" t="s">
        <v>79</v>
      </c>
      <c r="B6429" t="s">
        <v>78</v>
      </c>
      <c r="C6429" t="s">
        <v>26</v>
      </c>
      <c r="D6429">
        <v>12508</v>
      </c>
      <c r="E6429">
        <v>9733</v>
      </c>
      <c r="F6429">
        <v>2019</v>
      </c>
    </row>
    <row r="6430" spans="1:6" x14ac:dyDescent="0.25">
      <c r="A6430" t="s">
        <v>79</v>
      </c>
      <c r="B6430" t="s">
        <v>78</v>
      </c>
      <c r="C6430" t="s">
        <v>25</v>
      </c>
      <c r="D6430">
        <v>12403</v>
      </c>
      <c r="E6430">
        <v>9760</v>
      </c>
      <c r="F6430">
        <v>2019</v>
      </c>
    </row>
    <row r="6431" spans="1:6" x14ac:dyDescent="0.25">
      <c r="A6431" t="s">
        <v>79</v>
      </c>
      <c r="B6431" t="s">
        <v>78</v>
      </c>
      <c r="C6431" t="s">
        <v>24</v>
      </c>
      <c r="D6431">
        <v>12535</v>
      </c>
      <c r="E6431">
        <v>9614</v>
      </c>
      <c r="F6431">
        <v>2019</v>
      </c>
    </row>
    <row r="6432" spans="1:6" x14ac:dyDescent="0.25">
      <c r="A6432" t="s">
        <v>79</v>
      </c>
      <c r="B6432" t="s">
        <v>78</v>
      </c>
      <c r="C6432" t="s">
        <v>23</v>
      </c>
      <c r="D6432">
        <v>12420</v>
      </c>
      <c r="E6432">
        <v>9400</v>
      </c>
      <c r="F6432">
        <v>2019</v>
      </c>
    </row>
    <row r="6433" spans="1:6" x14ac:dyDescent="0.25">
      <c r="A6433" t="s">
        <v>79</v>
      </c>
      <c r="B6433" t="s">
        <v>78</v>
      </c>
      <c r="C6433" t="s">
        <v>22</v>
      </c>
      <c r="D6433">
        <v>13008</v>
      </c>
      <c r="E6433">
        <v>10011</v>
      </c>
      <c r="F6433">
        <v>2019</v>
      </c>
    </row>
    <row r="6434" spans="1:6" x14ac:dyDescent="0.25">
      <c r="A6434" t="s">
        <v>79</v>
      </c>
      <c r="B6434" t="s">
        <v>78</v>
      </c>
      <c r="C6434" t="s">
        <v>21</v>
      </c>
      <c r="D6434">
        <v>12605</v>
      </c>
      <c r="E6434">
        <v>9531</v>
      </c>
      <c r="F6434">
        <v>2019</v>
      </c>
    </row>
    <row r="6435" spans="1:6" x14ac:dyDescent="0.25">
      <c r="A6435" t="s">
        <v>79</v>
      </c>
      <c r="B6435" t="s">
        <v>78</v>
      </c>
      <c r="C6435" t="s">
        <v>16</v>
      </c>
      <c r="D6435">
        <v>12355</v>
      </c>
      <c r="E6435">
        <v>9470</v>
      </c>
      <c r="F6435">
        <v>2019</v>
      </c>
    </row>
    <row r="6436" spans="1:6" x14ac:dyDescent="0.25">
      <c r="A6436" t="s">
        <v>51</v>
      </c>
      <c r="B6436" t="s">
        <v>877</v>
      </c>
      <c r="C6436" t="s">
        <v>29</v>
      </c>
      <c r="D6436">
        <v>91640</v>
      </c>
      <c r="E6436">
        <v>67182</v>
      </c>
      <c r="F6436">
        <v>2019</v>
      </c>
    </row>
    <row r="6437" spans="1:6" x14ac:dyDescent="0.25">
      <c r="A6437" t="s">
        <v>51</v>
      </c>
      <c r="B6437" t="s">
        <v>877</v>
      </c>
      <c r="C6437" t="s">
        <v>28</v>
      </c>
      <c r="D6437">
        <v>92150</v>
      </c>
      <c r="E6437">
        <v>64055</v>
      </c>
      <c r="F6437">
        <v>2019</v>
      </c>
    </row>
    <row r="6438" spans="1:6" x14ac:dyDescent="0.25">
      <c r="A6438" t="s">
        <v>51</v>
      </c>
      <c r="B6438" t="s">
        <v>877</v>
      </c>
      <c r="C6438" t="s">
        <v>26</v>
      </c>
      <c r="D6438">
        <v>89563</v>
      </c>
      <c r="E6438">
        <v>63760</v>
      </c>
      <c r="F6438">
        <v>2019</v>
      </c>
    </row>
    <row r="6439" spans="1:6" x14ac:dyDescent="0.25">
      <c r="A6439" t="s">
        <v>51</v>
      </c>
      <c r="B6439" t="s">
        <v>877</v>
      </c>
      <c r="C6439" t="s">
        <v>25</v>
      </c>
      <c r="D6439">
        <v>90100</v>
      </c>
      <c r="E6439">
        <v>64507</v>
      </c>
      <c r="F6439">
        <v>2019</v>
      </c>
    </row>
    <row r="6440" spans="1:6" x14ac:dyDescent="0.25">
      <c r="A6440" t="s">
        <v>51</v>
      </c>
      <c r="B6440" t="s">
        <v>877</v>
      </c>
      <c r="C6440" t="s">
        <v>24</v>
      </c>
      <c r="D6440">
        <v>92740</v>
      </c>
      <c r="E6440">
        <v>59810</v>
      </c>
      <c r="F6440">
        <v>2019</v>
      </c>
    </row>
    <row r="6441" spans="1:6" x14ac:dyDescent="0.25">
      <c r="A6441" t="s">
        <v>51</v>
      </c>
      <c r="B6441" t="s">
        <v>877</v>
      </c>
      <c r="C6441" t="s">
        <v>23</v>
      </c>
      <c r="D6441">
        <v>91138</v>
      </c>
      <c r="E6441">
        <v>64145</v>
      </c>
      <c r="F6441">
        <v>2019</v>
      </c>
    </row>
    <row r="6442" spans="1:6" x14ac:dyDescent="0.25">
      <c r="A6442" t="s">
        <v>51</v>
      </c>
      <c r="B6442" t="s">
        <v>877</v>
      </c>
      <c r="C6442" t="s">
        <v>22</v>
      </c>
      <c r="D6442">
        <v>90213</v>
      </c>
      <c r="E6442">
        <v>67433</v>
      </c>
      <c r="F6442">
        <v>2019</v>
      </c>
    </row>
    <row r="6443" spans="1:6" x14ac:dyDescent="0.25">
      <c r="A6443" t="s">
        <v>51</v>
      </c>
      <c r="B6443" t="s">
        <v>877</v>
      </c>
      <c r="C6443" t="s">
        <v>21</v>
      </c>
      <c r="D6443">
        <v>91575</v>
      </c>
      <c r="E6443">
        <v>67931</v>
      </c>
      <c r="F6443">
        <v>2019</v>
      </c>
    </row>
    <row r="6444" spans="1:6" x14ac:dyDescent="0.25">
      <c r="A6444" t="s">
        <v>51</v>
      </c>
      <c r="B6444" t="s">
        <v>877</v>
      </c>
      <c r="C6444" t="s">
        <v>16</v>
      </c>
      <c r="D6444">
        <v>88075</v>
      </c>
      <c r="E6444">
        <v>65671</v>
      </c>
      <c r="F6444">
        <v>2019</v>
      </c>
    </row>
    <row r="6445" spans="1:6" x14ac:dyDescent="0.25">
      <c r="A6445" t="s">
        <v>51</v>
      </c>
      <c r="B6445" t="s">
        <v>53</v>
      </c>
      <c r="C6445" t="s">
        <v>29</v>
      </c>
      <c r="D6445">
        <v>167835</v>
      </c>
      <c r="E6445">
        <v>109243</v>
      </c>
      <c r="F6445">
        <v>2019</v>
      </c>
    </row>
    <row r="6446" spans="1:6" x14ac:dyDescent="0.25">
      <c r="A6446" t="s">
        <v>51</v>
      </c>
      <c r="B6446" t="s">
        <v>53</v>
      </c>
      <c r="C6446" t="s">
        <v>28</v>
      </c>
      <c r="D6446">
        <v>159060</v>
      </c>
      <c r="E6446">
        <v>100387</v>
      </c>
      <c r="F6446">
        <v>2019</v>
      </c>
    </row>
    <row r="6447" spans="1:6" x14ac:dyDescent="0.25">
      <c r="A6447" t="s">
        <v>51</v>
      </c>
      <c r="B6447" t="s">
        <v>53</v>
      </c>
      <c r="C6447" t="s">
        <v>26</v>
      </c>
      <c r="D6447">
        <v>163660</v>
      </c>
      <c r="E6447">
        <v>106963</v>
      </c>
      <c r="F6447">
        <v>2019</v>
      </c>
    </row>
    <row r="6448" spans="1:6" x14ac:dyDescent="0.25">
      <c r="A6448" t="s">
        <v>51</v>
      </c>
      <c r="B6448" t="s">
        <v>53</v>
      </c>
      <c r="C6448" t="s">
        <v>25</v>
      </c>
      <c r="D6448">
        <v>167410</v>
      </c>
      <c r="E6448">
        <v>106978</v>
      </c>
      <c r="F6448">
        <v>2019</v>
      </c>
    </row>
    <row r="6449" spans="1:6" x14ac:dyDescent="0.25">
      <c r="A6449" t="s">
        <v>51</v>
      </c>
      <c r="B6449" t="s">
        <v>53</v>
      </c>
      <c r="C6449" t="s">
        <v>24</v>
      </c>
      <c r="D6449">
        <v>161445</v>
      </c>
      <c r="E6449">
        <v>101883</v>
      </c>
      <c r="F6449">
        <v>2019</v>
      </c>
    </row>
    <row r="6450" spans="1:6" x14ac:dyDescent="0.25">
      <c r="A6450" t="s">
        <v>51</v>
      </c>
      <c r="B6450" t="s">
        <v>53</v>
      </c>
      <c r="C6450" t="s">
        <v>23</v>
      </c>
      <c r="D6450">
        <v>164008</v>
      </c>
      <c r="E6450">
        <v>102370</v>
      </c>
      <c r="F6450">
        <v>2019</v>
      </c>
    </row>
    <row r="6451" spans="1:6" x14ac:dyDescent="0.25">
      <c r="A6451" t="s">
        <v>51</v>
      </c>
      <c r="B6451" t="s">
        <v>53</v>
      </c>
      <c r="C6451" t="s">
        <v>22</v>
      </c>
      <c r="D6451">
        <v>167180</v>
      </c>
      <c r="E6451">
        <v>109104</v>
      </c>
      <c r="F6451">
        <v>2019</v>
      </c>
    </row>
    <row r="6452" spans="1:6" x14ac:dyDescent="0.25">
      <c r="A6452" t="s">
        <v>51</v>
      </c>
      <c r="B6452" t="s">
        <v>53</v>
      </c>
      <c r="C6452" t="s">
        <v>21</v>
      </c>
      <c r="D6452">
        <v>164910</v>
      </c>
      <c r="E6452">
        <v>104301</v>
      </c>
      <c r="F6452">
        <v>2019</v>
      </c>
    </row>
    <row r="6453" spans="1:6" x14ac:dyDescent="0.25">
      <c r="A6453" t="s">
        <v>51</v>
      </c>
      <c r="B6453" t="s">
        <v>53</v>
      </c>
      <c r="C6453" t="s">
        <v>16</v>
      </c>
      <c r="D6453">
        <v>156635</v>
      </c>
      <c r="E6453">
        <v>101179</v>
      </c>
      <c r="F6453">
        <v>2019</v>
      </c>
    </row>
    <row r="6454" spans="1:6" x14ac:dyDescent="0.25">
      <c r="A6454" t="s">
        <v>51</v>
      </c>
      <c r="B6454" t="s">
        <v>52</v>
      </c>
      <c r="C6454" t="s">
        <v>29</v>
      </c>
      <c r="D6454">
        <v>28125</v>
      </c>
      <c r="E6454">
        <v>18646</v>
      </c>
      <c r="F6454">
        <v>2019</v>
      </c>
    </row>
    <row r="6455" spans="1:6" x14ac:dyDescent="0.25">
      <c r="A6455" t="s">
        <v>51</v>
      </c>
      <c r="B6455" t="s">
        <v>52</v>
      </c>
      <c r="C6455" t="s">
        <v>28</v>
      </c>
      <c r="D6455">
        <v>27610</v>
      </c>
      <c r="E6455">
        <v>17922</v>
      </c>
      <c r="F6455">
        <v>2019</v>
      </c>
    </row>
    <row r="6456" spans="1:6" x14ac:dyDescent="0.25">
      <c r="A6456" t="s">
        <v>51</v>
      </c>
      <c r="B6456" t="s">
        <v>52</v>
      </c>
      <c r="C6456" t="s">
        <v>26</v>
      </c>
      <c r="D6456">
        <v>28200</v>
      </c>
      <c r="E6456">
        <v>18861</v>
      </c>
      <c r="F6456">
        <v>2019</v>
      </c>
    </row>
    <row r="6457" spans="1:6" x14ac:dyDescent="0.25">
      <c r="A6457" t="s">
        <v>51</v>
      </c>
      <c r="B6457" t="s">
        <v>52</v>
      </c>
      <c r="C6457" t="s">
        <v>25</v>
      </c>
      <c r="D6457">
        <v>28263</v>
      </c>
      <c r="E6457">
        <v>19002</v>
      </c>
      <c r="F6457">
        <v>2019</v>
      </c>
    </row>
    <row r="6458" spans="1:6" x14ac:dyDescent="0.25">
      <c r="A6458" t="s">
        <v>51</v>
      </c>
      <c r="B6458" t="s">
        <v>52</v>
      </c>
      <c r="C6458" t="s">
        <v>24</v>
      </c>
      <c r="D6458">
        <v>27825</v>
      </c>
      <c r="E6458">
        <v>18034</v>
      </c>
      <c r="F6458">
        <v>2019</v>
      </c>
    </row>
    <row r="6459" spans="1:6" x14ac:dyDescent="0.25">
      <c r="A6459" t="s">
        <v>51</v>
      </c>
      <c r="B6459" t="s">
        <v>52</v>
      </c>
      <c r="C6459" t="s">
        <v>23</v>
      </c>
      <c r="D6459">
        <v>27800</v>
      </c>
      <c r="E6459">
        <v>18159</v>
      </c>
      <c r="F6459">
        <v>2019</v>
      </c>
    </row>
    <row r="6460" spans="1:6" x14ac:dyDescent="0.25">
      <c r="A6460" t="s">
        <v>51</v>
      </c>
      <c r="B6460" t="s">
        <v>52</v>
      </c>
      <c r="C6460" t="s">
        <v>22</v>
      </c>
      <c r="D6460">
        <v>28190</v>
      </c>
      <c r="E6460">
        <v>18611</v>
      </c>
      <c r="F6460">
        <v>2019</v>
      </c>
    </row>
    <row r="6461" spans="1:6" x14ac:dyDescent="0.25">
      <c r="A6461" t="s">
        <v>51</v>
      </c>
      <c r="B6461" t="s">
        <v>52</v>
      </c>
      <c r="C6461" t="s">
        <v>21</v>
      </c>
      <c r="D6461">
        <v>27920</v>
      </c>
      <c r="E6461">
        <v>18458</v>
      </c>
      <c r="F6461">
        <v>2019</v>
      </c>
    </row>
    <row r="6462" spans="1:6" x14ac:dyDescent="0.25">
      <c r="A6462" t="s">
        <v>51</v>
      </c>
      <c r="B6462" t="s">
        <v>52</v>
      </c>
      <c r="C6462" t="s">
        <v>16</v>
      </c>
      <c r="D6462">
        <v>27500</v>
      </c>
      <c r="E6462">
        <v>17868</v>
      </c>
      <c r="F6462">
        <v>2019</v>
      </c>
    </row>
    <row r="6463" spans="1:6" x14ac:dyDescent="0.25">
      <c r="A6463" t="s">
        <v>51</v>
      </c>
      <c r="B6463" t="s">
        <v>50</v>
      </c>
      <c r="C6463" t="s">
        <v>29</v>
      </c>
      <c r="D6463">
        <v>54411</v>
      </c>
      <c r="E6463">
        <v>38814</v>
      </c>
      <c r="F6463">
        <v>2019</v>
      </c>
    </row>
    <row r="6464" spans="1:6" x14ac:dyDescent="0.25">
      <c r="A6464" t="s">
        <v>51</v>
      </c>
      <c r="B6464" t="s">
        <v>50</v>
      </c>
      <c r="C6464" t="s">
        <v>28</v>
      </c>
      <c r="D6464">
        <v>52835</v>
      </c>
      <c r="E6464">
        <v>36748</v>
      </c>
      <c r="F6464">
        <v>2019</v>
      </c>
    </row>
    <row r="6465" spans="1:6" x14ac:dyDescent="0.25">
      <c r="A6465" t="s">
        <v>51</v>
      </c>
      <c r="B6465" t="s">
        <v>50</v>
      </c>
      <c r="C6465" t="s">
        <v>26</v>
      </c>
      <c r="D6465">
        <v>53896</v>
      </c>
      <c r="E6465">
        <v>38926</v>
      </c>
      <c r="F6465">
        <v>2019</v>
      </c>
    </row>
    <row r="6466" spans="1:6" x14ac:dyDescent="0.25">
      <c r="A6466" t="s">
        <v>51</v>
      </c>
      <c r="B6466" t="s">
        <v>50</v>
      </c>
      <c r="C6466" t="s">
        <v>25</v>
      </c>
      <c r="D6466">
        <v>54283</v>
      </c>
      <c r="E6466">
        <v>38622</v>
      </c>
      <c r="F6466">
        <v>2019</v>
      </c>
    </row>
    <row r="6467" spans="1:6" x14ac:dyDescent="0.25">
      <c r="A6467" t="s">
        <v>51</v>
      </c>
      <c r="B6467" t="s">
        <v>50</v>
      </c>
      <c r="C6467" t="s">
        <v>24</v>
      </c>
      <c r="D6467">
        <v>53416</v>
      </c>
      <c r="E6467">
        <v>36988</v>
      </c>
      <c r="F6467">
        <v>2019</v>
      </c>
    </row>
    <row r="6468" spans="1:6" x14ac:dyDescent="0.25">
      <c r="A6468" t="s">
        <v>51</v>
      </c>
      <c r="B6468" t="s">
        <v>50</v>
      </c>
      <c r="C6468" t="s">
        <v>23</v>
      </c>
      <c r="D6468">
        <v>53361</v>
      </c>
      <c r="E6468">
        <v>37017</v>
      </c>
      <c r="F6468">
        <v>2019</v>
      </c>
    </row>
    <row r="6469" spans="1:6" x14ac:dyDescent="0.25">
      <c r="A6469" t="s">
        <v>51</v>
      </c>
      <c r="B6469" t="s">
        <v>50</v>
      </c>
      <c r="C6469" t="s">
        <v>22</v>
      </c>
      <c r="D6469">
        <v>53771</v>
      </c>
      <c r="E6469">
        <v>38696</v>
      </c>
      <c r="F6469">
        <v>2019</v>
      </c>
    </row>
    <row r="6470" spans="1:6" x14ac:dyDescent="0.25">
      <c r="A6470" t="s">
        <v>51</v>
      </c>
      <c r="B6470" t="s">
        <v>50</v>
      </c>
      <c r="C6470" t="s">
        <v>21</v>
      </c>
      <c r="D6470">
        <v>53365</v>
      </c>
      <c r="E6470">
        <v>37677</v>
      </c>
      <c r="F6470">
        <v>2019</v>
      </c>
    </row>
    <row r="6471" spans="1:6" x14ac:dyDescent="0.25">
      <c r="A6471" t="s">
        <v>51</v>
      </c>
      <c r="B6471" t="s">
        <v>50</v>
      </c>
      <c r="C6471" t="s">
        <v>16</v>
      </c>
      <c r="D6471">
        <v>53796</v>
      </c>
      <c r="E6471">
        <v>37690</v>
      </c>
      <c r="F6471">
        <v>2019</v>
      </c>
    </row>
    <row r="6472" spans="1:6" x14ac:dyDescent="0.25">
      <c r="A6472" t="s">
        <v>32</v>
      </c>
      <c r="B6472" t="s">
        <v>33</v>
      </c>
      <c r="C6472" t="s">
        <v>29</v>
      </c>
      <c r="D6472">
        <v>100390</v>
      </c>
      <c r="E6472">
        <v>72207</v>
      </c>
      <c r="F6472">
        <v>2019</v>
      </c>
    </row>
    <row r="6473" spans="1:6" x14ac:dyDescent="0.25">
      <c r="A6473" t="s">
        <v>32</v>
      </c>
      <c r="B6473" t="s">
        <v>33</v>
      </c>
      <c r="C6473" t="s">
        <v>28</v>
      </c>
      <c r="D6473">
        <v>95493</v>
      </c>
      <c r="E6473">
        <v>68877</v>
      </c>
      <c r="F6473">
        <v>2019</v>
      </c>
    </row>
    <row r="6474" spans="1:6" x14ac:dyDescent="0.25">
      <c r="A6474" t="s">
        <v>32</v>
      </c>
      <c r="B6474" t="s">
        <v>33</v>
      </c>
      <c r="C6474" t="s">
        <v>26</v>
      </c>
      <c r="D6474">
        <v>97602</v>
      </c>
      <c r="E6474">
        <v>68948</v>
      </c>
      <c r="F6474">
        <v>2019</v>
      </c>
    </row>
    <row r="6475" spans="1:6" x14ac:dyDescent="0.25">
      <c r="A6475" t="s">
        <v>32</v>
      </c>
      <c r="B6475" t="s">
        <v>33</v>
      </c>
      <c r="C6475" t="s">
        <v>25</v>
      </c>
      <c r="D6475">
        <v>98407</v>
      </c>
      <c r="E6475">
        <v>69754</v>
      </c>
      <c r="F6475">
        <v>2019</v>
      </c>
    </row>
    <row r="6476" spans="1:6" x14ac:dyDescent="0.25">
      <c r="A6476" t="s">
        <v>32</v>
      </c>
      <c r="B6476" t="s">
        <v>33</v>
      </c>
      <c r="C6476" t="s">
        <v>24</v>
      </c>
      <c r="D6476">
        <v>95031</v>
      </c>
      <c r="E6476">
        <v>64549</v>
      </c>
      <c r="F6476">
        <v>2019</v>
      </c>
    </row>
    <row r="6477" spans="1:6" x14ac:dyDescent="0.25">
      <c r="A6477" t="s">
        <v>32</v>
      </c>
      <c r="B6477" t="s">
        <v>33</v>
      </c>
      <c r="C6477" t="s">
        <v>23</v>
      </c>
      <c r="D6477">
        <v>99246</v>
      </c>
      <c r="E6477">
        <v>68969</v>
      </c>
      <c r="F6477">
        <v>2019</v>
      </c>
    </row>
    <row r="6478" spans="1:6" x14ac:dyDescent="0.25">
      <c r="A6478" t="s">
        <v>32</v>
      </c>
      <c r="B6478" t="s">
        <v>33</v>
      </c>
      <c r="C6478" t="s">
        <v>22</v>
      </c>
      <c r="D6478">
        <v>98251</v>
      </c>
      <c r="E6478">
        <v>72556</v>
      </c>
      <c r="F6478">
        <v>2019</v>
      </c>
    </row>
    <row r="6479" spans="1:6" x14ac:dyDescent="0.25">
      <c r="A6479" t="s">
        <v>32</v>
      </c>
      <c r="B6479" t="s">
        <v>33</v>
      </c>
      <c r="C6479" t="s">
        <v>21</v>
      </c>
      <c r="D6479">
        <v>99860</v>
      </c>
      <c r="E6479">
        <v>72814</v>
      </c>
      <c r="F6479">
        <v>2019</v>
      </c>
    </row>
    <row r="6480" spans="1:6" x14ac:dyDescent="0.25">
      <c r="A6480" t="s">
        <v>32</v>
      </c>
      <c r="B6480" t="s">
        <v>33</v>
      </c>
      <c r="C6480" t="s">
        <v>16</v>
      </c>
      <c r="D6480">
        <v>96686</v>
      </c>
      <c r="E6480">
        <v>70892</v>
      </c>
      <c r="F6480">
        <v>2019</v>
      </c>
    </row>
    <row r="6481" spans="1:6" x14ac:dyDescent="0.25">
      <c r="A6481" t="s">
        <v>18</v>
      </c>
      <c r="B6481" t="s">
        <v>30</v>
      </c>
      <c r="C6481" t="s">
        <v>29</v>
      </c>
      <c r="D6481">
        <v>10269</v>
      </c>
      <c r="E6481">
        <v>6589</v>
      </c>
      <c r="F6481">
        <v>2019</v>
      </c>
    </row>
    <row r="6482" spans="1:6" x14ac:dyDescent="0.25">
      <c r="A6482" t="s">
        <v>18</v>
      </c>
      <c r="B6482" t="s">
        <v>30</v>
      </c>
      <c r="C6482" t="s">
        <v>28</v>
      </c>
      <c r="D6482">
        <v>9980</v>
      </c>
      <c r="E6482">
        <v>6306</v>
      </c>
      <c r="F6482">
        <v>2019</v>
      </c>
    </row>
    <row r="6483" spans="1:6" x14ac:dyDescent="0.25">
      <c r="A6483" t="s">
        <v>18</v>
      </c>
      <c r="B6483" t="s">
        <v>30</v>
      </c>
      <c r="C6483" t="s">
        <v>26</v>
      </c>
      <c r="D6483">
        <v>9895</v>
      </c>
      <c r="E6483">
        <v>6354</v>
      </c>
      <c r="F6483">
        <v>2019</v>
      </c>
    </row>
    <row r="6484" spans="1:6" x14ac:dyDescent="0.25">
      <c r="A6484" t="s">
        <v>18</v>
      </c>
      <c r="B6484" t="s">
        <v>30</v>
      </c>
      <c r="C6484" t="s">
        <v>25</v>
      </c>
      <c r="D6484">
        <v>9967</v>
      </c>
      <c r="E6484">
        <v>6448</v>
      </c>
      <c r="F6484">
        <v>2019</v>
      </c>
    </row>
    <row r="6485" spans="1:6" x14ac:dyDescent="0.25">
      <c r="A6485" t="s">
        <v>18</v>
      </c>
      <c r="B6485" t="s">
        <v>30</v>
      </c>
      <c r="C6485" t="s">
        <v>24</v>
      </c>
      <c r="D6485">
        <v>9612</v>
      </c>
      <c r="E6485">
        <v>5897</v>
      </c>
      <c r="F6485">
        <v>2019</v>
      </c>
    </row>
    <row r="6486" spans="1:6" x14ac:dyDescent="0.25">
      <c r="A6486" t="s">
        <v>18</v>
      </c>
      <c r="B6486" t="s">
        <v>30</v>
      </c>
      <c r="C6486" t="s">
        <v>23</v>
      </c>
      <c r="D6486">
        <v>10131</v>
      </c>
      <c r="E6486">
        <v>6211</v>
      </c>
      <c r="F6486">
        <v>2019</v>
      </c>
    </row>
    <row r="6487" spans="1:6" x14ac:dyDescent="0.25">
      <c r="A6487" t="s">
        <v>18</v>
      </c>
      <c r="B6487" t="s">
        <v>30</v>
      </c>
      <c r="C6487" t="s">
        <v>22</v>
      </c>
      <c r="D6487">
        <v>9904</v>
      </c>
      <c r="E6487">
        <v>6430</v>
      </c>
      <c r="F6487">
        <v>2019</v>
      </c>
    </row>
    <row r="6488" spans="1:6" x14ac:dyDescent="0.25">
      <c r="A6488" t="s">
        <v>18</v>
      </c>
      <c r="B6488" t="s">
        <v>30</v>
      </c>
      <c r="C6488" t="s">
        <v>21</v>
      </c>
      <c r="D6488">
        <v>10386</v>
      </c>
      <c r="E6488">
        <v>6523</v>
      </c>
      <c r="F6488">
        <v>2019</v>
      </c>
    </row>
    <row r="6489" spans="1:6" x14ac:dyDescent="0.25">
      <c r="A6489" t="s">
        <v>18</v>
      </c>
      <c r="B6489" t="s">
        <v>30</v>
      </c>
      <c r="C6489" t="s">
        <v>16</v>
      </c>
      <c r="D6489">
        <v>10022</v>
      </c>
      <c r="E6489">
        <v>6303</v>
      </c>
      <c r="F6489">
        <v>2019</v>
      </c>
    </row>
    <row r="6490" spans="1:6" x14ac:dyDescent="0.25">
      <c r="A6490" t="s">
        <v>18</v>
      </c>
      <c r="B6490" t="s">
        <v>17</v>
      </c>
      <c r="C6490" t="s">
        <v>29</v>
      </c>
      <c r="D6490">
        <v>19547</v>
      </c>
      <c r="E6490">
        <v>14710</v>
      </c>
      <c r="F6490">
        <v>2019</v>
      </c>
    </row>
    <row r="6491" spans="1:6" x14ac:dyDescent="0.25">
      <c r="A6491" t="s">
        <v>18</v>
      </c>
      <c r="B6491" t="s">
        <v>17</v>
      </c>
      <c r="C6491" t="s">
        <v>28</v>
      </c>
      <c r="D6491">
        <v>19499</v>
      </c>
      <c r="E6491">
        <v>14264</v>
      </c>
      <c r="F6491">
        <v>2019</v>
      </c>
    </row>
    <row r="6492" spans="1:6" x14ac:dyDescent="0.25">
      <c r="A6492" t="s">
        <v>18</v>
      </c>
      <c r="B6492" t="s">
        <v>17</v>
      </c>
      <c r="C6492" t="s">
        <v>26</v>
      </c>
      <c r="D6492">
        <v>19825</v>
      </c>
      <c r="E6492">
        <v>14813</v>
      </c>
      <c r="F6492">
        <v>2019</v>
      </c>
    </row>
    <row r="6493" spans="1:6" x14ac:dyDescent="0.25">
      <c r="A6493" t="s">
        <v>18</v>
      </c>
      <c r="B6493" t="s">
        <v>17</v>
      </c>
      <c r="C6493" t="s">
        <v>25</v>
      </c>
      <c r="D6493">
        <v>19708</v>
      </c>
      <c r="E6493">
        <v>14781</v>
      </c>
      <c r="F6493">
        <v>2019</v>
      </c>
    </row>
    <row r="6494" spans="1:6" x14ac:dyDescent="0.25">
      <c r="A6494" t="s">
        <v>18</v>
      </c>
      <c r="B6494" t="s">
        <v>17</v>
      </c>
      <c r="C6494" t="s">
        <v>24</v>
      </c>
      <c r="D6494">
        <v>19078</v>
      </c>
      <c r="E6494">
        <v>14038</v>
      </c>
      <c r="F6494">
        <v>2019</v>
      </c>
    </row>
    <row r="6495" spans="1:6" x14ac:dyDescent="0.25">
      <c r="A6495" t="s">
        <v>18</v>
      </c>
      <c r="B6495" t="s">
        <v>17</v>
      </c>
      <c r="C6495" t="s">
        <v>23</v>
      </c>
      <c r="D6495">
        <v>19513</v>
      </c>
      <c r="E6495">
        <v>14371</v>
      </c>
      <c r="F6495">
        <v>2019</v>
      </c>
    </row>
    <row r="6496" spans="1:6" x14ac:dyDescent="0.25">
      <c r="A6496" t="s">
        <v>18</v>
      </c>
      <c r="B6496" t="s">
        <v>17</v>
      </c>
      <c r="C6496" t="s">
        <v>22</v>
      </c>
      <c r="D6496">
        <v>20133</v>
      </c>
      <c r="E6496">
        <v>14969</v>
      </c>
      <c r="F6496">
        <v>2019</v>
      </c>
    </row>
    <row r="6497" spans="1:6" x14ac:dyDescent="0.25">
      <c r="A6497" t="s">
        <v>18</v>
      </c>
      <c r="B6497" t="s">
        <v>17</v>
      </c>
      <c r="C6497" t="s">
        <v>21</v>
      </c>
      <c r="D6497">
        <v>20016</v>
      </c>
      <c r="E6497">
        <v>14866</v>
      </c>
      <c r="F6497">
        <v>2019</v>
      </c>
    </row>
    <row r="6498" spans="1:6" x14ac:dyDescent="0.25">
      <c r="A6498" t="s">
        <v>18</v>
      </c>
      <c r="B6498" t="s">
        <v>17</v>
      </c>
      <c r="C6498" t="s">
        <v>16</v>
      </c>
      <c r="D6498">
        <v>19229</v>
      </c>
      <c r="E6498">
        <v>14149</v>
      </c>
      <c r="F6498">
        <v>2019</v>
      </c>
    </row>
    <row r="6499" spans="1:6" x14ac:dyDescent="0.25">
      <c r="B6499" t="s">
        <v>86</v>
      </c>
      <c r="C6499" t="s">
        <v>25</v>
      </c>
      <c r="D6499" s="42">
        <v>14158.571428571429</v>
      </c>
      <c r="E6499" s="42">
        <v>10264.333333333332</v>
      </c>
      <c r="F6499">
        <v>2020</v>
      </c>
    </row>
    <row r="6500" spans="1:6" x14ac:dyDescent="0.25">
      <c r="B6500" t="s">
        <v>86</v>
      </c>
      <c r="C6500" t="s">
        <v>26</v>
      </c>
      <c r="D6500" s="42">
        <v>13930</v>
      </c>
      <c r="E6500" s="42">
        <v>10126</v>
      </c>
      <c r="F6500">
        <v>2020</v>
      </c>
    </row>
    <row r="6501" spans="1:6" x14ac:dyDescent="0.25">
      <c r="B6501" t="s">
        <v>86</v>
      </c>
      <c r="C6501" t="s">
        <v>22</v>
      </c>
      <c r="D6501" s="42">
        <v>12670</v>
      </c>
      <c r="E6501" s="42">
        <v>9045</v>
      </c>
      <c r="F6501">
        <v>2020</v>
      </c>
    </row>
    <row r="6502" spans="1:6" x14ac:dyDescent="0.25">
      <c r="B6502" t="s">
        <v>86</v>
      </c>
      <c r="C6502" t="s">
        <v>29</v>
      </c>
      <c r="D6502" s="42">
        <v>12821</v>
      </c>
      <c r="E6502" s="42">
        <v>9467</v>
      </c>
      <c r="F6502">
        <v>2020</v>
      </c>
    </row>
    <row r="6503" spans="1:6" x14ac:dyDescent="0.25">
      <c r="B6503" t="s">
        <v>86</v>
      </c>
      <c r="C6503" t="s">
        <v>21</v>
      </c>
      <c r="D6503" s="42">
        <v>13161</v>
      </c>
      <c r="E6503" s="42">
        <v>9487</v>
      </c>
      <c r="F6503">
        <v>2020</v>
      </c>
    </row>
    <row r="6504" spans="1:6" x14ac:dyDescent="0.25">
      <c r="B6504" t="s">
        <v>86</v>
      </c>
      <c r="C6504" t="s">
        <v>23</v>
      </c>
      <c r="D6504" s="42">
        <v>14435</v>
      </c>
      <c r="E6504" s="42">
        <v>10003</v>
      </c>
      <c r="F6504">
        <v>2020</v>
      </c>
    </row>
    <row r="6505" spans="1:6" x14ac:dyDescent="0.25">
      <c r="B6505" t="s">
        <v>86</v>
      </c>
      <c r="C6505" t="s">
        <v>24</v>
      </c>
      <c r="D6505" s="42">
        <v>14846.08695652174</v>
      </c>
      <c r="E6505" s="42">
        <v>10084.782608695652</v>
      </c>
      <c r="F6505">
        <v>2020</v>
      </c>
    </row>
    <row r="6506" spans="1:6" x14ac:dyDescent="0.25">
      <c r="B6506" t="s">
        <v>86</v>
      </c>
      <c r="C6506" t="s">
        <v>28</v>
      </c>
      <c r="D6506" s="42">
        <v>15118.095238095239</v>
      </c>
      <c r="E6506" s="42">
        <v>9966.6666666666661</v>
      </c>
      <c r="F6506">
        <v>2020</v>
      </c>
    </row>
    <row r="6507" spans="1:6" x14ac:dyDescent="0.25">
      <c r="B6507" t="s">
        <v>86</v>
      </c>
      <c r="C6507" t="s">
        <v>16</v>
      </c>
      <c r="D6507" s="42">
        <v>14950.5</v>
      </c>
      <c r="E6507" s="42">
        <v>10489.35</v>
      </c>
      <c r="F6507">
        <v>2020</v>
      </c>
    </row>
    <row r="6508" spans="1:6" x14ac:dyDescent="0.25">
      <c r="B6508" t="s">
        <v>86</v>
      </c>
      <c r="C6508" t="s">
        <v>19</v>
      </c>
      <c r="D6508" s="42">
        <v>14600.90909090909</v>
      </c>
      <c r="E6508" s="42">
        <v>10072.363636363636</v>
      </c>
      <c r="F6508">
        <v>2020</v>
      </c>
    </row>
    <row r="6509" spans="1:6" x14ac:dyDescent="0.25">
      <c r="B6509" t="s">
        <v>86</v>
      </c>
      <c r="C6509" t="s">
        <v>20</v>
      </c>
      <c r="D6509" s="42">
        <v>14593.5</v>
      </c>
      <c r="E6509" s="42">
        <v>10487.7</v>
      </c>
      <c r="F6509">
        <v>2020</v>
      </c>
    </row>
    <row r="6510" spans="1:6" x14ac:dyDescent="0.25">
      <c r="B6510" t="s">
        <v>85</v>
      </c>
      <c r="C6510" t="s">
        <v>25</v>
      </c>
      <c r="D6510" s="42">
        <v>100071</v>
      </c>
      <c r="E6510" s="42">
        <v>65507</v>
      </c>
      <c r="F6510">
        <v>2020</v>
      </c>
    </row>
    <row r="6511" spans="1:6" x14ac:dyDescent="0.25">
      <c r="B6511" t="s">
        <v>85</v>
      </c>
      <c r="C6511" t="s">
        <v>26</v>
      </c>
      <c r="D6511" s="42">
        <v>102863</v>
      </c>
      <c r="E6511" s="42">
        <v>66503</v>
      </c>
      <c r="F6511">
        <v>2020</v>
      </c>
    </row>
    <row r="6512" spans="1:6" x14ac:dyDescent="0.25">
      <c r="B6512" t="s">
        <v>85</v>
      </c>
      <c r="C6512" t="s">
        <v>22</v>
      </c>
      <c r="D6512" s="42">
        <v>95529</v>
      </c>
      <c r="E6512" s="42">
        <v>61234</v>
      </c>
      <c r="F6512">
        <v>2020</v>
      </c>
    </row>
    <row r="6513" spans="2:6" x14ac:dyDescent="0.25">
      <c r="B6513" t="s">
        <v>85</v>
      </c>
      <c r="C6513" t="s">
        <v>29</v>
      </c>
      <c r="D6513" s="42">
        <v>93522</v>
      </c>
      <c r="E6513" s="42">
        <v>56306</v>
      </c>
      <c r="F6513">
        <v>2020</v>
      </c>
    </row>
    <row r="6514" spans="2:6" x14ac:dyDescent="0.25">
      <c r="B6514" t="s">
        <v>85</v>
      </c>
      <c r="C6514" t="s">
        <v>21</v>
      </c>
      <c r="D6514" s="42">
        <v>97172</v>
      </c>
      <c r="E6514" s="42">
        <v>58581</v>
      </c>
      <c r="F6514">
        <v>2020</v>
      </c>
    </row>
    <row r="6515" spans="2:6" x14ac:dyDescent="0.25">
      <c r="B6515" t="s">
        <v>85</v>
      </c>
      <c r="C6515" t="s">
        <v>23</v>
      </c>
      <c r="D6515" s="42">
        <v>94035</v>
      </c>
      <c r="E6515" s="42">
        <v>56331</v>
      </c>
      <c r="F6515">
        <v>2020</v>
      </c>
    </row>
    <row r="6516" spans="2:6" x14ac:dyDescent="0.25">
      <c r="B6516" t="s">
        <v>85</v>
      </c>
      <c r="C6516" t="s">
        <v>24</v>
      </c>
      <c r="D6516" s="42">
        <v>92366</v>
      </c>
      <c r="E6516" s="42">
        <v>57807</v>
      </c>
      <c r="F6516">
        <v>2020</v>
      </c>
    </row>
    <row r="6517" spans="2:6" x14ac:dyDescent="0.25">
      <c r="B6517" t="s">
        <v>85</v>
      </c>
      <c r="C6517" t="s">
        <v>28</v>
      </c>
      <c r="D6517" s="42">
        <v>95104</v>
      </c>
      <c r="E6517" s="42">
        <v>57539</v>
      </c>
      <c r="F6517">
        <v>2020</v>
      </c>
    </row>
    <row r="6518" spans="2:6" x14ac:dyDescent="0.25">
      <c r="B6518" t="s">
        <v>85</v>
      </c>
      <c r="C6518" t="s">
        <v>16</v>
      </c>
      <c r="D6518" s="42">
        <v>92815</v>
      </c>
      <c r="E6518" s="42">
        <v>56816</v>
      </c>
      <c r="F6518">
        <v>2020</v>
      </c>
    </row>
    <row r="6519" spans="2:6" x14ac:dyDescent="0.25">
      <c r="B6519" t="s">
        <v>85</v>
      </c>
      <c r="C6519" t="s">
        <v>19</v>
      </c>
      <c r="D6519" s="42">
        <v>95776</v>
      </c>
      <c r="E6519" s="42">
        <v>57176</v>
      </c>
      <c r="F6519">
        <v>2020</v>
      </c>
    </row>
    <row r="6520" spans="2:6" x14ac:dyDescent="0.25">
      <c r="B6520" t="s">
        <v>85</v>
      </c>
      <c r="C6520" t="s">
        <v>20</v>
      </c>
      <c r="D6520" s="42">
        <v>93465</v>
      </c>
      <c r="E6520" s="42">
        <v>56575</v>
      </c>
      <c r="F6520">
        <v>2020</v>
      </c>
    </row>
    <row r="6521" spans="2:6" x14ac:dyDescent="0.25">
      <c r="B6521" t="s">
        <v>84</v>
      </c>
      <c r="C6521" t="s">
        <v>25</v>
      </c>
      <c r="D6521" s="42">
        <v>52748</v>
      </c>
      <c r="E6521" s="42">
        <v>35903</v>
      </c>
      <c r="F6521">
        <v>2020</v>
      </c>
    </row>
    <row r="6522" spans="2:6" x14ac:dyDescent="0.25">
      <c r="B6522" t="s">
        <v>84</v>
      </c>
      <c r="C6522" t="s">
        <v>26</v>
      </c>
      <c r="D6522" s="42">
        <v>51486</v>
      </c>
      <c r="E6522" s="42">
        <v>34791</v>
      </c>
      <c r="F6522">
        <v>2020</v>
      </c>
    </row>
    <row r="6523" spans="2:6" x14ac:dyDescent="0.25">
      <c r="B6523" t="s">
        <v>84</v>
      </c>
      <c r="C6523" t="s">
        <v>22</v>
      </c>
      <c r="D6523" s="42">
        <v>48708</v>
      </c>
      <c r="E6523" s="42">
        <v>32040</v>
      </c>
      <c r="F6523">
        <v>2020</v>
      </c>
    </row>
    <row r="6524" spans="2:6" x14ac:dyDescent="0.25">
      <c r="B6524" t="s">
        <v>84</v>
      </c>
      <c r="C6524" t="s">
        <v>29</v>
      </c>
      <c r="D6524" s="42">
        <v>46530</v>
      </c>
      <c r="E6524" s="42">
        <v>32127</v>
      </c>
      <c r="F6524">
        <v>2020</v>
      </c>
    </row>
    <row r="6525" spans="2:6" x14ac:dyDescent="0.25">
      <c r="B6525" t="s">
        <v>84</v>
      </c>
      <c r="C6525" t="s">
        <v>21</v>
      </c>
      <c r="D6525" s="42">
        <v>45590</v>
      </c>
      <c r="E6525" s="42">
        <v>32087</v>
      </c>
      <c r="F6525">
        <v>2020</v>
      </c>
    </row>
    <row r="6526" spans="2:6" x14ac:dyDescent="0.25">
      <c r="B6526" t="s">
        <v>84</v>
      </c>
      <c r="C6526" t="s">
        <v>23</v>
      </c>
      <c r="D6526" s="42">
        <v>45754</v>
      </c>
      <c r="E6526" s="42">
        <v>32280</v>
      </c>
      <c r="F6526">
        <v>2020</v>
      </c>
    </row>
    <row r="6527" spans="2:6" x14ac:dyDescent="0.25">
      <c r="B6527" t="s">
        <v>84</v>
      </c>
      <c r="C6527" t="s">
        <v>24</v>
      </c>
      <c r="D6527" s="42">
        <v>47402</v>
      </c>
      <c r="E6527" s="42">
        <v>33154</v>
      </c>
      <c r="F6527">
        <v>2020</v>
      </c>
    </row>
    <row r="6528" spans="2:6" x14ac:dyDescent="0.25">
      <c r="B6528" t="s">
        <v>84</v>
      </c>
      <c r="C6528" t="s">
        <v>28</v>
      </c>
      <c r="D6528" s="42">
        <v>47391</v>
      </c>
      <c r="E6528" s="42">
        <v>32552</v>
      </c>
      <c r="F6528">
        <v>2020</v>
      </c>
    </row>
    <row r="6529" spans="2:6" x14ac:dyDescent="0.25">
      <c r="B6529" t="s">
        <v>84</v>
      </c>
      <c r="C6529" t="s">
        <v>16</v>
      </c>
      <c r="D6529" s="42">
        <v>47765</v>
      </c>
      <c r="E6529" s="42">
        <v>32659</v>
      </c>
      <c r="F6529">
        <v>2020</v>
      </c>
    </row>
    <row r="6530" spans="2:6" x14ac:dyDescent="0.25">
      <c r="B6530" t="s">
        <v>84</v>
      </c>
      <c r="C6530" t="s">
        <v>19</v>
      </c>
      <c r="D6530" s="42">
        <v>48065</v>
      </c>
      <c r="E6530" s="42">
        <v>32455</v>
      </c>
      <c r="F6530">
        <v>2020</v>
      </c>
    </row>
    <row r="6531" spans="2:6" x14ac:dyDescent="0.25">
      <c r="B6531" t="s">
        <v>84</v>
      </c>
      <c r="C6531" t="s">
        <v>20</v>
      </c>
      <c r="D6531" s="42">
        <v>46723.333333333336</v>
      </c>
      <c r="E6531" s="42">
        <v>32229.333333333332</v>
      </c>
      <c r="F6531">
        <v>2020</v>
      </c>
    </row>
    <row r="6532" spans="2:6" x14ac:dyDescent="0.25">
      <c r="B6532" t="s">
        <v>114</v>
      </c>
      <c r="C6532" t="s">
        <v>25</v>
      </c>
      <c r="D6532" s="42">
        <v>0</v>
      </c>
      <c r="E6532" s="42">
        <v>0</v>
      </c>
      <c r="F6532">
        <v>2020</v>
      </c>
    </row>
    <row r="6533" spans="2:6" x14ac:dyDescent="0.25">
      <c r="B6533" t="s">
        <v>114</v>
      </c>
      <c r="C6533" t="s">
        <v>26</v>
      </c>
      <c r="D6533" s="42">
        <v>0</v>
      </c>
      <c r="E6533" s="42">
        <v>0</v>
      </c>
      <c r="F6533">
        <v>2020</v>
      </c>
    </row>
    <row r="6534" spans="2:6" x14ac:dyDescent="0.25">
      <c r="B6534" t="s">
        <v>114</v>
      </c>
      <c r="C6534" t="s">
        <v>22</v>
      </c>
      <c r="D6534" s="42">
        <v>0</v>
      </c>
      <c r="E6534" s="42">
        <v>0</v>
      </c>
      <c r="F6534">
        <v>2020</v>
      </c>
    </row>
    <row r="6535" spans="2:6" x14ac:dyDescent="0.25">
      <c r="B6535" t="s">
        <v>114</v>
      </c>
      <c r="C6535" t="s">
        <v>29</v>
      </c>
      <c r="D6535" s="42">
        <v>0</v>
      </c>
      <c r="E6535" s="42">
        <v>0</v>
      </c>
      <c r="F6535">
        <v>2020</v>
      </c>
    </row>
    <row r="6536" spans="2:6" x14ac:dyDescent="0.25">
      <c r="B6536" t="s">
        <v>114</v>
      </c>
      <c r="C6536" t="s">
        <v>21</v>
      </c>
      <c r="D6536" s="42">
        <v>0</v>
      </c>
      <c r="E6536" s="42">
        <v>0</v>
      </c>
      <c r="F6536">
        <v>2020</v>
      </c>
    </row>
    <row r="6537" spans="2:6" x14ac:dyDescent="0.25">
      <c r="B6537" t="s">
        <v>114</v>
      </c>
      <c r="C6537" t="s">
        <v>23</v>
      </c>
      <c r="D6537" s="42">
        <v>0</v>
      </c>
      <c r="E6537" s="42">
        <v>0</v>
      </c>
      <c r="F6537">
        <v>2020</v>
      </c>
    </row>
    <row r="6538" spans="2:6" x14ac:dyDescent="0.25">
      <c r="B6538" t="s">
        <v>114</v>
      </c>
      <c r="C6538" t="s">
        <v>24</v>
      </c>
      <c r="D6538" s="42">
        <v>32000</v>
      </c>
      <c r="E6538" s="42">
        <v>23446</v>
      </c>
      <c r="F6538">
        <v>2020</v>
      </c>
    </row>
    <row r="6539" spans="2:6" x14ac:dyDescent="0.25">
      <c r="B6539" t="s">
        <v>114</v>
      </c>
      <c r="C6539" t="s">
        <v>28</v>
      </c>
      <c r="D6539" s="42">
        <v>32413</v>
      </c>
      <c r="E6539" s="42">
        <v>23470</v>
      </c>
      <c r="F6539">
        <v>2020</v>
      </c>
    </row>
    <row r="6540" spans="2:6" x14ac:dyDescent="0.25">
      <c r="B6540" t="s">
        <v>114</v>
      </c>
      <c r="C6540" t="s">
        <v>16</v>
      </c>
      <c r="D6540" s="42">
        <v>32246</v>
      </c>
      <c r="E6540" s="42">
        <v>24109</v>
      </c>
      <c r="F6540">
        <v>2020</v>
      </c>
    </row>
    <row r="6541" spans="2:6" x14ac:dyDescent="0.25">
      <c r="B6541" t="s">
        <v>114</v>
      </c>
      <c r="C6541" t="s">
        <v>19</v>
      </c>
      <c r="D6541" s="42">
        <v>32599</v>
      </c>
      <c r="E6541" s="42">
        <v>24096</v>
      </c>
      <c r="F6541">
        <v>2020</v>
      </c>
    </row>
    <row r="6542" spans="2:6" x14ac:dyDescent="0.25">
      <c r="B6542" t="s">
        <v>114</v>
      </c>
      <c r="C6542" t="s">
        <v>20</v>
      </c>
      <c r="D6542" s="42">
        <v>32053</v>
      </c>
      <c r="E6542" s="42">
        <v>23626</v>
      </c>
      <c r="F6542">
        <v>2020</v>
      </c>
    </row>
    <row r="6543" spans="2:6" x14ac:dyDescent="0.25">
      <c r="B6543" t="s">
        <v>82</v>
      </c>
      <c r="C6543" t="s">
        <v>25</v>
      </c>
      <c r="D6543" s="42">
        <v>32027.56</v>
      </c>
      <c r="E6543" s="42">
        <v>21230</v>
      </c>
      <c r="F6543">
        <v>2020</v>
      </c>
    </row>
    <row r="6544" spans="2:6" x14ac:dyDescent="0.25">
      <c r="B6544" t="s">
        <v>82</v>
      </c>
      <c r="C6544" t="s">
        <v>26</v>
      </c>
      <c r="D6544" s="42">
        <v>32049</v>
      </c>
      <c r="E6544" s="42">
        <v>21477</v>
      </c>
      <c r="F6544">
        <v>2020</v>
      </c>
    </row>
    <row r="6545" spans="2:6" x14ac:dyDescent="0.25">
      <c r="B6545" t="s">
        <v>82</v>
      </c>
      <c r="C6545" t="s">
        <v>22</v>
      </c>
      <c r="D6545" s="42">
        <v>30594</v>
      </c>
      <c r="E6545" s="42">
        <v>20409</v>
      </c>
      <c r="F6545">
        <v>2020</v>
      </c>
    </row>
    <row r="6546" spans="2:6" x14ac:dyDescent="0.25">
      <c r="B6546" t="s">
        <v>82</v>
      </c>
      <c r="C6546" t="s">
        <v>29</v>
      </c>
      <c r="D6546" s="42">
        <v>29419.666666666668</v>
      </c>
      <c r="E6546" s="42">
        <v>20603</v>
      </c>
      <c r="F6546">
        <v>2020</v>
      </c>
    </row>
    <row r="6547" spans="2:6" x14ac:dyDescent="0.25">
      <c r="B6547" t="s">
        <v>82</v>
      </c>
      <c r="C6547" t="s">
        <v>21</v>
      </c>
      <c r="D6547" s="42">
        <v>28944.25</v>
      </c>
      <c r="E6547" s="42">
        <v>19518.416666666668</v>
      </c>
      <c r="F6547">
        <v>2020</v>
      </c>
    </row>
    <row r="6548" spans="2:6" x14ac:dyDescent="0.25">
      <c r="B6548" t="s">
        <v>82</v>
      </c>
      <c r="C6548" t="s">
        <v>23</v>
      </c>
      <c r="D6548" s="42">
        <v>28525.692307692309</v>
      </c>
      <c r="E6548" s="42">
        <v>18971.538461538461</v>
      </c>
      <c r="F6548">
        <v>2020</v>
      </c>
    </row>
    <row r="6549" spans="2:6" x14ac:dyDescent="0.25">
      <c r="B6549" t="s">
        <v>82</v>
      </c>
      <c r="C6549" t="s">
        <v>24</v>
      </c>
      <c r="D6549" s="42">
        <v>28809.037037037036</v>
      </c>
      <c r="E6549" s="42">
        <v>19281.296296296296</v>
      </c>
      <c r="F6549">
        <v>2020</v>
      </c>
    </row>
    <row r="6550" spans="2:6" x14ac:dyDescent="0.25">
      <c r="B6550" t="s">
        <v>82</v>
      </c>
      <c r="C6550" t="s">
        <v>28</v>
      </c>
      <c r="D6550" s="42">
        <v>28556.48</v>
      </c>
      <c r="E6550" s="42">
        <v>18911.32</v>
      </c>
      <c r="F6550">
        <v>2020</v>
      </c>
    </row>
    <row r="6551" spans="2:6" x14ac:dyDescent="0.25">
      <c r="B6551" t="s">
        <v>82</v>
      </c>
      <c r="C6551" t="s">
        <v>16</v>
      </c>
      <c r="D6551" s="42">
        <v>29551.875</v>
      </c>
      <c r="E6551" s="42">
        <v>19936.375</v>
      </c>
      <c r="F6551">
        <v>2020</v>
      </c>
    </row>
    <row r="6552" spans="2:6" x14ac:dyDescent="0.25">
      <c r="B6552" t="s">
        <v>82</v>
      </c>
      <c r="C6552" t="s">
        <v>19</v>
      </c>
      <c r="D6552" s="42">
        <v>28962.14814814815</v>
      </c>
      <c r="E6552" s="42">
        <v>19038.481481481482</v>
      </c>
      <c r="F6552">
        <v>2020</v>
      </c>
    </row>
    <row r="6553" spans="2:6" x14ac:dyDescent="0.25">
      <c r="B6553" t="s">
        <v>82</v>
      </c>
      <c r="C6553" t="s">
        <v>20</v>
      </c>
      <c r="D6553" s="42">
        <v>28145.708333333332</v>
      </c>
      <c r="E6553" s="42">
        <v>18616.958333333332</v>
      </c>
      <c r="F6553">
        <v>2020</v>
      </c>
    </row>
    <row r="6554" spans="2:6" x14ac:dyDescent="0.25">
      <c r="B6554" t="s">
        <v>30</v>
      </c>
      <c r="C6554" t="s">
        <v>25</v>
      </c>
      <c r="D6554" s="42">
        <v>9806</v>
      </c>
      <c r="E6554" s="42">
        <v>5839.2000000000007</v>
      </c>
      <c r="F6554">
        <v>2020</v>
      </c>
    </row>
    <row r="6555" spans="2:6" x14ac:dyDescent="0.25">
      <c r="B6555" t="s">
        <v>30</v>
      </c>
      <c r="C6555" t="s">
        <v>26</v>
      </c>
      <c r="D6555" s="42">
        <v>9850</v>
      </c>
      <c r="E6555" s="42">
        <v>5958.6</v>
      </c>
      <c r="F6555">
        <v>2020</v>
      </c>
    </row>
    <row r="6556" spans="2:6" x14ac:dyDescent="0.25">
      <c r="B6556" t="s">
        <v>30</v>
      </c>
      <c r="C6556" t="s">
        <v>22</v>
      </c>
      <c r="D6556" s="42">
        <v>9407</v>
      </c>
      <c r="E6556" s="42">
        <v>5431.6153846153848</v>
      </c>
      <c r="F6556">
        <v>2020</v>
      </c>
    </row>
    <row r="6557" spans="2:6" x14ac:dyDescent="0.25">
      <c r="B6557" t="s">
        <v>30</v>
      </c>
      <c r="C6557" t="s">
        <v>29</v>
      </c>
      <c r="D6557" s="42">
        <v>8837.4166666666661</v>
      </c>
      <c r="E6557" s="42">
        <v>5360.833333333333</v>
      </c>
      <c r="F6557">
        <v>2020</v>
      </c>
    </row>
    <row r="6558" spans="2:6" x14ac:dyDescent="0.25">
      <c r="B6558" t="s">
        <v>30</v>
      </c>
      <c r="C6558" t="s">
        <v>21</v>
      </c>
      <c r="D6558" s="42">
        <v>8334.7916666666661</v>
      </c>
      <c r="E6558" s="42">
        <v>5280.208333333333</v>
      </c>
      <c r="F6558">
        <v>2020</v>
      </c>
    </row>
    <row r="6559" spans="2:6" x14ac:dyDescent="0.25">
      <c r="B6559" t="s">
        <v>30</v>
      </c>
      <c r="C6559" t="s">
        <v>23</v>
      </c>
      <c r="D6559" s="42">
        <v>8016.7307692307695</v>
      </c>
      <c r="E6559" s="42">
        <v>5137.8076923076924</v>
      </c>
      <c r="F6559">
        <v>2020</v>
      </c>
    </row>
    <row r="6560" spans="2:6" x14ac:dyDescent="0.25">
      <c r="B6560" t="s">
        <v>30</v>
      </c>
      <c r="C6560" t="s">
        <v>24</v>
      </c>
      <c r="D6560" s="42">
        <v>7832.2962962962965</v>
      </c>
      <c r="E6560" s="42">
        <v>5152.8518518518522</v>
      </c>
      <c r="F6560">
        <v>2020</v>
      </c>
    </row>
    <row r="6561" spans="2:6" x14ac:dyDescent="0.25">
      <c r="B6561" t="s">
        <v>30</v>
      </c>
      <c r="C6561" t="s">
        <v>28</v>
      </c>
      <c r="D6561" s="42">
        <v>8111</v>
      </c>
      <c r="E6561" s="42">
        <v>5476.666666666667</v>
      </c>
      <c r="F6561">
        <v>2020</v>
      </c>
    </row>
    <row r="6562" spans="2:6" x14ac:dyDescent="0.25">
      <c r="B6562" t="s">
        <v>30</v>
      </c>
      <c r="C6562" t="s">
        <v>16</v>
      </c>
      <c r="D6562" s="42">
        <v>8168.166666666667</v>
      </c>
      <c r="E6562" s="42">
        <v>5468.541666666667</v>
      </c>
      <c r="F6562">
        <v>2020</v>
      </c>
    </row>
    <row r="6563" spans="2:6" x14ac:dyDescent="0.25">
      <c r="B6563" t="s">
        <v>30</v>
      </c>
      <c r="C6563" t="s">
        <v>19</v>
      </c>
      <c r="D6563" s="42">
        <v>8133.4814814814818</v>
      </c>
      <c r="E6563" s="42">
        <v>5267.2962962962956</v>
      </c>
      <c r="F6563">
        <v>2020</v>
      </c>
    </row>
    <row r="6564" spans="2:6" x14ac:dyDescent="0.25">
      <c r="B6564" t="s">
        <v>30</v>
      </c>
      <c r="C6564" t="s">
        <v>20</v>
      </c>
      <c r="D6564" s="42">
        <v>7837.375</v>
      </c>
      <c r="E6564" s="42">
        <v>5004.541666666667</v>
      </c>
      <c r="F6564">
        <v>2020</v>
      </c>
    </row>
    <row r="6565" spans="2:6" x14ac:dyDescent="0.25">
      <c r="B6565" t="s">
        <v>17</v>
      </c>
      <c r="C6565" t="s">
        <v>25</v>
      </c>
      <c r="D6565" s="42">
        <v>19260</v>
      </c>
      <c r="E6565" s="42">
        <v>14106</v>
      </c>
      <c r="F6565">
        <v>2020</v>
      </c>
    </row>
    <row r="6566" spans="2:6" x14ac:dyDescent="0.25">
      <c r="B6566" t="s">
        <v>17</v>
      </c>
      <c r="C6566" t="s">
        <v>26</v>
      </c>
      <c r="D6566" s="42">
        <v>18898</v>
      </c>
      <c r="E6566" s="42">
        <v>13825</v>
      </c>
      <c r="F6566">
        <v>2020</v>
      </c>
    </row>
    <row r="6567" spans="2:6" x14ac:dyDescent="0.25">
      <c r="B6567" t="s">
        <v>17</v>
      </c>
      <c r="C6567" t="s">
        <v>22</v>
      </c>
      <c r="D6567" s="42">
        <v>18273</v>
      </c>
      <c r="E6567" s="42">
        <v>13612</v>
      </c>
      <c r="F6567">
        <v>2020</v>
      </c>
    </row>
    <row r="6568" spans="2:6" x14ac:dyDescent="0.25">
      <c r="B6568" t="s">
        <v>17</v>
      </c>
      <c r="C6568" t="s">
        <v>29</v>
      </c>
      <c r="D6568" s="42">
        <v>17930</v>
      </c>
      <c r="E6568" s="42">
        <v>13601</v>
      </c>
      <c r="F6568">
        <v>2020</v>
      </c>
    </row>
    <row r="6569" spans="2:6" x14ac:dyDescent="0.25">
      <c r="B6569" t="s">
        <v>17</v>
      </c>
      <c r="C6569" t="s">
        <v>21</v>
      </c>
      <c r="D6569" s="42">
        <v>17613</v>
      </c>
      <c r="E6569" s="42">
        <v>13458</v>
      </c>
      <c r="F6569">
        <v>2020</v>
      </c>
    </row>
    <row r="6570" spans="2:6" x14ac:dyDescent="0.25">
      <c r="B6570" t="s">
        <v>17</v>
      </c>
      <c r="C6570" t="s">
        <v>23</v>
      </c>
      <c r="D6570" s="42">
        <v>17524</v>
      </c>
      <c r="E6570" s="42">
        <v>13324</v>
      </c>
      <c r="F6570">
        <v>2020</v>
      </c>
    </row>
    <row r="6571" spans="2:6" x14ac:dyDescent="0.25">
      <c r="B6571" t="s">
        <v>17</v>
      </c>
      <c r="C6571" t="s">
        <v>24</v>
      </c>
      <c r="D6571" s="42">
        <v>17857</v>
      </c>
      <c r="E6571" s="42">
        <v>13330</v>
      </c>
      <c r="F6571">
        <v>2020</v>
      </c>
    </row>
    <row r="6572" spans="2:6" x14ac:dyDescent="0.25">
      <c r="B6572" t="s">
        <v>17</v>
      </c>
      <c r="C6572" t="s">
        <v>28</v>
      </c>
      <c r="D6572" s="42">
        <v>17561</v>
      </c>
      <c r="E6572" s="42">
        <v>13236</v>
      </c>
      <c r="F6572">
        <v>2020</v>
      </c>
    </row>
    <row r="6573" spans="2:6" x14ac:dyDescent="0.25">
      <c r="B6573" t="s">
        <v>17</v>
      </c>
      <c r="C6573" t="s">
        <v>16</v>
      </c>
      <c r="D6573" s="42">
        <v>17612</v>
      </c>
      <c r="E6573" s="42">
        <v>13328</v>
      </c>
      <c r="F6573">
        <v>2020</v>
      </c>
    </row>
    <row r="6574" spans="2:6" x14ac:dyDescent="0.25">
      <c r="B6574" t="s">
        <v>17</v>
      </c>
      <c r="C6574" t="s">
        <v>19</v>
      </c>
      <c r="D6574" s="42">
        <v>18139</v>
      </c>
      <c r="E6574" s="42">
        <v>13511</v>
      </c>
      <c r="F6574">
        <v>2020</v>
      </c>
    </row>
    <row r="6575" spans="2:6" x14ac:dyDescent="0.25">
      <c r="B6575" t="s">
        <v>17</v>
      </c>
      <c r="C6575" t="s">
        <v>20</v>
      </c>
      <c r="D6575" s="42">
        <v>17687</v>
      </c>
      <c r="E6575" s="42">
        <v>13403</v>
      </c>
      <c r="F6575">
        <v>2020</v>
      </c>
    </row>
    <row r="6576" spans="2:6" x14ac:dyDescent="0.25">
      <c r="B6576" t="s">
        <v>49</v>
      </c>
      <c r="C6576" t="s">
        <v>25</v>
      </c>
      <c r="D6576" s="42">
        <v>61268</v>
      </c>
      <c r="E6576" s="42">
        <v>36391</v>
      </c>
      <c r="F6576">
        <v>2020</v>
      </c>
    </row>
    <row r="6577" spans="2:6" x14ac:dyDescent="0.25">
      <c r="B6577" t="s">
        <v>49</v>
      </c>
      <c r="C6577" t="s">
        <v>26</v>
      </c>
      <c r="D6577" s="42">
        <v>63233</v>
      </c>
      <c r="E6577" s="42">
        <v>40946</v>
      </c>
      <c r="F6577">
        <v>2020</v>
      </c>
    </row>
    <row r="6578" spans="2:6" x14ac:dyDescent="0.25">
      <c r="B6578" t="s">
        <v>49</v>
      </c>
      <c r="C6578" t="s">
        <v>22</v>
      </c>
      <c r="D6578" s="42">
        <v>65668</v>
      </c>
      <c r="E6578" s="42">
        <v>41759.5</v>
      </c>
      <c r="F6578">
        <v>2020</v>
      </c>
    </row>
    <row r="6579" spans="2:6" x14ac:dyDescent="0.25">
      <c r="B6579" t="s">
        <v>49</v>
      </c>
      <c r="C6579" t="s">
        <v>29</v>
      </c>
      <c r="D6579" s="42">
        <v>61520</v>
      </c>
      <c r="E6579" s="42">
        <v>41717</v>
      </c>
      <c r="F6579">
        <v>2020</v>
      </c>
    </row>
    <row r="6580" spans="2:6" x14ac:dyDescent="0.25">
      <c r="B6580" t="s">
        <v>49</v>
      </c>
      <c r="C6580" t="s">
        <v>21</v>
      </c>
      <c r="D6580" s="42">
        <v>58623</v>
      </c>
      <c r="E6580" s="42">
        <v>34757</v>
      </c>
      <c r="F6580">
        <v>2020</v>
      </c>
    </row>
    <row r="6581" spans="2:6" x14ac:dyDescent="0.25">
      <c r="B6581" t="s">
        <v>49</v>
      </c>
      <c r="C6581" t="s">
        <v>23</v>
      </c>
      <c r="D6581" s="42">
        <v>56108</v>
      </c>
      <c r="E6581" s="42">
        <v>34515</v>
      </c>
      <c r="F6581">
        <v>2020</v>
      </c>
    </row>
    <row r="6582" spans="2:6" x14ac:dyDescent="0.25">
      <c r="B6582" t="s">
        <v>49</v>
      </c>
      <c r="C6582" t="s">
        <v>24</v>
      </c>
      <c r="D6582" s="42">
        <v>57240</v>
      </c>
      <c r="E6582" s="42">
        <v>33913</v>
      </c>
      <c r="F6582">
        <v>2020</v>
      </c>
    </row>
    <row r="6583" spans="2:6" x14ac:dyDescent="0.25">
      <c r="B6583" t="s">
        <v>49</v>
      </c>
      <c r="C6583" t="s">
        <v>28</v>
      </c>
      <c r="D6583" s="42">
        <v>52320</v>
      </c>
      <c r="E6583" s="42">
        <v>31630</v>
      </c>
      <c r="F6583">
        <v>2020</v>
      </c>
    </row>
    <row r="6584" spans="2:6" x14ac:dyDescent="0.25">
      <c r="B6584" t="s">
        <v>49</v>
      </c>
      <c r="C6584" t="s">
        <v>16</v>
      </c>
      <c r="D6584" s="42">
        <v>51543</v>
      </c>
      <c r="E6584" s="42">
        <v>31435</v>
      </c>
      <c r="F6584">
        <v>2020</v>
      </c>
    </row>
    <row r="6585" spans="2:6" x14ac:dyDescent="0.25">
      <c r="B6585" t="s">
        <v>49</v>
      </c>
      <c r="C6585" t="s">
        <v>19</v>
      </c>
      <c r="D6585" s="42">
        <v>49993</v>
      </c>
      <c r="E6585" s="42">
        <v>30417</v>
      </c>
      <c r="F6585">
        <v>2020</v>
      </c>
    </row>
    <row r="6586" spans="2:6" x14ac:dyDescent="0.25">
      <c r="B6586" t="s">
        <v>49</v>
      </c>
      <c r="C6586" t="s">
        <v>20</v>
      </c>
      <c r="D6586" s="42">
        <v>47586</v>
      </c>
      <c r="E6586" s="42">
        <v>30498.399999999998</v>
      </c>
      <c r="F6586">
        <v>2020</v>
      </c>
    </row>
    <row r="6587" spans="2:6" x14ac:dyDescent="0.25">
      <c r="B6587" t="s">
        <v>47</v>
      </c>
      <c r="C6587" t="s">
        <v>25</v>
      </c>
      <c r="D6587" s="42">
        <v>90800</v>
      </c>
      <c r="E6587" s="42">
        <v>66789</v>
      </c>
      <c r="F6587">
        <v>2020</v>
      </c>
    </row>
    <row r="6588" spans="2:6" x14ac:dyDescent="0.25">
      <c r="B6588" t="s">
        <v>47</v>
      </c>
      <c r="C6588" t="s">
        <v>26</v>
      </c>
      <c r="D6588" s="42">
        <v>90000</v>
      </c>
      <c r="E6588" s="42">
        <v>65609</v>
      </c>
      <c r="F6588">
        <v>2020</v>
      </c>
    </row>
    <row r="6589" spans="2:6" x14ac:dyDescent="0.25">
      <c r="B6589" t="s">
        <v>47</v>
      </c>
      <c r="C6589" t="s">
        <v>22</v>
      </c>
      <c r="D6589" s="42">
        <v>88500</v>
      </c>
      <c r="E6589" s="42">
        <v>64064</v>
      </c>
      <c r="F6589">
        <v>2020</v>
      </c>
    </row>
    <row r="6590" spans="2:6" x14ac:dyDescent="0.25">
      <c r="B6590" t="s">
        <v>47</v>
      </c>
      <c r="C6590" t="s">
        <v>29</v>
      </c>
      <c r="D6590" s="42">
        <v>87600</v>
      </c>
      <c r="E6590" s="42">
        <v>64943</v>
      </c>
      <c r="F6590">
        <v>2020</v>
      </c>
    </row>
    <row r="6591" spans="2:6" x14ac:dyDescent="0.25">
      <c r="B6591" t="s">
        <v>47</v>
      </c>
      <c r="C6591" t="s">
        <v>21</v>
      </c>
      <c r="D6591" s="42">
        <v>87110</v>
      </c>
      <c r="E6591" s="42">
        <v>63349</v>
      </c>
      <c r="F6591">
        <v>2020</v>
      </c>
    </row>
    <row r="6592" spans="2:6" x14ac:dyDescent="0.25">
      <c r="B6592" t="s">
        <v>47</v>
      </c>
      <c r="C6592" t="s">
        <v>23</v>
      </c>
      <c r="D6592" s="42">
        <v>87380</v>
      </c>
      <c r="E6592" s="42">
        <v>62373</v>
      </c>
      <c r="F6592">
        <v>2020</v>
      </c>
    </row>
    <row r="6593" spans="2:6" x14ac:dyDescent="0.25">
      <c r="B6593" t="s">
        <v>47</v>
      </c>
      <c r="C6593" t="s">
        <v>24</v>
      </c>
      <c r="D6593" s="42">
        <v>86826</v>
      </c>
      <c r="E6593" s="42">
        <v>61023.6</v>
      </c>
      <c r="F6593">
        <v>2020</v>
      </c>
    </row>
    <row r="6594" spans="2:6" x14ac:dyDescent="0.25">
      <c r="B6594" t="s">
        <v>47</v>
      </c>
      <c r="C6594" t="s">
        <v>28</v>
      </c>
      <c r="D6594" s="42">
        <v>86162.5</v>
      </c>
      <c r="E6594" s="42">
        <v>61076.75</v>
      </c>
      <c r="F6594">
        <v>2020</v>
      </c>
    </row>
    <row r="6595" spans="2:6" x14ac:dyDescent="0.25">
      <c r="B6595" t="s">
        <v>47</v>
      </c>
      <c r="C6595" t="s">
        <v>16</v>
      </c>
      <c r="D6595" s="42">
        <v>88888</v>
      </c>
      <c r="E6595" s="42">
        <v>61650.5</v>
      </c>
      <c r="F6595">
        <v>2020</v>
      </c>
    </row>
    <row r="6596" spans="2:6" x14ac:dyDescent="0.25">
      <c r="B6596" t="s">
        <v>47</v>
      </c>
      <c r="C6596" t="s">
        <v>19</v>
      </c>
      <c r="D6596" s="42">
        <v>87942</v>
      </c>
      <c r="E6596" s="42">
        <v>61398.6</v>
      </c>
      <c r="F6596">
        <v>2020</v>
      </c>
    </row>
    <row r="6597" spans="2:6" x14ac:dyDescent="0.25">
      <c r="B6597" t="s">
        <v>47</v>
      </c>
      <c r="C6597" t="s">
        <v>20</v>
      </c>
      <c r="D6597" s="42">
        <v>86922.5</v>
      </c>
      <c r="E6597" s="42">
        <v>61500.25</v>
      </c>
      <c r="F6597">
        <v>2020</v>
      </c>
    </row>
    <row r="6598" spans="2:6" x14ac:dyDescent="0.25">
      <c r="B6598" t="s">
        <v>48</v>
      </c>
      <c r="C6598" t="s">
        <v>25</v>
      </c>
      <c r="D6598" s="42">
        <v>33000</v>
      </c>
      <c r="E6598" s="42">
        <v>21688</v>
      </c>
      <c r="F6598">
        <v>2020</v>
      </c>
    </row>
    <row r="6599" spans="2:6" x14ac:dyDescent="0.25">
      <c r="B6599" t="s">
        <v>48</v>
      </c>
      <c r="C6599" t="s">
        <v>26</v>
      </c>
      <c r="D6599" s="42">
        <v>33000</v>
      </c>
      <c r="E6599" s="42">
        <v>21820</v>
      </c>
      <c r="F6599">
        <v>2020</v>
      </c>
    </row>
    <row r="6600" spans="2:6" x14ac:dyDescent="0.25">
      <c r="B6600" t="s">
        <v>48</v>
      </c>
      <c r="C6600" t="s">
        <v>22</v>
      </c>
      <c r="D6600" s="42">
        <v>31852</v>
      </c>
      <c r="E6600" s="42">
        <v>20766</v>
      </c>
      <c r="F6600">
        <v>2020</v>
      </c>
    </row>
    <row r="6601" spans="2:6" x14ac:dyDescent="0.25">
      <c r="B6601" t="s">
        <v>48</v>
      </c>
      <c r="C6601" t="s">
        <v>29</v>
      </c>
      <c r="D6601" s="42">
        <v>32000</v>
      </c>
      <c r="E6601" s="42">
        <v>19996</v>
      </c>
      <c r="F6601">
        <v>2020</v>
      </c>
    </row>
    <row r="6602" spans="2:6" x14ac:dyDescent="0.25">
      <c r="B6602" t="s">
        <v>48</v>
      </c>
      <c r="C6602" t="s">
        <v>21</v>
      </c>
      <c r="D6602" s="42">
        <v>30000</v>
      </c>
      <c r="E6602" s="42">
        <v>20553</v>
      </c>
      <c r="F6602">
        <v>2020</v>
      </c>
    </row>
    <row r="6603" spans="2:6" x14ac:dyDescent="0.25">
      <c r="B6603" t="s">
        <v>48</v>
      </c>
      <c r="C6603" t="s">
        <v>23</v>
      </c>
      <c r="D6603" s="42">
        <v>30600</v>
      </c>
      <c r="E6603" s="42">
        <v>20693</v>
      </c>
      <c r="F6603">
        <v>2020</v>
      </c>
    </row>
    <row r="6604" spans="2:6" x14ac:dyDescent="0.25">
      <c r="B6604" t="s">
        <v>48</v>
      </c>
      <c r="C6604" t="s">
        <v>24</v>
      </c>
      <c r="D6604" s="42">
        <v>35192.5</v>
      </c>
      <c r="E6604" s="42">
        <v>23490.5</v>
      </c>
      <c r="F6604">
        <v>2020</v>
      </c>
    </row>
    <row r="6605" spans="2:6" x14ac:dyDescent="0.25">
      <c r="B6605" t="s">
        <v>48</v>
      </c>
      <c r="C6605" t="s">
        <v>28</v>
      </c>
      <c r="D6605" s="42">
        <v>34010</v>
      </c>
      <c r="E6605" s="42">
        <v>21384.2</v>
      </c>
      <c r="F6605">
        <v>2020</v>
      </c>
    </row>
    <row r="6606" spans="2:6" x14ac:dyDescent="0.25">
      <c r="B6606" t="s">
        <v>48</v>
      </c>
      <c r="C6606" t="s">
        <v>16</v>
      </c>
      <c r="D6606" s="42">
        <v>34622.5</v>
      </c>
      <c r="E6606" s="42">
        <v>20893.25</v>
      </c>
      <c r="F6606">
        <v>2020</v>
      </c>
    </row>
    <row r="6607" spans="2:6" x14ac:dyDescent="0.25">
      <c r="B6607" t="s">
        <v>48</v>
      </c>
      <c r="C6607" t="s">
        <v>19</v>
      </c>
      <c r="D6607" s="42">
        <v>34135</v>
      </c>
      <c r="E6607" s="42">
        <v>20885.25</v>
      </c>
      <c r="F6607">
        <v>2020</v>
      </c>
    </row>
    <row r="6608" spans="2:6" x14ac:dyDescent="0.25">
      <c r="B6608" t="s">
        <v>48</v>
      </c>
      <c r="C6608" t="s">
        <v>20</v>
      </c>
      <c r="D6608" s="42">
        <v>34562</v>
      </c>
      <c r="E6608" s="42">
        <v>20989.200000000001</v>
      </c>
      <c r="F6608">
        <v>2020</v>
      </c>
    </row>
    <row r="6609" spans="2:6" x14ac:dyDescent="0.25">
      <c r="B6609" t="s">
        <v>46</v>
      </c>
      <c r="C6609" t="s">
        <v>25</v>
      </c>
      <c r="D6609" s="42">
        <v>59543</v>
      </c>
      <c r="E6609" s="42">
        <v>53923</v>
      </c>
      <c r="F6609">
        <v>2020</v>
      </c>
    </row>
    <row r="6610" spans="2:6" x14ac:dyDescent="0.25">
      <c r="B6610" t="s">
        <v>46</v>
      </c>
      <c r="C6610" t="s">
        <v>26</v>
      </c>
      <c r="D6610" s="42">
        <v>59149</v>
      </c>
      <c r="E6610" s="42">
        <v>53828</v>
      </c>
      <c r="F6610">
        <v>2020</v>
      </c>
    </row>
    <row r="6611" spans="2:6" x14ac:dyDescent="0.25">
      <c r="B6611" t="s">
        <v>46</v>
      </c>
      <c r="C6611" t="s">
        <v>22</v>
      </c>
      <c r="D6611" s="42">
        <v>57001</v>
      </c>
      <c r="E6611" s="42">
        <v>50252</v>
      </c>
      <c r="F6611">
        <v>2020</v>
      </c>
    </row>
    <row r="6612" spans="2:6" x14ac:dyDescent="0.25">
      <c r="B6612" t="s">
        <v>46</v>
      </c>
      <c r="C6612" t="s">
        <v>29</v>
      </c>
      <c r="D6612" s="42">
        <v>53460</v>
      </c>
      <c r="E6612" s="42">
        <v>49365</v>
      </c>
      <c r="F6612">
        <v>2020</v>
      </c>
    </row>
    <row r="6613" spans="2:6" x14ac:dyDescent="0.25">
      <c r="B6613" t="s">
        <v>46</v>
      </c>
      <c r="C6613" t="s">
        <v>21</v>
      </c>
      <c r="D6613" s="42">
        <v>55262</v>
      </c>
      <c r="E6613" s="42">
        <v>50480</v>
      </c>
      <c r="F6613">
        <v>2020</v>
      </c>
    </row>
    <row r="6614" spans="2:6" x14ac:dyDescent="0.25">
      <c r="B6614" t="s">
        <v>46</v>
      </c>
      <c r="C6614" t="s">
        <v>23</v>
      </c>
      <c r="D6614" s="42">
        <v>56432</v>
      </c>
      <c r="E6614" s="42">
        <v>51628.75</v>
      </c>
      <c r="F6614">
        <v>2020</v>
      </c>
    </row>
    <row r="6615" spans="2:6" x14ac:dyDescent="0.25">
      <c r="B6615" t="s">
        <v>46</v>
      </c>
      <c r="C6615" t="s">
        <v>24</v>
      </c>
      <c r="D6615" s="42">
        <v>55894</v>
      </c>
      <c r="E6615" s="42">
        <v>51043</v>
      </c>
      <c r="F6615">
        <v>2020</v>
      </c>
    </row>
    <row r="6616" spans="2:6" x14ac:dyDescent="0.25">
      <c r="B6616" t="s">
        <v>46</v>
      </c>
      <c r="C6616" t="s">
        <v>28</v>
      </c>
      <c r="D6616" s="42">
        <v>55852.6</v>
      </c>
      <c r="E6616" s="42">
        <v>50875.6</v>
      </c>
      <c r="F6616">
        <v>2020</v>
      </c>
    </row>
    <row r="6617" spans="2:6" x14ac:dyDescent="0.25">
      <c r="B6617" t="s">
        <v>46</v>
      </c>
      <c r="C6617" t="s">
        <v>16</v>
      </c>
      <c r="D6617" s="42">
        <v>55955</v>
      </c>
      <c r="E6617" s="42">
        <v>50845.5</v>
      </c>
      <c r="F6617">
        <v>2020</v>
      </c>
    </row>
    <row r="6618" spans="2:6" x14ac:dyDescent="0.25">
      <c r="B6618" t="s">
        <v>46</v>
      </c>
      <c r="C6618" t="s">
        <v>19</v>
      </c>
      <c r="D6618" s="42">
        <v>55325</v>
      </c>
      <c r="E6618" s="42">
        <v>49251</v>
      </c>
      <c r="F6618">
        <v>2020</v>
      </c>
    </row>
    <row r="6619" spans="2:6" x14ac:dyDescent="0.25">
      <c r="B6619" t="s">
        <v>46</v>
      </c>
      <c r="C6619" t="s">
        <v>20</v>
      </c>
      <c r="D6619" s="42">
        <v>53608</v>
      </c>
      <c r="E6619" s="42">
        <v>48872</v>
      </c>
      <c r="F6619">
        <v>2020</v>
      </c>
    </row>
    <row r="6620" spans="2:6" x14ac:dyDescent="0.25">
      <c r="B6620" t="s">
        <v>44</v>
      </c>
      <c r="C6620" t="s">
        <v>25</v>
      </c>
      <c r="D6620" s="42">
        <v>82520</v>
      </c>
      <c r="E6620" s="42">
        <v>52629.600000000006</v>
      </c>
      <c r="F6620">
        <v>2020</v>
      </c>
    </row>
    <row r="6621" spans="2:6" x14ac:dyDescent="0.25">
      <c r="B6621" t="s">
        <v>44</v>
      </c>
      <c r="C6621" t="s">
        <v>26</v>
      </c>
      <c r="D6621" s="42">
        <v>80375</v>
      </c>
      <c r="E6621" s="42">
        <v>52723.5</v>
      </c>
      <c r="F6621">
        <v>2020</v>
      </c>
    </row>
    <row r="6622" spans="2:6" x14ac:dyDescent="0.25">
      <c r="B6622" t="s">
        <v>44</v>
      </c>
      <c r="C6622" t="s">
        <v>22</v>
      </c>
      <c r="D6622" s="42">
        <v>79100</v>
      </c>
      <c r="E6622" s="42">
        <v>52655.5</v>
      </c>
      <c r="F6622">
        <v>2020</v>
      </c>
    </row>
    <row r="6623" spans="2:6" x14ac:dyDescent="0.25">
      <c r="B6623" t="s">
        <v>44</v>
      </c>
      <c r="C6623" t="s">
        <v>29</v>
      </c>
      <c r="D6623" s="42">
        <v>74787</v>
      </c>
      <c r="E6623" s="42">
        <v>49876</v>
      </c>
      <c r="F6623">
        <v>2020</v>
      </c>
    </row>
    <row r="6624" spans="2:6" x14ac:dyDescent="0.25">
      <c r="B6624" t="s">
        <v>44</v>
      </c>
      <c r="C6624" t="s">
        <v>21</v>
      </c>
      <c r="D6624" s="42">
        <v>72530</v>
      </c>
      <c r="E6624" s="42">
        <v>45491</v>
      </c>
      <c r="F6624">
        <v>2020</v>
      </c>
    </row>
    <row r="6625" spans="2:6" x14ac:dyDescent="0.25">
      <c r="B6625" t="s">
        <v>44</v>
      </c>
      <c r="C6625" t="s">
        <v>23</v>
      </c>
      <c r="D6625" s="42">
        <v>73365</v>
      </c>
      <c r="E6625" s="42">
        <v>46706</v>
      </c>
      <c r="F6625">
        <v>2020</v>
      </c>
    </row>
    <row r="6626" spans="2:6" x14ac:dyDescent="0.25">
      <c r="B6626" t="s">
        <v>44</v>
      </c>
      <c r="C6626" t="s">
        <v>24</v>
      </c>
      <c r="D6626" s="42">
        <v>69980</v>
      </c>
      <c r="E6626" s="42">
        <v>45075</v>
      </c>
      <c r="F6626">
        <v>2020</v>
      </c>
    </row>
    <row r="6627" spans="2:6" x14ac:dyDescent="0.25">
      <c r="B6627" t="s">
        <v>44</v>
      </c>
      <c r="C6627" t="s">
        <v>28</v>
      </c>
      <c r="D6627" s="42">
        <v>70432</v>
      </c>
      <c r="E6627" s="42">
        <v>44072</v>
      </c>
      <c r="F6627">
        <v>2020</v>
      </c>
    </row>
    <row r="6628" spans="2:6" x14ac:dyDescent="0.25">
      <c r="B6628" t="s">
        <v>44</v>
      </c>
      <c r="C6628" t="s">
        <v>16</v>
      </c>
      <c r="D6628" s="42">
        <v>70450</v>
      </c>
      <c r="E6628" s="42">
        <v>44138</v>
      </c>
      <c r="F6628">
        <v>2020</v>
      </c>
    </row>
    <row r="6629" spans="2:6" x14ac:dyDescent="0.25">
      <c r="B6629" t="s">
        <v>44</v>
      </c>
      <c r="C6629" t="s">
        <v>19</v>
      </c>
      <c r="D6629" s="42">
        <v>70488</v>
      </c>
      <c r="E6629" s="42">
        <v>45119.199999999997</v>
      </c>
      <c r="F6629">
        <v>2020</v>
      </c>
    </row>
    <row r="6630" spans="2:6" x14ac:dyDescent="0.25">
      <c r="B6630" t="s">
        <v>44</v>
      </c>
      <c r="C6630" t="s">
        <v>20</v>
      </c>
      <c r="D6630" s="42">
        <v>68240</v>
      </c>
      <c r="E6630" s="42">
        <v>44172.2</v>
      </c>
      <c r="F6630">
        <v>2020</v>
      </c>
    </row>
    <row r="6631" spans="2:6" x14ac:dyDescent="0.25">
      <c r="B6631" t="s">
        <v>43</v>
      </c>
      <c r="C6631" t="s">
        <v>25</v>
      </c>
      <c r="D6631" s="42">
        <v>130690</v>
      </c>
      <c r="E6631" s="42">
        <v>93777</v>
      </c>
      <c r="F6631">
        <v>2020</v>
      </c>
    </row>
    <row r="6632" spans="2:6" x14ac:dyDescent="0.25">
      <c r="B6632" t="s">
        <v>43</v>
      </c>
      <c r="C6632" t="s">
        <v>26</v>
      </c>
      <c r="D6632" s="42">
        <v>131243</v>
      </c>
      <c r="E6632" s="42">
        <v>92187</v>
      </c>
      <c r="F6632">
        <v>2020</v>
      </c>
    </row>
    <row r="6633" spans="2:6" x14ac:dyDescent="0.25">
      <c r="B6633" t="s">
        <v>43</v>
      </c>
      <c r="C6633" t="s">
        <v>22</v>
      </c>
      <c r="D6633" s="42">
        <v>129835</v>
      </c>
      <c r="E6633" s="42">
        <v>90347</v>
      </c>
      <c r="F6633">
        <v>2020</v>
      </c>
    </row>
    <row r="6634" spans="2:6" x14ac:dyDescent="0.25">
      <c r="B6634" t="s">
        <v>43</v>
      </c>
      <c r="C6634" t="s">
        <v>29</v>
      </c>
      <c r="D6634" s="42">
        <v>128095</v>
      </c>
      <c r="E6634" s="42">
        <v>93115.6</v>
      </c>
      <c r="F6634">
        <v>2020</v>
      </c>
    </row>
    <row r="6635" spans="2:6" x14ac:dyDescent="0.25">
      <c r="B6635" t="s">
        <v>43</v>
      </c>
      <c r="C6635" t="s">
        <v>21</v>
      </c>
      <c r="D6635" s="42">
        <v>126708</v>
      </c>
      <c r="E6635" s="42">
        <v>89102</v>
      </c>
      <c r="F6635">
        <v>2020</v>
      </c>
    </row>
    <row r="6636" spans="2:6" x14ac:dyDescent="0.25">
      <c r="B6636" t="s">
        <v>43</v>
      </c>
      <c r="C6636" t="s">
        <v>23</v>
      </c>
      <c r="D6636" s="42">
        <v>128533</v>
      </c>
      <c r="E6636" s="42">
        <v>93076</v>
      </c>
      <c r="F6636">
        <v>2020</v>
      </c>
    </row>
    <row r="6637" spans="2:6" x14ac:dyDescent="0.25">
      <c r="B6637" t="s">
        <v>43</v>
      </c>
      <c r="C6637" t="s">
        <v>24</v>
      </c>
      <c r="D6637" s="42">
        <v>129988</v>
      </c>
      <c r="E6637" s="42">
        <v>95100.6</v>
      </c>
      <c r="F6637">
        <v>2020</v>
      </c>
    </row>
    <row r="6638" spans="2:6" x14ac:dyDescent="0.25">
      <c r="B6638" t="s">
        <v>43</v>
      </c>
      <c r="C6638" t="s">
        <v>28</v>
      </c>
      <c r="D6638" s="42">
        <v>131465</v>
      </c>
      <c r="E6638" s="42">
        <v>90549.200000000012</v>
      </c>
      <c r="F6638">
        <v>2020</v>
      </c>
    </row>
    <row r="6639" spans="2:6" x14ac:dyDescent="0.25">
      <c r="B6639" t="s">
        <v>43</v>
      </c>
      <c r="C6639" t="s">
        <v>16</v>
      </c>
      <c r="D6639" s="42">
        <v>130168</v>
      </c>
      <c r="E6639" s="42">
        <v>88696</v>
      </c>
      <c r="F6639">
        <v>2020</v>
      </c>
    </row>
    <row r="6640" spans="2:6" x14ac:dyDescent="0.25">
      <c r="B6640" t="s">
        <v>43</v>
      </c>
      <c r="C6640" t="s">
        <v>19</v>
      </c>
      <c r="D6640" s="42">
        <v>129350</v>
      </c>
      <c r="E6640" s="42">
        <v>87335.6</v>
      </c>
      <c r="F6640">
        <v>2020</v>
      </c>
    </row>
    <row r="6641" spans="1:6" x14ac:dyDescent="0.25">
      <c r="B6641" t="s">
        <v>43</v>
      </c>
      <c r="C6641" t="s">
        <v>20</v>
      </c>
      <c r="D6641" s="42">
        <v>126857.5</v>
      </c>
      <c r="E6641" s="42">
        <v>87769</v>
      </c>
      <c r="F6641">
        <v>2020</v>
      </c>
    </row>
    <row r="6642" spans="1:6" x14ac:dyDescent="0.25">
      <c r="A6642" t="s">
        <v>35</v>
      </c>
      <c r="B6642" t="s">
        <v>42</v>
      </c>
      <c r="C6642" t="s">
        <v>25</v>
      </c>
      <c r="D6642" s="42">
        <v>61000</v>
      </c>
      <c r="E6642" s="42">
        <v>37332</v>
      </c>
      <c r="F6642">
        <v>2020</v>
      </c>
    </row>
    <row r="6643" spans="1:6" x14ac:dyDescent="0.25">
      <c r="A6643" t="s">
        <v>35</v>
      </c>
      <c r="B6643" t="s">
        <v>42</v>
      </c>
      <c r="C6643" t="s">
        <v>26</v>
      </c>
      <c r="D6643" s="42">
        <v>60000</v>
      </c>
      <c r="E6643" s="42">
        <v>37867</v>
      </c>
      <c r="F6643">
        <v>2020</v>
      </c>
    </row>
    <row r="6644" spans="1:6" x14ac:dyDescent="0.25">
      <c r="A6644" t="s">
        <v>35</v>
      </c>
      <c r="B6644" t="s">
        <v>42</v>
      </c>
      <c r="C6644" t="s">
        <v>22</v>
      </c>
      <c r="D6644" s="42">
        <v>58902</v>
      </c>
      <c r="E6644" s="42">
        <v>35707</v>
      </c>
      <c r="F6644">
        <v>2020</v>
      </c>
    </row>
    <row r="6645" spans="1:6" x14ac:dyDescent="0.25">
      <c r="A6645" t="s">
        <v>35</v>
      </c>
      <c r="B6645" t="s">
        <v>42</v>
      </c>
      <c r="C6645" t="s">
        <v>29</v>
      </c>
      <c r="D6645" s="42">
        <v>56000</v>
      </c>
      <c r="E6645" s="42">
        <v>39277</v>
      </c>
      <c r="F6645">
        <v>2020</v>
      </c>
    </row>
    <row r="6646" spans="1:6" x14ac:dyDescent="0.25">
      <c r="A6646" t="s">
        <v>35</v>
      </c>
      <c r="B6646" t="s">
        <v>42</v>
      </c>
      <c r="C6646" t="s">
        <v>21</v>
      </c>
      <c r="D6646" s="42">
        <v>63008</v>
      </c>
      <c r="E6646" s="42">
        <v>37958</v>
      </c>
      <c r="F6646">
        <v>2020</v>
      </c>
    </row>
    <row r="6647" spans="1:6" x14ac:dyDescent="0.25">
      <c r="A6647" t="s">
        <v>35</v>
      </c>
      <c r="B6647" t="s">
        <v>42</v>
      </c>
      <c r="C6647" t="s">
        <v>23</v>
      </c>
      <c r="D6647" s="42">
        <v>56726</v>
      </c>
      <c r="E6647" s="42">
        <v>40142</v>
      </c>
      <c r="F6647">
        <v>2020</v>
      </c>
    </row>
    <row r="6648" spans="1:6" x14ac:dyDescent="0.25">
      <c r="A6648" t="s">
        <v>35</v>
      </c>
      <c r="B6648" t="s">
        <v>42</v>
      </c>
      <c r="C6648" t="s">
        <v>24</v>
      </c>
      <c r="D6648" s="42">
        <v>64745</v>
      </c>
      <c r="E6648" s="42">
        <v>38401.25</v>
      </c>
      <c r="F6648">
        <v>2020</v>
      </c>
    </row>
    <row r="6649" spans="1:6" x14ac:dyDescent="0.25">
      <c r="A6649" t="s">
        <v>35</v>
      </c>
      <c r="B6649" t="s">
        <v>42</v>
      </c>
      <c r="C6649" t="s">
        <v>28</v>
      </c>
      <c r="D6649" s="42">
        <v>63744</v>
      </c>
      <c r="E6649" s="42">
        <v>40103.800000000003</v>
      </c>
      <c r="F6649">
        <v>2020</v>
      </c>
    </row>
    <row r="6650" spans="1:6" x14ac:dyDescent="0.25">
      <c r="A6650" t="s">
        <v>35</v>
      </c>
      <c r="B6650" t="s">
        <v>42</v>
      </c>
      <c r="C6650" t="s">
        <v>16</v>
      </c>
      <c r="D6650" s="42">
        <v>62490</v>
      </c>
      <c r="E6650" s="42">
        <v>36301.25</v>
      </c>
      <c r="F6650">
        <v>2020</v>
      </c>
    </row>
    <row r="6651" spans="1:6" x14ac:dyDescent="0.25">
      <c r="A6651" t="s">
        <v>35</v>
      </c>
      <c r="B6651" t="s">
        <v>42</v>
      </c>
      <c r="C6651" t="s">
        <v>19</v>
      </c>
      <c r="D6651" s="42">
        <v>64240</v>
      </c>
      <c r="E6651" s="42">
        <v>34988.5</v>
      </c>
      <c r="F6651">
        <v>2020</v>
      </c>
    </row>
    <row r="6652" spans="1:6" x14ac:dyDescent="0.25">
      <c r="A6652" t="s">
        <v>35</v>
      </c>
      <c r="B6652" t="s">
        <v>42</v>
      </c>
      <c r="C6652" t="s">
        <v>20</v>
      </c>
      <c r="D6652" s="42">
        <v>60207.5</v>
      </c>
      <c r="E6652" s="42">
        <v>35263.25</v>
      </c>
      <c r="F6652">
        <v>2020</v>
      </c>
    </row>
    <row r="6653" spans="1:6" x14ac:dyDescent="0.25">
      <c r="B6653" t="s">
        <v>41</v>
      </c>
      <c r="C6653" t="s">
        <v>25</v>
      </c>
      <c r="D6653" s="42">
        <v>41000</v>
      </c>
      <c r="E6653" s="42">
        <v>25717</v>
      </c>
      <c r="F6653">
        <v>2020</v>
      </c>
    </row>
    <row r="6654" spans="1:6" x14ac:dyDescent="0.25">
      <c r="B6654" t="s">
        <v>41</v>
      </c>
      <c r="C6654" t="s">
        <v>26</v>
      </c>
      <c r="D6654" s="42">
        <v>41000</v>
      </c>
      <c r="E6654" s="42">
        <v>25286</v>
      </c>
      <c r="F6654">
        <v>2020</v>
      </c>
    </row>
    <row r="6655" spans="1:6" x14ac:dyDescent="0.25">
      <c r="B6655" t="s">
        <v>41</v>
      </c>
      <c r="C6655" t="s">
        <v>22</v>
      </c>
      <c r="D6655" s="42">
        <v>41000</v>
      </c>
      <c r="E6655" s="42">
        <v>27192</v>
      </c>
      <c r="F6655">
        <v>2020</v>
      </c>
    </row>
    <row r="6656" spans="1:6" x14ac:dyDescent="0.25">
      <c r="B6656" t="s">
        <v>41</v>
      </c>
      <c r="C6656" t="s">
        <v>29</v>
      </c>
      <c r="D6656" s="42">
        <v>40000</v>
      </c>
      <c r="E6656" s="42">
        <v>29342</v>
      </c>
      <c r="F6656">
        <v>2020</v>
      </c>
    </row>
    <row r="6657" spans="2:6" x14ac:dyDescent="0.25">
      <c r="B6657" t="s">
        <v>41</v>
      </c>
      <c r="C6657" t="s">
        <v>21</v>
      </c>
      <c r="D6657" s="42">
        <v>40000</v>
      </c>
      <c r="E6657" s="42">
        <v>23845</v>
      </c>
      <c r="F6657">
        <v>2020</v>
      </c>
    </row>
    <row r="6658" spans="2:6" x14ac:dyDescent="0.25">
      <c r="B6658" t="s">
        <v>41</v>
      </c>
      <c r="C6658" t="s">
        <v>23</v>
      </c>
      <c r="D6658" s="42">
        <v>40000</v>
      </c>
      <c r="E6658" s="42">
        <v>23991</v>
      </c>
      <c r="F6658">
        <v>2020</v>
      </c>
    </row>
    <row r="6659" spans="2:6" x14ac:dyDescent="0.25">
      <c r="B6659" t="s">
        <v>41</v>
      </c>
      <c r="C6659" t="s">
        <v>24</v>
      </c>
      <c r="D6659" s="42">
        <v>40000</v>
      </c>
      <c r="E6659" s="42">
        <v>24882</v>
      </c>
      <c r="F6659">
        <v>2020</v>
      </c>
    </row>
    <row r="6660" spans="2:6" x14ac:dyDescent="0.25">
      <c r="B6660" t="s">
        <v>41</v>
      </c>
      <c r="C6660" t="s">
        <v>28</v>
      </c>
      <c r="D6660" s="42">
        <v>40000</v>
      </c>
      <c r="E6660" s="42">
        <v>25410</v>
      </c>
      <c r="F6660">
        <v>2020</v>
      </c>
    </row>
    <row r="6661" spans="2:6" x14ac:dyDescent="0.25">
      <c r="B6661" t="s">
        <v>41</v>
      </c>
      <c r="C6661" t="s">
        <v>16</v>
      </c>
      <c r="D6661" s="42">
        <v>40000</v>
      </c>
      <c r="E6661" s="42">
        <v>24272</v>
      </c>
      <c r="F6661">
        <v>2020</v>
      </c>
    </row>
    <row r="6662" spans="2:6" x14ac:dyDescent="0.25">
      <c r="B6662" t="s">
        <v>41</v>
      </c>
      <c r="C6662" t="s">
        <v>19</v>
      </c>
      <c r="D6662" s="42">
        <v>40000</v>
      </c>
      <c r="E6662" s="42">
        <v>24723</v>
      </c>
      <c r="F6662">
        <v>2020</v>
      </c>
    </row>
    <row r="6663" spans="2:6" x14ac:dyDescent="0.25">
      <c r="B6663" t="s">
        <v>41</v>
      </c>
      <c r="C6663" t="s">
        <v>20</v>
      </c>
      <c r="D6663" s="42">
        <v>40000</v>
      </c>
      <c r="E6663" s="42">
        <v>23063</v>
      </c>
      <c r="F6663">
        <v>2020</v>
      </c>
    </row>
    <row r="6664" spans="2:6" x14ac:dyDescent="0.25">
      <c r="B6664" t="s">
        <v>36</v>
      </c>
      <c r="C6664" t="s">
        <v>25</v>
      </c>
      <c r="D6664" s="42">
        <v>35085</v>
      </c>
      <c r="E6664" s="42">
        <v>22560</v>
      </c>
      <c r="F6664">
        <v>2020</v>
      </c>
    </row>
    <row r="6665" spans="2:6" x14ac:dyDescent="0.25">
      <c r="B6665" t="s">
        <v>36</v>
      </c>
      <c r="C6665" t="s">
        <v>26</v>
      </c>
      <c r="D6665" s="42">
        <v>35300</v>
      </c>
      <c r="E6665" s="42">
        <v>22437</v>
      </c>
      <c r="F6665">
        <v>2020</v>
      </c>
    </row>
    <row r="6666" spans="2:6" x14ac:dyDescent="0.25">
      <c r="B6666" t="s">
        <v>36</v>
      </c>
      <c r="C6666" t="s">
        <v>22</v>
      </c>
      <c r="D6666" s="42">
        <v>35875</v>
      </c>
      <c r="E6666" s="42">
        <v>23853</v>
      </c>
      <c r="F6666">
        <v>2020</v>
      </c>
    </row>
    <row r="6667" spans="2:6" x14ac:dyDescent="0.25">
      <c r="B6667" t="s">
        <v>36</v>
      </c>
      <c r="C6667" t="s">
        <v>29</v>
      </c>
      <c r="D6667" s="42">
        <v>33073</v>
      </c>
      <c r="E6667" s="42">
        <v>22834</v>
      </c>
      <c r="F6667">
        <v>2020</v>
      </c>
    </row>
    <row r="6668" spans="2:6" x14ac:dyDescent="0.25">
      <c r="B6668" t="s">
        <v>36</v>
      </c>
      <c r="C6668" t="s">
        <v>21</v>
      </c>
      <c r="D6668" s="42">
        <v>31845</v>
      </c>
      <c r="E6668" s="42">
        <v>20456</v>
      </c>
      <c r="F6668">
        <v>2020</v>
      </c>
    </row>
    <row r="6669" spans="2:6" x14ac:dyDescent="0.25">
      <c r="B6669" t="s">
        <v>36</v>
      </c>
      <c r="C6669" t="s">
        <v>23</v>
      </c>
      <c r="D6669" s="42">
        <v>32556</v>
      </c>
      <c r="E6669" s="42">
        <v>20969</v>
      </c>
      <c r="F6669">
        <v>2020</v>
      </c>
    </row>
    <row r="6670" spans="2:6" x14ac:dyDescent="0.25">
      <c r="B6670" t="s">
        <v>36</v>
      </c>
      <c r="C6670" t="s">
        <v>24</v>
      </c>
      <c r="D6670" s="42">
        <v>32495</v>
      </c>
      <c r="E6670" s="42">
        <v>22308</v>
      </c>
      <c r="F6670">
        <v>2020</v>
      </c>
    </row>
    <row r="6671" spans="2:6" x14ac:dyDescent="0.25">
      <c r="B6671" t="s">
        <v>36</v>
      </c>
      <c r="C6671" t="s">
        <v>28</v>
      </c>
      <c r="D6671" s="42">
        <v>33983</v>
      </c>
      <c r="E6671" s="42">
        <v>22013</v>
      </c>
      <c r="F6671">
        <v>2020</v>
      </c>
    </row>
    <row r="6672" spans="2:6" x14ac:dyDescent="0.25">
      <c r="B6672" t="s">
        <v>36</v>
      </c>
      <c r="C6672" t="s">
        <v>16</v>
      </c>
      <c r="D6672" s="42">
        <v>34160</v>
      </c>
      <c r="E6672" s="42">
        <v>20318</v>
      </c>
      <c r="F6672">
        <v>2020</v>
      </c>
    </row>
    <row r="6673" spans="2:6" x14ac:dyDescent="0.25">
      <c r="B6673" t="s">
        <v>36</v>
      </c>
      <c r="C6673" t="s">
        <v>19</v>
      </c>
      <c r="D6673" s="42">
        <v>33418</v>
      </c>
      <c r="E6673" s="42">
        <v>20024</v>
      </c>
      <c r="F6673">
        <v>2020</v>
      </c>
    </row>
    <row r="6674" spans="2:6" x14ac:dyDescent="0.25">
      <c r="B6674" t="s">
        <v>36</v>
      </c>
      <c r="C6674" t="s">
        <v>20</v>
      </c>
      <c r="D6674" s="42">
        <v>31850</v>
      </c>
      <c r="E6674" s="42">
        <v>19213</v>
      </c>
      <c r="F6674">
        <v>2020</v>
      </c>
    </row>
    <row r="6675" spans="2:6" x14ac:dyDescent="0.25">
      <c r="B6675" t="s">
        <v>39</v>
      </c>
      <c r="C6675" t="s">
        <v>25</v>
      </c>
      <c r="D6675" s="42">
        <v>17000</v>
      </c>
      <c r="E6675" s="42">
        <v>9294</v>
      </c>
      <c r="F6675">
        <v>2020</v>
      </c>
    </row>
    <row r="6676" spans="2:6" x14ac:dyDescent="0.25">
      <c r="B6676" t="s">
        <v>39</v>
      </c>
      <c r="C6676" t="s">
        <v>26</v>
      </c>
      <c r="D6676" s="42">
        <v>17000</v>
      </c>
      <c r="E6676" s="42">
        <v>8960</v>
      </c>
      <c r="F6676">
        <v>2020</v>
      </c>
    </row>
    <row r="6677" spans="2:6" x14ac:dyDescent="0.25">
      <c r="B6677" t="s">
        <v>39</v>
      </c>
      <c r="C6677" t="s">
        <v>22</v>
      </c>
      <c r="D6677" s="42">
        <v>16333</v>
      </c>
      <c r="E6677" s="42">
        <v>8368</v>
      </c>
      <c r="F6677">
        <v>2020</v>
      </c>
    </row>
    <row r="6678" spans="2:6" x14ac:dyDescent="0.25">
      <c r="B6678" t="s">
        <v>39</v>
      </c>
      <c r="C6678" t="s">
        <v>29</v>
      </c>
      <c r="D6678" s="42">
        <v>15200</v>
      </c>
      <c r="E6678" s="42">
        <v>8522</v>
      </c>
      <c r="F6678">
        <v>2020</v>
      </c>
    </row>
    <row r="6679" spans="2:6" x14ac:dyDescent="0.25">
      <c r="B6679" t="s">
        <v>39</v>
      </c>
      <c r="C6679" t="s">
        <v>21</v>
      </c>
      <c r="D6679" s="42">
        <v>14993</v>
      </c>
      <c r="E6679" s="42">
        <v>8146</v>
      </c>
      <c r="F6679">
        <v>2020</v>
      </c>
    </row>
    <row r="6680" spans="2:6" x14ac:dyDescent="0.25">
      <c r="B6680" t="s">
        <v>39</v>
      </c>
      <c r="C6680" t="s">
        <v>23</v>
      </c>
      <c r="D6680" s="42">
        <v>14910</v>
      </c>
      <c r="E6680" s="42">
        <v>8144</v>
      </c>
      <c r="F6680">
        <v>2020</v>
      </c>
    </row>
    <row r="6681" spans="2:6" x14ac:dyDescent="0.25">
      <c r="B6681" t="s">
        <v>39</v>
      </c>
      <c r="C6681" t="s">
        <v>24</v>
      </c>
      <c r="D6681" s="42">
        <v>15904</v>
      </c>
      <c r="E6681" s="42">
        <v>8103.2</v>
      </c>
      <c r="F6681">
        <v>2020</v>
      </c>
    </row>
    <row r="6682" spans="2:6" x14ac:dyDescent="0.25">
      <c r="B6682" t="s">
        <v>39</v>
      </c>
      <c r="C6682" t="s">
        <v>28</v>
      </c>
      <c r="D6682" s="42">
        <v>15925</v>
      </c>
      <c r="E6682" s="42">
        <v>8116</v>
      </c>
      <c r="F6682">
        <v>2020</v>
      </c>
    </row>
    <row r="6683" spans="2:6" x14ac:dyDescent="0.25">
      <c r="B6683" t="s">
        <v>39</v>
      </c>
      <c r="C6683" t="s">
        <v>16</v>
      </c>
      <c r="D6683" s="42">
        <v>15397.5</v>
      </c>
      <c r="E6683" s="42">
        <v>8037.25</v>
      </c>
      <c r="F6683">
        <v>2020</v>
      </c>
    </row>
    <row r="6684" spans="2:6" x14ac:dyDescent="0.25">
      <c r="B6684" t="s">
        <v>39</v>
      </c>
      <c r="C6684" t="s">
        <v>19</v>
      </c>
      <c r="D6684" s="42">
        <v>15996</v>
      </c>
      <c r="E6684" s="42">
        <v>7844.6</v>
      </c>
      <c r="F6684">
        <v>2020</v>
      </c>
    </row>
    <row r="6685" spans="2:6" x14ac:dyDescent="0.25">
      <c r="B6685" t="s">
        <v>39</v>
      </c>
      <c r="C6685" t="s">
        <v>20</v>
      </c>
      <c r="D6685" s="42">
        <v>15400</v>
      </c>
      <c r="E6685" s="42">
        <v>7997.75</v>
      </c>
      <c r="F6685">
        <v>2020</v>
      </c>
    </row>
    <row r="6686" spans="2:6" x14ac:dyDescent="0.25">
      <c r="B6686" t="s">
        <v>40</v>
      </c>
      <c r="C6686" t="s">
        <v>25</v>
      </c>
      <c r="D6686" s="42">
        <v>11806.25</v>
      </c>
      <c r="E6686" s="42">
        <v>5656.25</v>
      </c>
      <c r="F6686">
        <v>2020</v>
      </c>
    </row>
    <row r="6687" spans="2:6" x14ac:dyDescent="0.25">
      <c r="B6687" t="s">
        <v>40</v>
      </c>
      <c r="C6687" t="s">
        <v>26</v>
      </c>
      <c r="D6687" s="42">
        <v>11557</v>
      </c>
      <c r="E6687" s="42">
        <v>5420</v>
      </c>
      <c r="F6687">
        <v>2020</v>
      </c>
    </row>
    <row r="6688" spans="2:6" x14ac:dyDescent="0.25">
      <c r="B6688" t="s">
        <v>40</v>
      </c>
      <c r="C6688" t="s">
        <v>22</v>
      </c>
      <c r="D6688" s="42">
        <v>10958</v>
      </c>
      <c r="E6688" s="42">
        <v>5073</v>
      </c>
      <c r="F6688">
        <v>2020</v>
      </c>
    </row>
    <row r="6689" spans="2:6" x14ac:dyDescent="0.25">
      <c r="B6689" t="s">
        <v>40</v>
      </c>
      <c r="C6689" t="s">
        <v>29</v>
      </c>
      <c r="D6689" s="42">
        <v>10057</v>
      </c>
      <c r="E6689" s="42">
        <v>5181</v>
      </c>
      <c r="F6689">
        <v>2020</v>
      </c>
    </row>
    <row r="6690" spans="2:6" x14ac:dyDescent="0.25">
      <c r="B6690" t="s">
        <v>40</v>
      </c>
      <c r="C6690" t="s">
        <v>21</v>
      </c>
      <c r="D6690" s="42">
        <v>10506</v>
      </c>
      <c r="E6690" s="42">
        <v>4550.25</v>
      </c>
      <c r="F6690">
        <v>2020</v>
      </c>
    </row>
    <row r="6691" spans="2:6" x14ac:dyDescent="0.25">
      <c r="B6691" t="s">
        <v>40</v>
      </c>
      <c r="C6691" t="s">
        <v>23</v>
      </c>
      <c r="D6691" s="42">
        <v>10056.6</v>
      </c>
      <c r="E6691" s="42">
        <v>4711.6000000000004</v>
      </c>
      <c r="F6691">
        <v>2020</v>
      </c>
    </row>
    <row r="6692" spans="2:6" x14ac:dyDescent="0.25">
      <c r="B6692" t="s">
        <v>40</v>
      </c>
      <c r="C6692" t="s">
        <v>24</v>
      </c>
      <c r="D6692" s="42">
        <v>10058</v>
      </c>
      <c r="E6692" s="42">
        <v>4608</v>
      </c>
      <c r="F6692">
        <v>2020</v>
      </c>
    </row>
    <row r="6693" spans="2:6" x14ac:dyDescent="0.25">
      <c r="B6693" t="s">
        <v>40</v>
      </c>
      <c r="C6693" t="s">
        <v>28</v>
      </c>
      <c r="D6693" s="42">
        <v>10058</v>
      </c>
      <c r="E6693" s="42">
        <v>4623.6000000000004</v>
      </c>
      <c r="F6693">
        <v>2020</v>
      </c>
    </row>
    <row r="6694" spans="2:6" x14ac:dyDescent="0.25">
      <c r="B6694" t="s">
        <v>40</v>
      </c>
      <c r="C6694" t="s">
        <v>16</v>
      </c>
      <c r="D6694" s="42">
        <v>10057.5</v>
      </c>
      <c r="E6694" s="42">
        <v>4589</v>
      </c>
      <c r="F6694">
        <v>2020</v>
      </c>
    </row>
    <row r="6695" spans="2:6" x14ac:dyDescent="0.25">
      <c r="B6695" t="s">
        <v>40</v>
      </c>
      <c r="C6695" t="s">
        <v>19</v>
      </c>
      <c r="D6695" s="42">
        <v>10056.25</v>
      </c>
      <c r="E6695" s="42">
        <v>4612.25</v>
      </c>
      <c r="F6695">
        <v>2020</v>
      </c>
    </row>
    <row r="6696" spans="2:6" x14ac:dyDescent="0.25">
      <c r="B6696" t="s">
        <v>40</v>
      </c>
      <c r="C6696" t="s">
        <v>20</v>
      </c>
      <c r="D6696" s="42">
        <v>10058</v>
      </c>
      <c r="E6696" s="42">
        <v>4654.75</v>
      </c>
      <c r="F6696">
        <v>2020</v>
      </c>
    </row>
    <row r="6697" spans="2:6" x14ac:dyDescent="0.25">
      <c r="B6697" t="s">
        <v>875</v>
      </c>
      <c r="C6697" t="s">
        <v>25</v>
      </c>
      <c r="D6697" s="42">
        <v>23236</v>
      </c>
      <c r="E6697" s="42">
        <v>12826</v>
      </c>
      <c r="F6697">
        <v>2020</v>
      </c>
    </row>
    <row r="6698" spans="2:6" x14ac:dyDescent="0.25">
      <c r="B6698" t="s">
        <v>875</v>
      </c>
      <c r="C6698" t="s">
        <v>26</v>
      </c>
      <c r="D6698" s="42">
        <v>22828</v>
      </c>
      <c r="E6698" s="42">
        <v>12867</v>
      </c>
      <c r="F6698">
        <v>2020</v>
      </c>
    </row>
    <row r="6699" spans="2:6" x14ac:dyDescent="0.25">
      <c r="B6699" t="s">
        <v>875</v>
      </c>
      <c r="C6699" t="s">
        <v>22</v>
      </c>
      <c r="D6699" s="42">
        <v>22450</v>
      </c>
      <c r="E6699" s="42">
        <v>11161</v>
      </c>
      <c r="F6699">
        <v>2020</v>
      </c>
    </row>
    <row r="6700" spans="2:6" x14ac:dyDescent="0.25">
      <c r="B6700" t="s">
        <v>875</v>
      </c>
      <c r="C6700" t="s">
        <v>29</v>
      </c>
      <c r="D6700" s="42">
        <v>20650</v>
      </c>
      <c r="E6700" s="42">
        <v>13020</v>
      </c>
      <c r="F6700">
        <v>2020</v>
      </c>
    </row>
    <row r="6701" spans="2:6" x14ac:dyDescent="0.25">
      <c r="B6701" t="s">
        <v>875</v>
      </c>
      <c r="C6701" t="s">
        <v>21</v>
      </c>
      <c r="D6701" s="42">
        <v>22088</v>
      </c>
      <c r="E6701" s="42">
        <v>11591</v>
      </c>
      <c r="F6701">
        <v>2020</v>
      </c>
    </row>
    <row r="6702" spans="2:6" x14ac:dyDescent="0.25">
      <c r="B6702" t="s">
        <v>875</v>
      </c>
      <c r="C6702" t="s">
        <v>23</v>
      </c>
      <c r="D6702" s="42">
        <v>23425</v>
      </c>
      <c r="E6702" s="42">
        <v>12981</v>
      </c>
      <c r="F6702">
        <v>2020</v>
      </c>
    </row>
    <row r="6703" spans="2:6" x14ac:dyDescent="0.25">
      <c r="B6703" t="s">
        <v>875</v>
      </c>
      <c r="C6703" t="s">
        <v>24</v>
      </c>
      <c r="D6703" s="42">
        <v>24100</v>
      </c>
      <c r="E6703" s="42">
        <v>12556.5</v>
      </c>
      <c r="F6703">
        <v>2020</v>
      </c>
    </row>
    <row r="6704" spans="2:6" x14ac:dyDescent="0.25">
      <c r="B6704" t="s">
        <v>875</v>
      </c>
      <c r="C6704" t="s">
        <v>28</v>
      </c>
      <c r="D6704" s="42">
        <v>24350</v>
      </c>
      <c r="E6704" s="42">
        <v>13150</v>
      </c>
      <c r="F6704">
        <v>2020</v>
      </c>
    </row>
    <row r="6705" spans="2:6" x14ac:dyDescent="0.25">
      <c r="B6705" t="s">
        <v>875</v>
      </c>
      <c r="C6705" t="s">
        <v>16</v>
      </c>
      <c r="D6705" s="42">
        <v>24350</v>
      </c>
      <c r="E6705" s="42">
        <v>13281</v>
      </c>
      <c r="F6705">
        <v>2020</v>
      </c>
    </row>
    <row r="6706" spans="2:6" x14ac:dyDescent="0.25">
      <c r="B6706" t="s">
        <v>875</v>
      </c>
      <c r="C6706" t="s">
        <v>19</v>
      </c>
      <c r="D6706" s="42">
        <v>24350</v>
      </c>
      <c r="E6706" s="42">
        <v>12593.8</v>
      </c>
      <c r="F6706">
        <v>2020</v>
      </c>
    </row>
    <row r="6707" spans="2:6" x14ac:dyDescent="0.25">
      <c r="B6707" t="s">
        <v>875</v>
      </c>
      <c r="C6707" t="s">
        <v>20</v>
      </c>
      <c r="D6707" s="42">
        <v>23850</v>
      </c>
      <c r="E6707" s="42">
        <v>12137.5</v>
      </c>
      <c r="F6707">
        <v>2020</v>
      </c>
    </row>
    <row r="6708" spans="2:6" x14ac:dyDescent="0.25">
      <c r="B6708" t="s">
        <v>37</v>
      </c>
      <c r="C6708" t="s">
        <v>25</v>
      </c>
      <c r="D6708" s="42">
        <v>25420</v>
      </c>
      <c r="E6708" s="42">
        <v>18960</v>
      </c>
      <c r="F6708">
        <v>2020</v>
      </c>
    </row>
    <row r="6709" spans="2:6" x14ac:dyDescent="0.25">
      <c r="B6709" t="s">
        <v>37</v>
      </c>
      <c r="C6709" t="s">
        <v>26</v>
      </c>
      <c r="D6709" s="42">
        <v>25440</v>
      </c>
      <c r="E6709" s="42">
        <v>18695</v>
      </c>
      <c r="F6709">
        <v>2020</v>
      </c>
    </row>
    <row r="6710" spans="2:6" x14ac:dyDescent="0.25">
      <c r="B6710" t="s">
        <v>37</v>
      </c>
      <c r="C6710" t="s">
        <v>22</v>
      </c>
      <c r="D6710" s="42">
        <v>24908</v>
      </c>
      <c r="E6710" s="42">
        <v>18366</v>
      </c>
      <c r="F6710">
        <v>2020</v>
      </c>
    </row>
    <row r="6711" spans="2:6" x14ac:dyDescent="0.25">
      <c r="B6711" t="s">
        <v>37</v>
      </c>
      <c r="C6711" t="s">
        <v>29</v>
      </c>
      <c r="D6711" s="42">
        <v>25160</v>
      </c>
      <c r="E6711" s="42">
        <v>18700</v>
      </c>
      <c r="F6711">
        <v>2020</v>
      </c>
    </row>
    <row r="6712" spans="2:6" x14ac:dyDescent="0.25">
      <c r="B6712" t="s">
        <v>37</v>
      </c>
      <c r="C6712" t="s">
        <v>21</v>
      </c>
      <c r="D6712" s="42">
        <v>24265</v>
      </c>
      <c r="E6712" s="42">
        <v>17981</v>
      </c>
      <c r="F6712">
        <v>2020</v>
      </c>
    </row>
    <row r="6713" spans="2:6" x14ac:dyDescent="0.25">
      <c r="B6713" t="s">
        <v>37</v>
      </c>
      <c r="C6713" t="s">
        <v>23</v>
      </c>
      <c r="D6713" s="42">
        <v>24686</v>
      </c>
      <c r="E6713" s="42">
        <v>18153</v>
      </c>
      <c r="F6713">
        <v>2020</v>
      </c>
    </row>
    <row r="6714" spans="2:6" x14ac:dyDescent="0.25">
      <c r="B6714" t="s">
        <v>37</v>
      </c>
      <c r="C6714" t="s">
        <v>24</v>
      </c>
      <c r="D6714" s="42">
        <v>24413</v>
      </c>
      <c r="E6714" s="42">
        <v>17712</v>
      </c>
      <c r="F6714">
        <v>2020</v>
      </c>
    </row>
    <row r="6715" spans="2:6" x14ac:dyDescent="0.25">
      <c r="B6715" t="s">
        <v>37</v>
      </c>
      <c r="C6715" t="s">
        <v>28</v>
      </c>
      <c r="D6715" s="42">
        <v>24495</v>
      </c>
      <c r="E6715" s="42">
        <v>17731</v>
      </c>
      <c r="F6715">
        <v>2020</v>
      </c>
    </row>
    <row r="6716" spans="2:6" x14ac:dyDescent="0.25">
      <c r="B6716" t="s">
        <v>37</v>
      </c>
      <c r="C6716" t="s">
        <v>16</v>
      </c>
      <c r="D6716" s="42">
        <v>24615</v>
      </c>
      <c r="E6716" s="42">
        <v>17992</v>
      </c>
      <c r="F6716">
        <v>2020</v>
      </c>
    </row>
    <row r="6717" spans="2:6" x14ac:dyDescent="0.25">
      <c r="B6717" t="s">
        <v>37</v>
      </c>
      <c r="C6717" t="s">
        <v>19</v>
      </c>
      <c r="D6717" s="42">
        <v>24550</v>
      </c>
      <c r="E6717" s="42">
        <v>17879</v>
      </c>
      <c r="F6717">
        <v>2020</v>
      </c>
    </row>
    <row r="6718" spans="2:6" x14ac:dyDescent="0.25">
      <c r="B6718" t="s">
        <v>37</v>
      </c>
      <c r="C6718" t="s">
        <v>20</v>
      </c>
      <c r="D6718" s="42">
        <v>24296</v>
      </c>
      <c r="E6718" s="42">
        <v>17885</v>
      </c>
      <c r="F6718">
        <v>2020</v>
      </c>
    </row>
    <row r="6719" spans="2:6" x14ac:dyDescent="0.25">
      <c r="B6719" t="s">
        <v>34</v>
      </c>
      <c r="C6719" t="s">
        <v>25</v>
      </c>
      <c r="D6719" s="42">
        <v>87845</v>
      </c>
      <c r="E6719" s="42">
        <v>61485</v>
      </c>
      <c r="F6719">
        <v>2020</v>
      </c>
    </row>
    <row r="6720" spans="2:6" x14ac:dyDescent="0.25">
      <c r="B6720" t="s">
        <v>34</v>
      </c>
      <c r="C6720" t="s">
        <v>26</v>
      </c>
      <c r="D6720" s="42">
        <v>87008</v>
      </c>
      <c r="E6720" s="42">
        <v>60577.25</v>
      </c>
      <c r="F6720">
        <v>2020</v>
      </c>
    </row>
    <row r="6721" spans="2:6" x14ac:dyDescent="0.25">
      <c r="B6721" t="s">
        <v>34</v>
      </c>
      <c r="C6721" t="s">
        <v>22</v>
      </c>
      <c r="D6721" s="42">
        <v>85245</v>
      </c>
      <c r="E6721" s="42">
        <v>60639</v>
      </c>
      <c r="F6721">
        <v>2020</v>
      </c>
    </row>
    <row r="6722" spans="2:6" x14ac:dyDescent="0.25">
      <c r="B6722" t="s">
        <v>34</v>
      </c>
      <c r="C6722" t="s">
        <v>29</v>
      </c>
      <c r="D6722" s="42">
        <v>84728</v>
      </c>
      <c r="E6722" s="42">
        <v>62376</v>
      </c>
      <c r="F6722">
        <v>2020</v>
      </c>
    </row>
    <row r="6723" spans="2:6" x14ac:dyDescent="0.25">
      <c r="B6723" t="s">
        <v>34</v>
      </c>
      <c r="C6723" t="s">
        <v>21</v>
      </c>
      <c r="D6723" s="42">
        <v>83538</v>
      </c>
      <c r="E6723" s="42">
        <v>55818</v>
      </c>
      <c r="F6723">
        <v>2020</v>
      </c>
    </row>
    <row r="6724" spans="2:6" x14ac:dyDescent="0.25">
      <c r="B6724" t="s">
        <v>34</v>
      </c>
      <c r="C6724" t="s">
        <v>23</v>
      </c>
      <c r="D6724" s="42">
        <v>81878</v>
      </c>
      <c r="E6724" s="42">
        <v>57620</v>
      </c>
      <c r="F6724">
        <v>2020</v>
      </c>
    </row>
    <row r="6725" spans="2:6" x14ac:dyDescent="0.25">
      <c r="B6725" t="s">
        <v>34</v>
      </c>
      <c r="C6725" t="s">
        <v>24</v>
      </c>
      <c r="D6725" s="42">
        <v>81476</v>
      </c>
      <c r="E6725" s="42">
        <v>58377</v>
      </c>
      <c r="F6725">
        <v>2020</v>
      </c>
    </row>
    <row r="6726" spans="2:6" x14ac:dyDescent="0.25">
      <c r="B6726" t="s">
        <v>34</v>
      </c>
      <c r="C6726" t="s">
        <v>28</v>
      </c>
      <c r="D6726" s="42">
        <v>82715</v>
      </c>
      <c r="E6726" s="42">
        <v>57135</v>
      </c>
      <c r="F6726">
        <v>2020</v>
      </c>
    </row>
    <row r="6727" spans="2:6" x14ac:dyDescent="0.25">
      <c r="B6727" t="s">
        <v>34</v>
      </c>
      <c r="C6727" t="s">
        <v>16</v>
      </c>
      <c r="D6727" s="42">
        <v>81818</v>
      </c>
      <c r="E6727" s="42">
        <v>55226</v>
      </c>
      <c r="F6727">
        <v>2020</v>
      </c>
    </row>
    <row r="6728" spans="2:6" x14ac:dyDescent="0.25">
      <c r="B6728" t="s">
        <v>34</v>
      </c>
      <c r="C6728" t="s">
        <v>19</v>
      </c>
      <c r="D6728" s="42">
        <v>79625</v>
      </c>
      <c r="E6728" s="42">
        <v>56243</v>
      </c>
      <c r="F6728">
        <v>2020</v>
      </c>
    </row>
    <row r="6729" spans="2:6" x14ac:dyDescent="0.25">
      <c r="B6729" t="s">
        <v>34</v>
      </c>
      <c r="C6729" t="s">
        <v>20</v>
      </c>
      <c r="D6729" s="42">
        <v>78678</v>
      </c>
      <c r="E6729" s="42">
        <v>54936.2</v>
      </c>
      <c r="F6729">
        <v>2020</v>
      </c>
    </row>
    <row r="6730" spans="2:6" x14ac:dyDescent="0.25">
      <c r="B6730" t="s">
        <v>78</v>
      </c>
      <c r="C6730" t="s">
        <v>25</v>
      </c>
      <c r="D6730" s="42">
        <v>11260</v>
      </c>
      <c r="E6730" s="42">
        <v>8774</v>
      </c>
      <c r="F6730">
        <v>2020</v>
      </c>
    </row>
    <row r="6731" spans="2:6" x14ac:dyDescent="0.25">
      <c r="B6731" t="s">
        <v>78</v>
      </c>
      <c r="C6731" t="s">
        <v>26</v>
      </c>
      <c r="D6731" s="42">
        <v>11100</v>
      </c>
      <c r="E6731" s="42">
        <v>8345</v>
      </c>
      <c r="F6731">
        <v>2020</v>
      </c>
    </row>
    <row r="6732" spans="2:6" x14ac:dyDescent="0.25">
      <c r="B6732" t="s">
        <v>78</v>
      </c>
      <c r="C6732" t="s">
        <v>22</v>
      </c>
      <c r="D6732" s="42">
        <v>10845</v>
      </c>
      <c r="E6732" s="42">
        <v>8342</v>
      </c>
      <c r="F6732">
        <v>2020</v>
      </c>
    </row>
    <row r="6733" spans="2:6" x14ac:dyDescent="0.25">
      <c r="B6733" t="s">
        <v>78</v>
      </c>
      <c r="C6733" t="s">
        <v>29</v>
      </c>
      <c r="D6733" s="42">
        <v>10247</v>
      </c>
      <c r="E6733" s="42">
        <v>7774</v>
      </c>
      <c r="F6733">
        <v>2020</v>
      </c>
    </row>
    <row r="6734" spans="2:6" x14ac:dyDescent="0.25">
      <c r="B6734" t="s">
        <v>78</v>
      </c>
      <c r="C6734" t="s">
        <v>21</v>
      </c>
      <c r="D6734" s="42">
        <v>9800</v>
      </c>
      <c r="E6734" s="42">
        <v>7518</v>
      </c>
      <c r="F6734">
        <v>2020</v>
      </c>
    </row>
    <row r="6735" spans="2:6" x14ac:dyDescent="0.25">
      <c r="B6735" t="s">
        <v>78</v>
      </c>
      <c r="C6735" t="s">
        <v>23</v>
      </c>
      <c r="D6735" s="42">
        <v>9508</v>
      </c>
      <c r="E6735" s="42">
        <v>7271</v>
      </c>
      <c r="F6735">
        <v>2020</v>
      </c>
    </row>
    <row r="6736" spans="2:6" x14ac:dyDescent="0.25">
      <c r="B6736" t="s">
        <v>78</v>
      </c>
      <c r="C6736" t="s">
        <v>24</v>
      </c>
      <c r="D6736" s="42">
        <v>9238</v>
      </c>
      <c r="E6736" s="42">
        <v>6980</v>
      </c>
      <c r="F6736">
        <v>2020</v>
      </c>
    </row>
    <row r="6737" spans="2:6" x14ac:dyDescent="0.25">
      <c r="B6737" t="s">
        <v>78</v>
      </c>
      <c r="C6737" t="s">
        <v>28</v>
      </c>
      <c r="D6737" s="42">
        <v>8793</v>
      </c>
      <c r="E6737" s="42">
        <v>6697</v>
      </c>
      <c r="F6737">
        <v>2020</v>
      </c>
    </row>
    <row r="6738" spans="2:6" x14ac:dyDescent="0.25">
      <c r="B6738" t="s">
        <v>78</v>
      </c>
      <c r="C6738" t="s">
        <v>16</v>
      </c>
      <c r="D6738" s="42">
        <v>8966</v>
      </c>
      <c r="E6738" s="42">
        <v>6909</v>
      </c>
      <c r="F6738">
        <v>2020</v>
      </c>
    </row>
    <row r="6739" spans="2:6" x14ac:dyDescent="0.25">
      <c r="B6739" t="s">
        <v>78</v>
      </c>
      <c r="C6739" t="s">
        <v>19</v>
      </c>
      <c r="D6739" s="42">
        <v>8940</v>
      </c>
      <c r="E6739" s="42">
        <v>6737</v>
      </c>
      <c r="F6739">
        <v>2020</v>
      </c>
    </row>
    <row r="6740" spans="2:6" x14ac:dyDescent="0.25">
      <c r="B6740" t="s">
        <v>78</v>
      </c>
      <c r="C6740" t="s">
        <v>20</v>
      </c>
      <c r="D6740" s="42">
        <v>8812.5</v>
      </c>
      <c r="E6740" s="42">
        <v>6673.25</v>
      </c>
      <c r="F6740">
        <v>2020</v>
      </c>
    </row>
    <row r="6741" spans="2:6" x14ac:dyDescent="0.25">
      <c r="B6741" t="s">
        <v>33</v>
      </c>
      <c r="C6741" t="s">
        <v>25</v>
      </c>
      <c r="D6741" s="42">
        <v>90601</v>
      </c>
      <c r="E6741" s="42">
        <v>60815.75</v>
      </c>
      <c r="F6741">
        <v>2020</v>
      </c>
    </row>
    <row r="6742" spans="2:6" x14ac:dyDescent="0.25">
      <c r="B6742" t="s">
        <v>33</v>
      </c>
      <c r="C6742" t="s">
        <v>26</v>
      </c>
      <c r="D6742" s="42">
        <v>89365</v>
      </c>
      <c r="E6742" s="42">
        <v>59533</v>
      </c>
      <c r="F6742">
        <v>2020</v>
      </c>
    </row>
    <row r="6743" spans="2:6" x14ac:dyDescent="0.25">
      <c r="B6743" t="s">
        <v>33</v>
      </c>
      <c r="C6743" t="s">
        <v>22</v>
      </c>
      <c r="D6743" s="42">
        <v>87512</v>
      </c>
      <c r="E6743" s="42">
        <v>58780</v>
      </c>
      <c r="F6743">
        <v>2020</v>
      </c>
    </row>
    <row r="6744" spans="2:6" x14ac:dyDescent="0.25">
      <c r="B6744" t="s">
        <v>33</v>
      </c>
      <c r="C6744" t="s">
        <v>29</v>
      </c>
      <c r="D6744" s="42">
        <v>84536.349999999991</v>
      </c>
      <c r="E6744" s="42">
        <v>54021.94999999999</v>
      </c>
      <c r="F6744">
        <v>2020</v>
      </c>
    </row>
    <row r="6745" spans="2:6" x14ac:dyDescent="0.25">
      <c r="B6745" t="s">
        <v>33</v>
      </c>
      <c r="C6745" t="s">
        <v>21</v>
      </c>
      <c r="D6745" s="42">
        <v>82560.75</v>
      </c>
      <c r="E6745" s="42">
        <v>54645.5</v>
      </c>
      <c r="F6745">
        <v>2020</v>
      </c>
    </row>
    <row r="6746" spans="2:6" x14ac:dyDescent="0.25">
      <c r="B6746" t="s">
        <v>33</v>
      </c>
      <c r="C6746" t="s">
        <v>23</v>
      </c>
      <c r="D6746" s="42">
        <v>82402.400000000009</v>
      </c>
      <c r="E6746" s="42">
        <v>54952.55</v>
      </c>
      <c r="F6746">
        <v>2020</v>
      </c>
    </row>
    <row r="6747" spans="2:6" x14ac:dyDescent="0.25">
      <c r="B6747" t="s">
        <v>33</v>
      </c>
      <c r="C6747" t="s">
        <v>24</v>
      </c>
      <c r="D6747" s="42">
        <v>82504.049999999988</v>
      </c>
      <c r="E6747" s="42">
        <v>56826.94999999999</v>
      </c>
      <c r="F6747">
        <v>2020</v>
      </c>
    </row>
    <row r="6748" spans="2:6" x14ac:dyDescent="0.25">
      <c r="B6748" t="s">
        <v>33</v>
      </c>
      <c r="C6748" t="s">
        <v>28</v>
      </c>
      <c r="D6748" s="42">
        <v>85056.200000000012</v>
      </c>
      <c r="E6748" s="42">
        <v>61183.80000000001</v>
      </c>
      <c r="F6748">
        <v>2020</v>
      </c>
    </row>
    <row r="6749" spans="2:6" x14ac:dyDescent="0.25">
      <c r="B6749" t="s">
        <v>33</v>
      </c>
      <c r="C6749" t="s">
        <v>16</v>
      </c>
      <c r="D6749" s="42">
        <v>86709.2</v>
      </c>
      <c r="E6749" s="42">
        <v>61171.400000000009</v>
      </c>
      <c r="F6749">
        <v>2020</v>
      </c>
    </row>
    <row r="6750" spans="2:6" x14ac:dyDescent="0.25">
      <c r="B6750" t="s">
        <v>33</v>
      </c>
      <c r="C6750" t="s">
        <v>19</v>
      </c>
      <c r="D6750" s="42">
        <v>84163.75</v>
      </c>
      <c r="E6750" s="42">
        <v>58221.5</v>
      </c>
      <c r="F6750">
        <v>2020</v>
      </c>
    </row>
    <row r="6751" spans="2:6" x14ac:dyDescent="0.25">
      <c r="B6751" t="s">
        <v>33</v>
      </c>
      <c r="C6751" t="s">
        <v>20</v>
      </c>
      <c r="D6751" s="42">
        <v>0</v>
      </c>
      <c r="E6751" s="42">
        <v>0</v>
      </c>
      <c r="F6751">
        <v>2020</v>
      </c>
    </row>
    <row r="6752" spans="2:6" x14ac:dyDescent="0.25">
      <c r="B6752" t="s">
        <v>80</v>
      </c>
      <c r="C6752" t="s">
        <v>25</v>
      </c>
      <c r="D6752" s="42">
        <v>187500</v>
      </c>
      <c r="E6752" s="42">
        <v>146389</v>
      </c>
      <c r="F6752">
        <v>2020</v>
      </c>
    </row>
    <row r="6753" spans="2:6" x14ac:dyDescent="0.25">
      <c r="B6753" t="s">
        <v>80</v>
      </c>
      <c r="C6753" t="s">
        <v>26</v>
      </c>
      <c r="D6753" s="42">
        <v>181500</v>
      </c>
      <c r="E6753" s="42">
        <v>142214</v>
      </c>
      <c r="F6753">
        <v>2020</v>
      </c>
    </row>
    <row r="6754" spans="2:6" x14ac:dyDescent="0.25">
      <c r="B6754" t="s">
        <v>80</v>
      </c>
      <c r="C6754" t="s">
        <v>22</v>
      </c>
      <c r="D6754" s="42">
        <v>178970</v>
      </c>
      <c r="E6754" s="42">
        <v>139705</v>
      </c>
      <c r="F6754">
        <v>2020</v>
      </c>
    </row>
    <row r="6755" spans="2:6" x14ac:dyDescent="0.25">
      <c r="B6755" t="s">
        <v>80</v>
      </c>
      <c r="C6755" t="s">
        <v>29</v>
      </c>
      <c r="D6755" s="42">
        <v>179000</v>
      </c>
      <c r="E6755" s="42">
        <v>137032</v>
      </c>
      <c r="F6755">
        <v>2020</v>
      </c>
    </row>
    <row r="6756" spans="2:6" x14ac:dyDescent="0.25">
      <c r="B6756" t="s">
        <v>80</v>
      </c>
      <c r="C6756" t="s">
        <v>21</v>
      </c>
      <c r="D6756" s="42">
        <v>179000</v>
      </c>
      <c r="E6756" s="42">
        <v>136467</v>
      </c>
      <c r="F6756">
        <v>2020</v>
      </c>
    </row>
    <row r="6757" spans="2:6" x14ac:dyDescent="0.25">
      <c r="B6757" t="s">
        <v>80</v>
      </c>
      <c r="C6757" t="s">
        <v>23</v>
      </c>
      <c r="D6757" s="42">
        <v>179025</v>
      </c>
      <c r="E6757" s="42">
        <v>133986</v>
      </c>
      <c r="F6757">
        <v>2020</v>
      </c>
    </row>
    <row r="6758" spans="2:6" x14ac:dyDescent="0.25">
      <c r="B6758" t="s">
        <v>80</v>
      </c>
      <c r="C6758" t="s">
        <v>24</v>
      </c>
      <c r="D6758" s="42">
        <v>184740</v>
      </c>
      <c r="E6758" s="42">
        <v>131755.5</v>
      </c>
      <c r="F6758">
        <v>2020</v>
      </c>
    </row>
    <row r="6759" spans="2:6" x14ac:dyDescent="0.25">
      <c r="B6759" t="s">
        <v>80</v>
      </c>
      <c r="C6759" t="s">
        <v>28</v>
      </c>
      <c r="D6759" s="42">
        <v>180963.33333333334</v>
      </c>
      <c r="E6759" s="42">
        <v>130680</v>
      </c>
      <c r="F6759">
        <v>2020</v>
      </c>
    </row>
    <row r="6760" spans="2:6" x14ac:dyDescent="0.25">
      <c r="B6760" t="s">
        <v>80</v>
      </c>
      <c r="C6760" t="s">
        <v>16</v>
      </c>
      <c r="D6760" s="42">
        <v>180620</v>
      </c>
      <c r="E6760" s="42">
        <v>131736.5</v>
      </c>
      <c r="F6760">
        <v>2020</v>
      </c>
    </row>
    <row r="6761" spans="2:6" x14ac:dyDescent="0.25">
      <c r="B6761" t="s">
        <v>80</v>
      </c>
      <c r="C6761" t="s">
        <v>19</v>
      </c>
      <c r="D6761" s="42">
        <v>178610</v>
      </c>
      <c r="E6761" s="42">
        <v>130958</v>
      </c>
      <c r="F6761">
        <v>2020</v>
      </c>
    </row>
    <row r="6762" spans="2:6" x14ac:dyDescent="0.25">
      <c r="B6762" t="s">
        <v>80</v>
      </c>
      <c r="C6762" t="s">
        <v>20</v>
      </c>
      <c r="D6762" s="42">
        <v>176620</v>
      </c>
      <c r="E6762" s="42">
        <v>132476</v>
      </c>
      <c r="F6762">
        <v>2020</v>
      </c>
    </row>
    <row r="6763" spans="2:6" x14ac:dyDescent="0.25">
      <c r="B6763" t="s">
        <v>77</v>
      </c>
      <c r="C6763" t="s">
        <v>25</v>
      </c>
      <c r="D6763" s="42">
        <v>11510</v>
      </c>
      <c r="E6763" s="42">
        <v>6921</v>
      </c>
      <c r="F6763">
        <v>2020</v>
      </c>
    </row>
    <row r="6764" spans="2:6" x14ac:dyDescent="0.25">
      <c r="B6764" t="s">
        <v>77</v>
      </c>
      <c r="C6764" t="s">
        <v>26</v>
      </c>
      <c r="D6764" s="42">
        <v>14150</v>
      </c>
      <c r="E6764" s="42">
        <v>6115</v>
      </c>
      <c r="F6764">
        <v>2020</v>
      </c>
    </row>
    <row r="6765" spans="2:6" x14ac:dyDescent="0.25">
      <c r="B6765" t="s">
        <v>77</v>
      </c>
      <c r="C6765" t="s">
        <v>22</v>
      </c>
      <c r="D6765" s="42">
        <v>13600</v>
      </c>
      <c r="E6765" s="42">
        <v>6082</v>
      </c>
      <c r="F6765">
        <v>2020</v>
      </c>
    </row>
    <row r="6766" spans="2:6" x14ac:dyDescent="0.25">
      <c r="B6766" t="s">
        <v>77</v>
      </c>
      <c r="C6766" t="s">
        <v>29</v>
      </c>
      <c r="D6766" s="42">
        <v>13550</v>
      </c>
      <c r="E6766" s="42">
        <v>5451</v>
      </c>
      <c r="F6766">
        <v>2020</v>
      </c>
    </row>
    <row r="6767" spans="2:6" x14ac:dyDescent="0.25">
      <c r="B6767" t="s">
        <v>77</v>
      </c>
      <c r="C6767" t="s">
        <v>21</v>
      </c>
      <c r="D6767" s="42">
        <v>11400</v>
      </c>
      <c r="E6767" s="42">
        <v>5223</v>
      </c>
      <c r="F6767">
        <v>2020</v>
      </c>
    </row>
    <row r="6768" spans="2:6" x14ac:dyDescent="0.25">
      <c r="B6768" t="s">
        <v>77</v>
      </c>
      <c r="C6768" t="s">
        <v>23</v>
      </c>
      <c r="D6768" s="42">
        <v>10400</v>
      </c>
      <c r="E6768" s="42">
        <v>5505</v>
      </c>
      <c r="F6768">
        <v>2020</v>
      </c>
    </row>
    <row r="6769" spans="2:6" x14ac:dyDescent="0.25">
      <c r="B6769" t="s">
        <v>77</v>
      </c>
      <c r="C6769" t="s">
        <v>24</v>
      </c>
      <c r="D6769" s="42">
        <v>10420</v>
      </c>
      <c r="E6769" s="42">
        <v>5366</v>
      </c>
      <c r="F6769">
        <v>2020</v>
      </c>
    </row>
    <row r="6770" spans="2:6" x14ac:dyDescent="0.25">
      <c r="B6770" t="s">
        <v>77</v>
      </c>
      <c r="C6770" t="s">
        <v>28</v>
      </c>
      <c r="D6770" s="42">
        <v>10430</v>
      </c>
      <c r="E6770" s="42">
        <v>5919</v>
      </c>
      <c r="F6770">
        <v>2020</v>
      </c>
    </row>
    <row r="6771" spans="2:6" x14ac:dyDescent="0.25">
      <c r="B6771" t="s">
        <v>77</v>
      </c>
      <c r="C6771" t="s">
        <v>16</v>
      </c>
      <c r="D6771" s="42">
        <v>10430</v>
      </c>
      <c r="E6771" s="42">
        <v>5572</v>
      </c>
      <c r="F6771">
        <v>2020</v>
      </c>
    </row>
    <row r="6772" spans="2:6" x14ac:dyDescent="0.25">
      <c r="B6772" t="s">
        <v>77</v>
      </c>
      <c r="C6772" t="s">
        <v>19</v>
      </c>
      <c r="D6772" s="42">
        <v>10420</v>
      </c>
      <c r="E6772" s="42">
        <v>4892</v>
      </c>
      <c r="F6772">
        <v>2020</v>
      </c>
    </row>
    <row r="6773" spans="2:6" x14ac:dyDescent="0.25">
      <c r="B6773" t="s">
        <v>77</v>
      </c>
      <c r="C6773" t="s">
        <v>20</v>
      </c>
      <c r="D6773" s="42">
        <v>10020</v>
      </c>
      <c r="E6773" s="42">
        <v>4960</v>
      </c>
      <c r="F6773">
        <v>2020</v>
      </c>
    </row>
    <row r="6774" spans="2:6" x14ac:dyDescent="0.25">
      <c r="B6774" t="s">
        <v>76</v>
      </c>
      <c r="C6774" t="s">
        <v>25</v>
      </c>
      <c r="D6774" s="42">
        <v>7250</v>
      </c>
      <c r="E6774" s="42">
        <v>3382</v>
      </c>
      <c r="F6774">
        <v>2020</v>
      </c>
    </row>
    <row r="6775" spans="2:6" x14ac:dyDescent="0.25">
      <c r="B6775" t="s">
        <v>76</v>
      </c>
      <c r="C6775" t="s">
        <v>26</v>
      </c>
      <c r="D6775" s="42">
        <v>7550</v>
      </c>
      <c r="E6775" s="42">
        <v>3427</v>
      </c>
      <c r="F6775">
        <v>2020</v>
      </c>
    </row>
    <row r="6776" spans="2:6" x14ac:dyDescent="0.25">
      <c r="B6776" t="s">
        <v>76</v>
      </c>
      <c r="C6776" t="s">
        <v>22</v>
      </c>
      <c r="D6776" s="42">
        <v>7250</v>
      </c>
      <c r="E6776" s="42">
        <v>2948</v>
      </c>
      <c r="F6776">
        <v>2020</v>
      </c>
    </row>
    <row r="6777" spans="2:6" x14ac:dyDescent="0.25">
      <c r="B6777" t="s">
        <v>76</v>
      </c>
      <c r="C6777" t="s">
        <v>29</v>
      </c>
      <c r="D6777" s="42">
        <v>6350</v>
      </c>
      <c r="E6777" s="42">
        <v>2386</v>
      </c>
      <c r="F6777">
        <v>2020</v>
      </c>
    </row>
    <row r="6778" spans="2:6" x14ac:dyDescent="0.25">
      <c r="B6778" t="s">
        <v>76</v>
      </c>
      <c r="C6778" t="s">
        <v>21</v>
      </c>
      <c r="D6778" s="42">
        <v>6350</v>
      </c>
      <c r="E6778" s="42">
        <v>2159</v>
      </c>
      <c r="F6778">
        <v>2020</v>
      </c>
    </row>
    <row r="6779" spans="2:6" x14ac:dyDescent="0.25">
      <c r="B6779" t="s">
        <v>76</v>
      </c>
      <c r="C6779" t="s">
        <v>23</v>
      </c>
      <c r="D6779" s="42">
        <v>0</v>
      </c>
      <c r="E6779" s="42">
        <v>0</v>
      </c>
      <c r="F6779">
        <v>2020</v>
      </c>
    </row>
    <row r="6780" spans="2:6" x14ac:dyDescent="0.25">
      <c r="B6780" t="s">
        <v>76</v>
      </c>
      <c r="C6780" t="s">
        <v>24</v>
      </c>
      <c r="D6780" s="42">
        <v>0</v>
      </c>
      <c r="E6780" s="42">
        <v>0</v>
      </c>
      <c r="F6780">
        <v>2020</v>
      </c>
    </row>
    <row r="6781" spans="2:6" x14ac:dyDescent="0.25">
      <c r="B6781" t="s">
        <v>76</v>
      </c>
      <c r="C6781" t="s">
        <v>28</v>
      </c>
      <c r="D6781" s="42">
        <v>0</v>
      </c>
      <c r="E6781" s="42">
        <v>0</v>
      </c>
      <c r="F6781">
        <v>2020</v>
      </c>
    </row>
    <row r="6782" spans="2:6" x14ac:dyDescent="0.25">
      <c r="B6782" t="s">
        <v>76</v>
      </c>
      <c r="C6782" t="s">
        <v>16</v>
      </c>
      <c r="D6782" s="42">
        <v>0</v>
      </c>
      <c r="E6782" s="42">
        <v>0</v>
      </c>
      <c r="F6782">
        <v>2020</v>
      </c>
    </row>
    <row r="6783" spans="2:6" x14ac:dyDescent="0.25">
      <c r="B6783" t="s">
        <v>76</v>
      </c>
      <c r="C6783" t="s">
        <v>19</v>
      </c>
      <c r="D6783" s="42">
        <v>0</v>
      </c>
      <c r="E6783" s="42">
        <v>0</v>
      </c>
      <c r="F6783">
        <v>2020</v>
      </c>
    </row>
    <row r="6784" spans="2:6" x14ac:dyDescent="0.25">
      <c r="B6784" t="s">
        <v>76</v>
      </c>
      <c r="C6784" t="s">
        <v>20</v>
      </c>
      <c r="D6784" s="42">
        <v>0</v>
      </c>
      <c r="E6784" s="42">
        <v>0</v>
      </c>
      <c r="F6784">
        <v>2020</v>
      </c>
    </row>
    <row r="6785" spans="2:6" x14ac:dyDescent="0.25">
      <c r="B6785" t="s">
        <v>75</v>
      </c>
      <c r="C6785" t="s">
        <v>25</v>
      </c>
      <c r="D6785" s="42">
        <v>31540</v>
      </c>
      <c r="E6785" s="42">
        <v>17677</v>
      </c>
      <c r="F6785">
        <v>2020</v>
      </c>
    </row>
    <row r="6786" spans="2:6" x14ac:dyDescent="0.25">
      <c r="B6786" t="s">
        <v>75</v>
      </c>
      <c r="C6786" t="s">
        <v>26</v>
      </c>
      <c r="D6786" s="42">
        <v>27720</v>
      </c>
      <c r="E6786" s="42">
        <v>17429</v>
      </c>
      <c r="F6786">
        <v>2020</v>
      </c>
    </row>
    <row r="6787" spans="2:6" x14ac:dyDescent="0.25">
      <c r="B6787" t="s">
        <v>75</v>
      </c>
      <c r="C6787" t="s">
        <v>22</v>
      </c>
      <c r="D6787" s="42">
        <v>26520</v>
      </c>
      <c r="E6787" s="42">
        <v>17998</v>
      </c>
      <c r="F6787">
        <v>2020</v>
      </c>
    </row>
    <row r="6788" spans="2:6" x14ac:dyDescent="0.25">
      <c r="B6788" t="s">
        <v>75</v>
      </c>
      <c r="C6788" t="s">
        <v>29</v>
      </c>
      <c r="D6788" s="42">
        <v>29430</v>
      </c>
      <c r="E6788" s="42">
        <v>16568</v>
      </c>
      <c r="F6788">
        <v>2020</v>
      </c>
    </row>
    <row r="6789" spans="2:6" x14ac:dyDescent="0.25">
      <c r="B6789" t="s">
        <v>75</v>
      </c>
      <c r="C6789" t="s">
        <v>21</v>
      </c>
      <c r="D6789" s="42">
        <v>25640</v>
      </c>
      <c r="E6789" s="42">
        <v>15822</v>
      </c>
      <c r="F6789">
        <v>2020</v>
      </c>
    </row>
    <row r="6790" spans="2:6" x14ac:dyDescent="0.25">
      <c r="B6790" t="s">
        <v>75</v>
      </c>
      <c r="C6790" t="s">
        <v>23</v>
      </c>
      <c r="D6790" s="42">
        <v>25240</v>
      </c>
      <c r="E6790" s="42">
        <v>16064</v>
      </c>
      <c r="F6790">
        <v>2020</v>
      </c>
    </row>
    <row r="6791" spans="2:6" x14ac:dyDescent="0.25">
      <c r="B6791" t="s">
        <v>75</v>
      </c>
      <c r="C6791" t="s">
        <v>24</v>
      </c>
      <c r="D6791" s="42">
        <v>25320</v>
      </c>
      <c r="E6791" s="42">
        <v>17135</v>
      </c>
      <c r="F6791">
        <v>2020</v>
      </c>
    </row>
    <row r="6792" spans="2:6" x14ac:dyDescent="0.25">
      <c r="B6792" t="s">
        <v>75</v>
      </c>
      <c r="C6792" t="s">
        <v>28</v>
      </c>
      <c r="D6792" s="42">
        <v>27980</v>
      </c>
      <c r="E6792" s="42">
        <v>18041</v>
      </c>
      <c r="F6792">
        <v>2020</v>
      </c>
    </row>
    <row r="6793" spans="2:6" x14ac:dyDescent="0.25">
      <c r="B6793" t="s">
        <v>75</v>
      </c>
      <c r="C6793" t="s">
        <v>16</v>
      </c>
      <c r="D6793" s="42">
        <v>25560</v>
      </c>
      <c r="E6793" s="42">
        <v>17657</v>
      </c>
      <c r="F6793">
        <v>2020</v>
      </c>
    </row>
    <row r="6794" spans="2:6" x14ac:dyDescent="0.25">
      <c r="B6794" t="s">
        <v>75</v>
      </c>
      <c r="C6794" t="s">
        <v>19</v>
      </c>
      <c r="D6794" s="42">
        <v>25460</v>
      </c>
      <c r="E6794" s="42">
        <v>16313</v>
      </c>
      <c r="F6794">
        <v>2020</v>
      </c>
    </row>
    <row r="6795" spans="2:6" x14ac:dyDescent="0.25">
      <c r="B6795" t="s">
        <v>75</v>
      </c>
      <c r="C6795" t="s">
        <v>20</v>
      </c>
      <c r="D6795" s="42">
        <v>25700</v>
      </c>
      <c r="E6795" s="42">
        <v>18152</v>
      </c>
      <c r="F6795">
        <v>2020</v>
      </c>
    </row>
    <row r="6796" spans="2:6" x14ac:dyDescent="0.25">
      <c r="B6796" t="s">
        <v>184</v>
      </c>
      <c r="C6796" t="s">
        <v>25</v>
      </c>
      <c r="D6796" s="42">
        <v>19377</v>
      </c>
      <c r="E6796" s="42">
        <v>11537</v>
      </c>
      <c r="F6796">
        <v>2020</v>
      </c>
    </row>
    <row r="6797" spans="2:6" x14ac:dyDescent="0.25">
      <c r="B6797" t="s">
        <v>184</v>
      </c>
      <c r="C6797" t="s">
        <v>26</v>
      </c>
      <c r="D6797" s="42">
        <v>19265</v>
      </c>
      <c r="E6797" s="42">
        <v>11797</v>
      </c>
      <c r="F6797">
        <v>2020</v>
      </c>
    </row>
    <row r="6798" spans="2:6" x14ac:dyDescent="0.25">
      <c r="B6798" t="s">
        <v>184</v>
      </c>
      <c r="C6798" t="s">
        <v>22</v>
      </c>
      <c r="D6798" s="42">
        <v>19346</v>
      </c>
      <c r="E6798" s="42">
        <v>11272</v>
      </c>
      <c r="F6798">
        <v>2020</v>
      </c>
    </row>
    <row r="6799" spans="2:6" x14ac:dyDescent="0.25">
      <c r="B6799" t="s">
        <v>184</v>
      </c>
      <c r="C6799" t="s">
        <v>29</v>
      </c>
      <c r="D6799" s="42">
        <v>18797</v>
      </c>
      <c r="E6799" s="42">
        <v>10594</v>
      </c>
      <c r="F6799">
        <v>2020</v>
      </c>
    </row>
    <row r="6800" spans="2:6" x14ac:dyDescent="0.25">
      <c r="B6800" t="s">
        <v>184</v>
      </c>
      <c r="C6800" t="s">
        <v>21</v>
      </c>
      <c r="D6800" s="42">
        <v>18805</v>
      </c>
      <c r="E6800" s="42">
        <v>10809</v>
      </c>
      <c r="F6800">
        <v>2020</v>
      </c>
    </row>
    <row r="6801" spans="2:6" x14ac:dyDescent="0.25">
      <c r="B6801" t="s">
        <v>184</v>
      </c>
      <c r="C6801" t="s">
        <v>23</v>
      </c>
      <c r="D6801" s="42">
        <v>18786</v>
      </c>
      <c r="E6801" s="42">
        <v>10891</v>
      </c>
      <c r="F6801">
        <v>2020</v>
      </c>
    </row>
    <row r="6802" spans="2:6" x14ac:dyDescent="0.25">
      <c r="B6802" t="s">
        <v>184</v>
      </c>
      <c r="C6802" t="s">
        <v>24</v>
      </c>
      <c r="D6802" s="42">
        <v>19312</v>
      </c>
      <c r="E6802" s="42">
        <v>12319</v>
      </c>
      <c r="F6802">
        <v>2020</v>
      </c>
    </row>
    <row r="6803" spans="2:6" x14ac:dyDescent="0.25">
      <c r="B6803" t="s">
        <v>184</v>
      </c>
      <c r="C6803" t="s">
        <v>28</v>
      </c>
      <c r="D6803" s="42">
        <v>18824</v>
      </c>
      <c r="E6803" s="42">
        <v>11071</v>
      </c>
      <c r="F6803">
        <v>2020</v>
      </c>
    </row>
    <row r="6804" spans="2:6" x14ac:dyDescent="0.25">
      <c r="B6804" t="s">
        <v>184</v>
      </c>
      <c r="C6804" t="s">
        <v>16</v>
      </c>
      <c r="D6804" s="42">
        <v>18835</v>
      </c>
      <c r="E6804" s="42">
        <v>11002</v>
      </c>
      <c r="F6804">
        <v>2020</v>
      </c>
    </row>
    <row r="6805" spans="2:6" x14ac:dyDescent="0.25">
      <c r="B6805" t="s">
        <v>184</v>
      </c>
      <c r="C6805" t="s">
        <v>19</v>
      </c>
      <c r="D6805" s="42">
        <v>18853</v>
      </c>
      <c r="E6805" s="42">
        <v>10642</v>
      </c>
      <c r="F6805">
        <v>2020</v>
      </c>
    </row>
    <row r="6806" spans="2:6" x14ac:dyDescent="0.25">
      <c r="B6806" t="s">
        <v>184</v>
      </c>
      <c r="C6806" t="s">
        <v>20</v>
      </c>
      <c r="D6806" s="42">
        <v>18345</v>
      </c>
      <c r="E6806" s="42">
        <v>10151</v>
      </c>
      <c r="F6806">
        <v>2020</v>
      </c>
    </row>
    <row r="6807" spans="2:6" x14ac:dyDescent="0.25">
      <c r="B6807" t="s">
        <v>74</v>
      </c>
      <c r="C6807" t="s">
        <v>25</v>
      </c>
      <c r="D6807" s="42">
        <v>36620</v>
      </c>
      <c r="E6807" s="42">
        <v>16550</v>
      </c>
      <c r="F6807">
        <v>2020</v>
      </c>
    </row>
    <row r="6808" spans="2:6" x14ac:dyDescent="0.25">
      <c r="B6808" t="s">
        <v>74</v>
      </c>
      <c r="C6808" t="s">
        <v>26</v>
      </c>
      <c r="D6808" s="42">
        <v>30200</v>
      </c>
      <c r="E6808" s="42">
        <v>17293</v>
      </c>
      <c r="F6808">
        <v>2020</v>
      </c>
    </row>
    <row r="6809" spans="2:6" x14ac:dyDescent="0.25">
      <c r="B6809" t="s">
        <v>74</v>
      </c>
      <c r="C6809" t="s">
        <v>22</v>
      </c>
      <c r="D6809" s="42">
        <v>32950</v>
      </c>
      <c r="E6809" s="42">
        <v>15492</v>
      </c>
      <c r="F6809">
        <v>2020</v>
      </c>
    </row>
    <row r="6810" spans="2:6" x14ac:dyDescent="0.25">
      <c r="B6810" t="s">
        <v>74</v>
      </c>
      <c r="C6810" t="s">
        <v>29</v>
      </c>
      <c r="D6810" s="42">
        <v>29750</v>
      </c>
      <c r="E6810" s="42">
        <v>13680</v>
      </c>
      <c r="F6810">
        <v>2020</v>
      </c>
    </row>
    <row r="6811" spans="2:6" x14ac:dyDescent="0.25">
      <c r="B6811" t="s">
        <v>74</v>
      </c>
      <c r="C6811" t="s">
        <v>21</v>
      </c>
      <c r="D6811" s="42">
        <v>26980</v>
      </c>
      <c r="E6811" s="42">
        <v>16409</v>
      </c>
      <c r="F6811">
        <v>2020</v>
      </c>
    </row>
    <row r="6812" spans="2:6" x14ac:dyDescent="0.25">
      <c r="B6812" t="s">
        <v>74</v>
      </c>
      <c r="C6812" t="s">
        <v>23</v>
      </c>
      <c r="D6812" s="42">
        <v>28150</v>
      </c>
      <c r="E6812" s="42">
        <v>10993</v>
      </c>
      <c r="F6812">
        <v>2020</v>
      </c>
    </row>
    <row r="6813" spans="2:6" x14ac:dyDescent="0.25">
      <c r="B6813" t="s">
        <v>74</v>
      </c>
      <c r="C6813" t="s">
        <v>24</v>
      </c>
      <c r="D6813" s="42">
        <v>27150</v>
      </c>
      <c r="E6813" s="42">
        <v>17192</v>
      </c>
      <c r="F6813">
        <v>2020</v>
      </c>
    </row>
    <row r="6814" spans="2:6" x14ac:dyDescent="0.25">
      <c r="B6814" t="s">
        <v>74</v>
      </c>
      <c r="C6814" t="s">
        <v>28</v>
      </c>
      <c r="D6814" s="42">
        <v>29130</v>
      </c>
      <c r="E6814" s="42">
        <v>16087</v>
      </c>
      <c r="F6814">
        <v>2020</v>
      </c>
    </row>
    <row r="6815" spans="2:6" x14ac:dyDescent="0.25">
      <c r="B6815" t="s">
        <v>74</v>
      </c>
      <c r="C6815" t="s">
        <v>16</v>
      </c>
      <c r="D6815" s="42">
        <v>29380</v>
      </c>
      <c r="E6815" s="42">
        <v>19452</v>
      </c>
      <c r="F6815">
        <v>2020</v>
      </c>
    </row>
    <row r="6816" spans="2:6" x14ac:dyDescent="0.25">
      <c r="B6816" t="s">
        <v>74</v>
      </c>
      <c r="C6816" t="s">
        <v>19</v>
      </c>
      <c r="D6816" s="42">
        <v>27000</v>
      </c>
      <c r="E6816" s="42">
        <v>13440</v>
      </c>
      <c r="F6816">
        <v>2020</v>
      </c>
    </row>
    <row r="6817" spans="2:6" x14ac:dyDescent="0.25">
      <c r="B6817" t="s">
        <v>74</v>
      </c>
      <c r="C6817" t="s">
        <v>20</v>
      </c>
      <c r="D6817" s="42">
        <v>28230</v>
      </c>
      <c r="E6817" s="42">
        <v>12677</v>
      </c>
      <c r="F6817">
        <v>2020</v>
      </c>
    </row>
    <row r="6818" spans="2:6" x14ac:dyDescent="0.25">
      <c r="B6818" t="s">
        <v>73</v>
      </c>
      <c r="C6818" t="s">
        <v>25</v>
      </c>
      <c r="D6818" s="42">
        <v>50000</v>
      </c>
      <c r="E6818" s="42">
        <v>35715</v>
      </c>
      <c r="F6818">
        <v>2020</v>
      </c>
    </row>
    <row r="6819" spans="2:6" x14ac:dyDescent="0.25">
      <c r="B6819" t="s">
        <v>73</v>
      </c>
      <c r="C6819" t="s">
        <v>26</v>
      </c>
      <c r="D6819" s="42">
        <v>35100</v>
      </c>
      <c r="E6819" s="42">
        <v>16901</v>
      </c>
      <c r="F6819">
        <v>2020</v>
      </c>
    </row>
    <row r="6820" spans="2:6" x14ac:dyDescent="0.25">
      <c r="B6820" t="s">
        <v>73</v>
      </c>
      <c r="C6820" t="s">
        <v>22</v>
      </c>
      <c r="D6820" s="42">
        <v>27100</v>
      </c>
      <c r="E6820" s="42">
        <v>12221</v>
      </c>
      <c r="F6820">
        <v>2020</v>
      </c>
    </row>
    <row r="6821" spans="2:6" x14ac:dyDescent="0.25">
      <c r="B6821" t="s">
        <v>73</v>
      </c>
      <c r="C6821" t="s">
        <v>29</v>
      </c>
      <c r="D6821" s="42">
        <v>33660</v>
      </c>
      <c r="E6821" s="42">
        <v>14546</v>
      </c>
      <c r="F6821">
        <v>2020</v>
      </c>
    </row>
    <row r="6822" spans="2:6" x14ac:dyDescent="0.25">
      <c r="B6822" t="s">
        <v>73</v>
      </c>
      <c r="C6822" t="s">
        <v>21</v>
      </c>
      <c r="D6822" s="42">
        <v>29900</v>
      </c>
      <c r="E6822" s="42">
        <v>19513</v>
      </c>
      <c r="F6822">
        <v>2020</v>
      </c>
    </row>
    <row r="6823" spans="2:6" x14ac:dyDescent="0.25">
      <c r="B6823" t="s">
        <v>73</v>
      </c>
      <c r="C6823" t="s">
        <v>23</v>
      </c>
      <c r="D6823" s="42">
        <v>29950</v>
      </c>
      <c r="E6823" s="42">
        <v>17302</v>
      </c>
      <c r="F6823">
        <v>2020</v>
      </c>
    </row>
    <row r="6824" spans="2:6" x14ac:dyDescent="0.25">
      <c r="B6824" t="s">
        <v>73</v>
      </c>
      <c r="C6824" t="s">
        <v>24</v>
      </c>
      <c r="D6824" s="42">
        <v>29830</v>
      </c>
      <c r="E6824" s="42">
        <v>17956</v>
      </c>
      <c r="F6824">
        <v>2020</v>
      </c>
    </row>
    <row r="6825" spans="2:6" x14ac:dyDescent="0.25">
      <c r="B6825" t="s">
        <v>73</v>
      </c>
      <c r="C6825" t="s">
        <v>28</v>
      </c>
      <c r="D6825" s="42">
        <v>33770</v>
      </c>
      <c r="E6825" s="42">
        <v>17268</v>
      </c>
      <c r="F6825">
        <v>2020</v>
      </c>
    </row>
    <row r="6826" spans="2:6" x14ac:dyDescent="0.25">
      <c r="B6826" t="s">
        <v>73</v>
      </c>
      <c r="C6826" t="s">
        <v>16</v>
      </c>
      <c r="D6826" s="42">
        <v>33000</v>
      </c>
      <c r="E6826" s="42">
        <v>17084</v>
      </c>
      <c r="F6826">
        <v>2020</v>
      </c>
    </row>
    <row r="6827" spans="2:6" x14ac:dyDescent="0.25">
      <c r="B6827" t="s">
        <v>73</v>
      </c>
      <c r="C6827" t="s">
        <v>19</v>
      </c>
      <c r="D6827" s="42">
        <v>29000</v>
      </c>
      <c r="E6827" s="42">
        <v>9037</v>
      </c>
      <c r="F6827">
        <v>2020</v>
      </c>
    </row>
    <row r="6828" spans="2:6" x14ac:dyDescent="0.25">
      <c r="B6828" t="s">
        <v>73</v>
      </c>
      <c r="C6828" t="s">
        <v>20</v>
      </c>
      <c r="D6828" s="42">
        <v>31400</v>
      </c>
      <c r="E6828" s="42">
        <v>15752</v>
      </c>
      <c r="F6828">
        <v>2020</v>
      </c>
    </row>
    <row r="6829" spans="2:6" x14ac:dyDescent="0.25">
      <c r="B6829" t="s">
        <v>72</v>
      </c>
      <c r="C6829" t="s">
        <v>25</v>
      </c>
      <c r="D6829" s="42">
        <v>42000</v>
      </c>
      <c r="E6829" s="42">
        <v>21477</v>
      </c>
      <c r="F6829">
        <v>2020</v>
      </c>
    </row>
    <row r="6830" spans="2:6" x14ac:dyDescent="0.25">
      <c r="B6830" t="s">
        <v>72</v>
      </c>
      <c r="C6830" t="s">
        <v>26</v>
      </c>
      <c r="D6830" s="42">
        <v>41900</v>
      </c>
      <c r="E6830" s="42">
        <v>18774</v>
      </c>
      <c r="F6830">
        <v>2020</v>
      </c>
    </row>
    <row r="6831" spans="2:6" x14ac:dyDescent="0.25">
      <c r="B6831" t="s">
        <v>72</v>
      </c>
      <c r="C6831" t="s">
        <v>22</v>
      </c>
      <c r="D6831" s="42">
        <v>41750</v>
      </c>
      <c r="E6831" s="42">
        <v>19260</v>
      </c>
      <c r="F6831">
        <v>2020</v>
      </c>
    </row>
    <row r="6832" spans="2:6" x14ac:dyDescent="0.25">
      <c r="B6832" t="s">
        <v>72</v>
      </c>
      <c r="C6832" t="s">
        <v>29</v>
      </c>
      <c r="D6832" s="42">
        <v>41800</v>
      </c>
      <c r="E6832" s="42">
        <v>19108</v>
      </c>
      <c r="F6832">
        <v>2020</v>
      </c>
    </row>
    <row r="6833" spans="2:6" x14ac:dyDescent="0.25">
      <c r="B6833" t="s">
        <v>72</v>
      </c>
      <c r="C6833" t="s">
        <v>21</v>
      </c>
      <c r="D6833" s="42">
        <v>38100</v>
      </c>
      <c r="E6833" s="42">
        <v>16126</v>
      </c>
      <c r="F6833">
        <v>2020</v>
      </c>
    </row>
    <row r="6834" spans="2:6" x14ac:dyDescent="0.25">
      <c r="B6834" t="s">
        <v>72</v>
      </c>
      <c r="C6834" t="s">
        <v>23</v>
      </c>
      <c r="D6834" s="42">
        <v>38100</v>
      </c>
      <c r="E6834" s="42">
        <v>15633</v>
      </c>
      <c r="F6834">
        <v>2020</v>
      </c>
    </row>
    <row r="6835" spans="2:6" x14ac:dyDescent="0.25">
      <c r="B6835" t="s">
        <v>72</v>
      </c>
      <c r="C6835" t="s">
        <v>24</v>
      </c>
      <c r="D6835" s="42">
        <v>38100</v>
      </c>
      <c r="E6835" s="42">
        <v>19881</v>
      </c>
      <c r="F6835">
        <v>2020</v>
      </c>
    </row>
    <row r="6836" spans="2:6" x14ac:dyDescent="0.25">
      <c r="B6836" t="s">
        <v>72</v>
      </c>
      <c r="C6836" t="s">
        <v>28</v>
      </c>
      <c r="D6836" s="42">
        <v>40950</v>
      </c>
      <c r="E6836" s="42">
        <v>22522</v>
      </c>
      <c r="F6836">
        <v>2020</v>
      </c>
    </row>
    <row r="6837" spans="2:6" x14ac:dyDescent="0.25">
      <c r="B6837" t="s">
        <v>72</v>
      </c>
      <c r="C6837" t="s">
        <v>16</v>
      </c>
      <c r="D6837" s="42">
        <v>40850</v>
      </c>
      <c r="E6837" s="42">
        <v>21268</v>
      </c>
      <c r="F6837">
        <v>2020</v>
      </c>
    </row>
    <row r="6838" spans="2:6" x14ac:dyDescent="0.25">
      <c r="B6838" t="s">
        <v>72</v>
      </c>
      <c r="C6838" t="s">
        <v>19</v>
      </c>
      <c r="D6838" s="42">
        <v>41040</v>
      </c>
      <c r="E6838" s="42">
        <v>17612</v>
      </c>
      <c r="F6838">
        <v>2020</v>
      </c>
    </row>
    <row r="6839" spans="2:6" x14ac:dyDescent="0.25">
      <c r="B6839" t="s">
        <v>72</v>
      </c>
      <c r="C6839" t="s">
        <v>20</v>
      </c>
      <c r="D6839" s="42">
        <v>40890</v>
      </c>
      <c r="E6839" s="42">
        <v>18235</v>
      </c>
      <c r="F6839">
        <v>2020</v>
      </c>
    </row>
    <row r="6840" spans="2:6" x14ac:dyDescent="0.25">
      <c r="B6840" t="s">
        <v>71</v>
      </c>
      <c r="C6840" t="s">
        <v>25</v>
      </c>
      <c r="D6840" s="42">
        <v>17061</v>
      </c>
      <c r="E6840" s="42">
        <v>12381</v>
      </c>
      <c r="F6840">
        <v>2020</v>
      </c>
    </row>
    <row r="6841" spans="2:6" x14ac:dyDescent="0.25">
      <c r="B6841" t="s">
        <v>71</v>
      </c>
      <c r="C6841" t="s">
        <v>26</v>
      </c>
      <c r="D6841" s="42">
        <v>16808</v>
      </c>
      <c r="E6841" s="42">
        <v>10234</v>
      </c>
      <c r="F6841">
        <v>2020</v>
      </c>
    </row>
    <row r="6842" spans="2:6" x14ac:dyDescent="0.25">
      <c r="B6842" t="s">
        <v>71</v>
      </c>
      <c r="C6842" t="s">
        <v>22</v>
      </c>
      <c r="D6842" s="42">
        <v>16997</v>
      </c>
      <c r="E6842" s="42">
        <v>10141</v>
      </c>
      <c r="F6842">
        <v>2020</v>
      </c>
    </row>
    <row r="6843" spans="2:6" x14ac:dyDescent="0.25">
      <c r="B6843" t="s">
        <v>71</v>
      </c>
      <c r="C6843" t="s">
        <v>29</v>
      </c>
      <c r="D6843" s="42">
        <v>15243</v>
      </c>
      <c r="E6843" s="42">
        <v>10403</v>
      </c>
      <c r="F6843">
        <v>2020</v>
      </c>
    </row>
    <row r="6844" spans="2:6" x14ac:dyDescent="0.25">
      <c r="B6844" t="s">
        <v>71</v>
      </c>
      <c r="C6844" t="s">
        <v>21</v>
      </c>
      <c r="D6844" s="42">
        <v>15219</v>
      </c>
      <c r="E6844" s="42">
        <v>10510</v>
      </c>
      <c r="F6844">
        <v>2020</v>
      </c>
    </row>
    <row r="6845" spans="2:6" x14ac:dyDescent="0.25">
      <c r="B6845" t="s">
        <v>71</v>
      </c>
      <c r="C6845" t="s">
        <v>23</v>
      </c>
      <c r="D6845" s="42">
        <v>15158</v>
      </c>
      <c r="E6845" s="42">
        <v>10233</v>
      </c>
      <c r="F6845">
        <v>2020</v>
      </c>
    </row>
    <row r="6846" spans="2:6" x14ac:dyDescent="0.25">
      <c r="B6846" t="s">
        <v>71</v>
      </c>
      <c r="C6846" t="s">
        <v>24</v>
      </c>
      <c r="D6846" s="42">
        <v>15297</v>
      </c>
      <c r="E6846" s="42">
        <v>9991</v>
      </c>
      <c r="F6846">
        <v>2020</v>
      </c>
    </row>
    <row r="6847" spans="2:6" x14ac:dyDescent="0.25">
      <c r="B6847" t="s">
        <v>71</v>
      </c>
      <c r="C6847" t="s">
        <v>28</v>
      </c>
      <c r="D6847" s="42">
        <v>15221</v>
      </c>
      <c r="E6847" s="42">
        <v>10799</v>
      </c>
      <c r="F6847">
        <v>2020</v>
      </c>
    </row>
    <row r="6848" spans="2:6" x14ac:dyDescent="0.25">
      <c r="B6848" t="s">
        <v>71</v>
      </c>
      <c r="C6848" t="s">
        <v>16</v>
      </c>
      <c r="D6848" s="42">
        <v>14691</v>
      </c>
      <c r="E6848" s="42">
        <v>11007</v>
      </c>
      <c r="F6848">
        <v>2020</v>
      </c>
    </row>
    <row r="6849" spans="2:6" x14ac:dyDescent="0.25">
      <c r="B6849" t="s">
        <v>71</v>
      </c>
      <c r="C6849" t="s">
        <v>19</v>
      </c>
      <c r="D6849" s="42">
        <v>15349</v>
      </c>
      <c r="E6849" s="42">
        <v>9782</v>
      </c>
      <c r="F6849">
        <v>2020</v>
      </c>
    </row>
    <row r="6850" spans="2:6" x14ac:dyDescent="0.25">
      <c r="B6850" t="s">
        <v>71</v>
      </c>
      <c r="C6850" t="s">
        <v>20</v>
      </c>
      <c r="D6850" s="42">
        <v>13972</v>
      </c>
      <c r="E6850" s="42">
        <v>10380</v>
      </c>
      <c r="F6850">
        <v>2020</v>
      </c>
    </row>
    <row r="6851" spans="2:6" x14ac:dyDescent="0.25">
      <c r="B6851" t="s">
        <v>70</v>
      </c>
      <c r="C6851" t="s">
        <v>25</v>
      </c>
      <c r="D6851" s="42">
        <v>9900</v>
      </c>
      <c r="E6851" s="42">
        <v>5240</v>
      </c>
      <c r="F6851">
        <v>2020</v>
      </c>
    </row>
    <row r="6852" spans="2:6" x14ac:dyDescent="0.25">
      <c r="B6852" t="s">
        <v>70</v>
      </c>
      <c r="C6852" t="s">
        <v>26</v>
      </c>
      <c r="D6852" s="42">
        <v>9350</v>
      </c>
      <c r="E6852" s="42">
        <v>5335</v>
      </c>
      <c r="F6852">
        <v>2020</v>
      </c>
    </row>
    <row r="6853" spans="2:6" x14ac:dyDescent="0.25">
      <c r="B6853" t="s">
        <v>70</v>
      </c>
      <c r="C6853" t="s">
        <v>22</v>
      </c>
      <c r="D6853" s="42">
        <v>9100</v>
      </c>
      <c r="E6853" s="42">
        <v>5042</v>
      </c>
      <c r="F6853">
        <v>2020</v>
      </c>
    </row>
    <row r="6854" spans="2:6" x14ac:dyDescent="0.25">
      <c r="B6854" t="s">
        <v>70</v>
      </c>
      <c r="C6854" t="s">
        <v>29</v>
      </c>
      <c r="D6854" s="42">
        <v>9200</v>
      </c>
      <c r="E6854" s="42">
        <v>4327</v>
      </c>
      <c r="F6854">
        <v>2020</v>
      </c>
    </row>
    <row r="6855" spans="2:6" x14ac:dyDescent="0.25">
      <c r="B6855" t="s">
        <v>70</v>
      </c>
      <c r="C6855" t="s">
        <v>21</v>
      </c>
      <c r="D6855" s="42">
        <v>7950</v>
      </c>
      <c r="E6855" s="42">
        <v>4072</v>
      </c>
      <c r="F6855">
        <v>2020</v>
      </c>
    </row>
    <row r="6856" spans="2:6" x14ac:dyDescent="0.25">
      <c r="B6856" t="s">
        <v>70</v>
      </c>
      <c r="C6856" t="s">
        <v>23</v>
      </c>
      <c r="D6856" s="42">
        <v>7940</v>
      </c>
      <c r="E6856" s="42">
        <v>4753</v>
      </c>
      <c r="F6856">
        <v>2020</v>
      </c>
    </row>
    <row r="6857" spans="2:6" x14ac:dyDescent="0.25">
      <c r="B6857" t="s">
        <v>70</v>
      </c>
      <c r="C6857" t="s">
        <v>24</v>
      </c>
      <c r="D6857" s="42">
        <v>7750</v>
      </c>
      <c r="E6857" s="42">
        <v>5072</v>
      </c>
      <c r="F6857">
        <v>2020</v>
      </c>
    </row>
    <row r="6858" spans="2:6" x14ac:dyDescent="0.25">
      <c r="B6858" t="s">
        <v>70</v>
      </c>
      <c r="C6858" t="s">
        <v>28</v>
      </c>
      <c r="D6858" s="42">
        <v>7630</v>
      </c>
      <c r="E6858" s="42">
        <v>5837</v>
      </c>
      <c r="F6858">
        <v>2020</v>
      </c>
    </row>
    <row r="6859" spans="2:6" x14ac:dyDescent="0.25">
      <c r="B6859" t="s">
        <v>70</v>
      </c>
      <c r="C6859" t="s">
        <v>16</v>
      </c>
      <c r="D6859" s="42">
        <v>8700</v>
      </c>
      <c r="E6859" s="42">
        <v>4474</v>
      </c>
      <c r="F6859">
        <v>2020</v>
      </c>
    </row>
    <row r="6860" spans="2:6" x14ac:dyDescent="0.25">
      <c r="B6860" t="s">
        <v>70</v>
      </c>
      <c r="C6860" t="s">
        <v>19</v>
      </c>
      <c r="D6860" s="42">
        <v>8800</v>
      </c>
      <c r="E6860" s="42">
        <v>4774</v>
      </c>
      <c r="F6860">
        <v>2020</v>
      </c>
    </row>
    <row r="6861" spans="2:6" x14ac:dyDescent="0.25">
      <c r="B6861" t="s">
        <v>70</v>
      </c>
      <c r="C6861" t="s">
        <v>20</v>
      </c>
      <c r="D6861" s="42">
        <v>8100</v>
      </c>
      <c r="E6861" s="42">
        <v>4812</v>
      </c>
      <c r="F6861">
        <v>2020</v>
      </c>
    </row>
    <row r="6862" spans="2:6" x14ac:dyDescent="0.25">
      <c r="B6862" t="s">
        <v>68</v>
      </c>
      <c r="C6862" t="s">
        <v>25</v>
      </c>
      <c r="D6862" s="42">
        <v>11369</v>
      </c>
      <c r="E6862" s="42">
        <v>5806</v>
      </c>
      <c r="F6862">
        <v>2020</v>
      </c>
    </row>
    <row r="6863" spans="2:6" x14ac:dyDescent="0.25">
      <c r="B6863" t="s">
        <v>68</v>
      </c>
      <c r="C6863" t="s">
        <v>26</v>
      </c>
      <c r="D6863" s="42">
        <v>11328</v>
      </c>
      <c r="E6863" s="42">
        <v>5711</v>
      </c>
      <c r="F6863">
        <v>2020</v>
      </c>
    </row>
    <row r="6864" spans="2:6" x14ac:dyDescent="0.25">
      <c r="B6864" t="s">
        <v>68</v>
      </c>
      <c r="C6864" t="s">
        <v>22</v>
      </c>
      <c r="D6864" s="42">
        <v>11333</v>
      </c>
      <c r="E6864" s="42">
        <v>6012</v>
      </c>
      <c r="F6864">
        <v>2020</v>
      </c>
    </row>
    <row r="6865" spans="2:6" x14ac:dyDescent="0.25">
      <c r="B6865" t="s">
        <v>68</v>
      </c>
      <c r="C6865" t="s">
        <v>29</v>
      </c>
      <c r="D6865" s="42">
        <v>10331</v>
      </c>
      <c r="E6865" s="42">
        <v>6146</v>
      </c>
      <c r="F6865">
        <v>2020</v>
      </c>
    </row>
    <row r="6866" spans="2:6" x14ac:dyDescent="0.25">
      <c r="B6866" t="s">
        <v>68</v>
      </c>
      <c r="C6866" t="s">
        <v>21</v>
      </c>
      <c r="D6866" s="42">
        <v>10341</v>
      </c>
      <c r="E6866" s="42">
        <v>5320</v>
      </c>
      <c r="F6866">
        <v>2020</v>
      </c>
    </row>
    <row r="6867" spans="2:6" x14ac:dyDescent="0.25">
      <c r="B6867" t="s">
        <v>68</v>
      </c>
      <c r="C6867" t="s">
        <v>23</v>
      </c>
      <c r="D6867" s="42">
        <v>10375</v>
      </c>
      <c r="E6867" s="42">
        <v>4649</v>
      </c>
      <c r="F6867">
        <v>2020</v>
      </c>
    </row>
    <row r="6868" spans="2:6" x14ac:dyDescent="0.25">
      <c r="B6868" t="s">
        <v>68</v>
      </c>
      <c r="C6868" t="s">
        <v>24</v>
      </c>
      <c r="D6868" s="42">
        <v>10938</v>
      </c>
      <c r="E6868" s="42">
        <v>5955</v>
      </c>
      <c r="F6868">
        <v>2020</v>
      </c>
    </row>
    <row r="6869" spans="2:6" x14ac:dyDescent="0.25">
      <c r="B6869" t="s">
        <v>68</v>
      </c>
      <c r="C6869" t="s">
        <v>28</v>
      </c>
      <c r="D6869" s="42">
        <v>10970</v>
      </c>
      <c r="E6869" s="42">
        <v>5947</v>
      </c>
      <c r="F6869">
        <v>2020</v>
      </c>
    </row>
    <row r="6870" spans="2:6" x14ac:dyDescent="0.25">
      <c r="B6870" t="s">
        <v>68</v>
      </c>
      <c r="C6870" t="s">
        <v>16</v>
      </c>
      <c r="D6870" s="42">
        <v>10979</v>
      </c>
      <c r="E6870" s="42">
        <v>5345</v>
      </c>
      <c r="F6870">
        <v>2020</v>
      </c>
    </row>
    <row r="6871" spans="2:6" x14ac:dyDescent="0.25">
      <c r="B6871" t="s">
        <v>68</v>
      </c>
      <c r="C6871" t="s">
        <v>19</v>
      </c>
      <c r="D6871" s="42">
        <v>10991</v>
      </c>
      <c r="E6871" s="42">
        <v>5919</v>
      </c>
      <c r="F6871">
        <v>2020</v>
      </c>
    </row>
    <row r="6872" spans="2:6" x14ac:dyDescent="0.25">
      <c r="B6872" t="s">
        <v>68</v>
      </c>
      <c r="C6872" t="s">
        <v>20</v>
      </c>
      <c r="D6872" s="42">
        <v>10993</v>
      </c>
      <c r="E6872" s="42">
        <v>5207</v>
      </c>
      <c r="F6872">
        <v>2020</v>
      </c>
    </row>
    <row r="6873" spans="2:6" x14ac:dyDescent="0.25">
      <c r="B6873" t="s">
        <v>67</v>
      </c>
      <c r="C6873" t="s">
        <v>25</v>
      </c>
      <c r="D6873" s="42">
        <v>26700</v>
      </c>
      <c r="E6873" s="42">
        <v>16825</v>
      </c>
      <c r="F6873">
        <v>2020</v>
      </c>
    </row>
    <row r="6874" spans="2:6" x14ac:dyDescent="0.25">
      <c r="B6874" t="s">
        <v>67</v>
      </c>
      <c r="C6874" t="s">
        <v>26</v>
      </c>
      <c r="D6874" s="42">
        <v>23500</v>
      </c>
      <c r="E6874" s="42">
        <v>14655</v>
      </c>
      <c r="F6874">
        <v>2020</v>
      </c>
    </row>
    <row r="6875" spans="2:6" x14ac:dyDescent="0.25">
      <c r="B6875" t="s">
        <v>67</v>
      </c>
      <c r="C6875" t="s">
        <v>22</v>
      </c>
      <c r="D6875" s="42">
        <v>22750</v>
      </c>
      <c r="E6875" s="42">
        <v>14089</v>
      </c>
      <c r="F6875">
        <v>2020</v>
      </c>
    </row>
    <row r="6876" spans="2:6" x14ac:dyDescent="0.25">
      <c r="B6876" t="s">
        <v>67</v>
      </c>
      <c r="C6876" t="s">
        <v>29</v>
      </c>
      <c r="D6876" s="42">
        <v>23000</v>
      </c>
      <c r="E6876" s="42">
        <v>13056</v>
      </c>
      <c r="F6876">
        <v>2020</v>
      </c>
    </row>
    <row r="6877" spans="2:6" x14ac:dyDescent="0.25">
      <c r="B6877" t="s">
        <v>67</v>
      </c>
      <c r="C6877" t="s">
        <v>21</v>
      </c>
      <c r="D6877" s="42">
        <v>21810</v>
      </c>
      <c r="E6877" s="42">
        <v>11799</v>
      </c>
      <c r="F6877">
        <v>2020</v>
      </c>
    </row>
    <row r="6878" spans="2:6" x14ac:dyDescent="0.25">
      <c r="B6878" t="s">
        <v>67</v>
      </c>
      <c r="C6878" t="s">
        <v>23</v>
      </c>
      <c r="D6878" s="42">
        <v>22870</v>
      </c>
      <c r="E6878" s="42">
        <v>12363</v>
      </c>
      <c r="F6878">
        <v>2020</v>
      </c>
    </row>
    <row r="6879" spans="2:6" x14ac:dyDescent="0.25">
      <c r="B6879" t="s">
        <v>67</v>
      </c>
      <c r="C6879" t="s">
        <v>24</v>
      </c>
      <c r="D6879" s="42">
        <v>23410</v>
      </c>
      <c r="E6879" s="42">
        <v>16568</v>
      </c>
      <c r="F6879">
        <v>2020</v>
      </c>
    </row>
    <row r="6880" spans="2:6" x14ac:dyDescent="0.25">
      <c r="B6880" t="s">
        <v>67</v>
      </c>
      <c r="C6880" t="s">
        <v>28</v>
      </c>
      <c r="D6880" s="42">
        <v>19664</v>
      </c>
      <c r="E6880" s="42">
        <v>13821</v>
      </c>
      <c r="F6880">
        <v>2020</v>
      </c>
    </row>
    <row r="6881" spans="2:6" x14ac:dyDescent="0.25">
      <c r="B6881" t="s">
        <v>67</v>
      </c>
      <c r="C6881" t="s">
        <v>16</v>
      </c>
      <c r="D6881" s="42">
        <v>23000</v>
      </c>
      <c r="E6881" s="42">
        <v>13929</v>
      </c>
      <c r="F6881">
        <v>2020</v>
      </c>
    </row>
    <row r="6882" spans="2:6" x14ac:dyDescent="0.25">
      <c r="B6882" t="s">
        <v>67</v>
      </c>
      <c r="C6882" t="s">
        <v>19</v>
      </c>
      <c r="D6882" s="42">
        <v>23000</v>
      </c>
      <c r="E6882" s="42">
        <v>13399</v>
      </c>
      <c r="F6882">
        <v>2020</v>
      </c>
    </row>
    <row r="6883" spans="2:6" x14ac:dyDescent="0.25">
      <c r="B6883" t="s">
        <v>67</v>
      </c>
      <c r="C6883" t="s">
        <v>20</v>
      </c>
      <c r="D6883" s="42">
        <v>22000</v>
      </c>
      <c r="E6883" s="42">
        <v>12191</v>
      </c>
      <c r="F6883">
        <v>2020</v>
      </c>
    </row>
    <row r="6884" spans="2:6" x14ac:dyDescent="0.25">
      <c r="B6884" t="s">
        <v>66</v>
      </c>
      <c r="C6884" t="s">
        <v>25</v>
      </c>
      <c r="D6884" s="42">
        <v>58601</v>
      </c>
      <c r="E6884" s="42">
        <v>30163</v>
      </c>
      <c r="F6884">
        <v>2020</v>
      </c>
    </row>
    <row r="6885" spans="2:6" x14ac:dyDescent="0.25">
      <c r="B6885" t="s">
        <v>66</v>
      </c>
      <c r="C6885" t="s">
        <v>26</v>
      </c>
      <c r="D6885" s="42">
        <v>58449</v>
      </c>
      <c r="E6885" s="42">
        <v>30139</v>
      </c>
      <c r="F6885">
        <v>2020</v>
      </c>
    </row>
    <row r="6886" spans="2:6" x14ac:dyDescent="0.25">
      <c r="B6886" t="s">
        <v>66</v>
      </c>
      <c r="C6886" t="s">
        <v>22</v>
      </c>
      <c r="D6886" s="42">
        <v>58246</v>
      </c>
      <c r="E6886" s="42">
        <v>30122</v>
      </c>
      <c r="F6886">
        <v>2020</v>
      </c>
    </row>
    <row r="6887" spans="2:6" x14ac:dyDescent="0.25">
      <c r="B6887" t="s">
        <v>66</v>
      </c>
      <c r="C6887" t="s">
        <v>29</v>
      </c>
      <c r="D6887" s="42">
        <v>36492</v>
      </c>
      <c r="E6887" s="42">
        <v>11142</v>
      </c>
      <c r="F6887">
        <v>2020</v>
      </c>
    </row>
    <row r="6888" spans="2:6" x14ac:dyDescent="0.25">
      <c r="B6888" t="s">
        <v>66</v>
      </c>
      <c r="C6888" t="s">
        <v>21</v>
      </c>
      <c r="D6888" s="42">
        <v>49927</v>
      </c>
      <c r="E6888" s="42">
        <v>11136</v>
      </c>
      <c r="F6888">
        <v>2020</v>
      </c>
    </row>
    <row r="6889" spans="2:6" x14ac:dyDescent="0.25">
      <c r="B6889" t="s">
        <v>66</v>
      </c>
      <c r="C6889" t="s">
        <v>23</v>
      </c>
      <c r="D6889" s="42">
        <v>37614</v>
      </c>
      <c r="E6889" s="42">
        <v>12132</v>
      </c>
      <c r="F6889">
        <v>2020</v>
      </c>
    </row>
    <row r="6890" spans="2:6" x14ac:dyDescent="0.25">
      <c r="B6890" t="s">
        <v>66</v>
      </c>
      <c r="C6890" t="s">
        <v>24</v>
      </c>
      <c r="D6890" s="42">
        <v>40546</v>
      </c>
      <c r="E6890" s="42">
        <v>15163</v>
      </c>
      <c r="F6890">
        <v>2020</v>
      </c>
    </row>
    <row r="6891" spans="2:6" x14ac:dyDescent="0.25">
      <c r="B6891" t="s">
        <v>66</v>
      </c>
      <c r="C6891" t="s">
        <v>28</v>
      </c>
      <c r="D6891" s="42">
        <v>45591</v>
      </c>
      <c r="E6891" s="42">
        <v>20134</v>
      </c>
      <c r="F6891">
        <v>2020</v>
      </c>
    </row>
    <row r="6892" spans="2:6" x14ac:dyDescent="0.25">
      <c r="B6892" t="s">
        <v>66</v>
      </c>
      <c r="C6892" t="s">
        <v>16</v>
      </c>
      <c r="D6892" s="42">
        <v>46079</v>
      </c>
      <c r="E6892" s="42">
        <v>20149</v>
      </c>
      <c r="F6892">
        <v>2020</v>
      </c>
    </row>
    <row r="6893" spans="2:6" x14ac:dyDescent="0.25">
      <c r="B6893" t="s">
        <v>66</v>
      </c>
      <c r="C6893" t="s">
        <v>19</v>
      </c>
      <c r="D6893" s="42">
        <v>45453</v>
      </c>
      <c r="E6893" s="42">
        <v>20132</v>
      </c>
      <c r="F6893">
        <v>2020</v>
      </c>
    </row>
    <row r="6894" spans="2:6" x14ac:dyDescent="0.25">
      <c r="B6894" t="s">
        <v>66</v>
      </c>
      <c r="C6894" t="s">
        <v>20</v>
      </c>
      <c r="D6894" s="42">
        <v>44928</v>
      </c>
      <c r="E6894" s="42">
        <v>20141</v>
      </c>
      <c r="F6894">
        <v>2020</v>
      </c>
    </row>
    <row r="6895" spans="2:6" x14ac:dyDescent="0.25">
      <c r="B6895" t="s">
        <v>63</v>
      </c>
      <c r="C6895" t="s">
        <v>25</v>
      </c>
      <c r="D6895" s="42">
        <v>78680</v>
      </c>
      <c r="E6895" s="42">
        <v>46586</v>
      </c>
      <c r="F6895">
        <v>2020</v>
      </c>
    </row>
    <row r="6896" spans="2:6" x14ac:dyDescent="0.25">
      <c r="B6896" t="s">
        <v>63</v>
      </c>
      <c r="C6896" t="s">
        <v>26</v>
      </c>
      <c r="D6896" s="42">
        <v>78350</v>
      </c>
      <c r="E6896" s="42">
        <v>47215</v>
      </c>
      <c r="F6896">
        <v>2020</v>
      </c>
    </row>
    <row r="6897" spans="2:6" x14ac:dyDescent="0.25">
      <c r="B6897" t="s">
        <v>63</v>
      </c>
      <c r="C6897" t="s">
        <v>22</v>
      </c>
      <c r="D6897" s="42">
        <v>76100</v>
      </c>
      <c r="E6897" s="42">
        <v>56032</v>
      </c>
      <c r="F6897">
        <v>2020</v>
      </c>
    </row>
    <row r="6898" spans="2:6" x14ac:dyDescent="0.25">
      <c r="B6898" t="s">
        <v>63</v>
      </c>
      <c r="C6898" t="s">
        <v>29</v>
      </c>
      <c r="D6898" s="42">
        <v>66850</v>
      </c>
      <c r="E6898" s="42">
        <v>52136</v>
      </c>
      <c r="F6898">
        <v>2020</v>
      </c>
    </row>
    <row r="6899" spans="2:6" x14ac:dyDescent="0.25">
      <c r="B6899" t="s">
        <v>63</v>
      </c>
      <c r="C6899" t="s">
        <v>21</v>
      </c>
      <c r="D6899" s="42">
        <v>72850</v>
      </c>
      <c r="E6899" s="42">
        <v>51387</v>
      </c>
      <c r="F6899">
        <v>2020</v>
      </c>
    </row>
    <row r="6900" spans="2:6" x14ac:dyDescent="0.25">
      <c r="B6900" t="s">
        <v>63</v>
      </c>
      <c r="C6900" t="s">
        <v>23</v>
      </c>
      <c r="D6900" s="42">
        <v>70400</v>
      </c>
      <c r="E6900" s="42">
        <v>50846</v>
      </c>
      <c r="F6900">
        <v>2020</v>
      </c>
    </row>
    <row r="6901" spans="2:6" x14ac:dyDescent="0.25">
      <c r="B6901" t="s">
        <v>63</v>
      </c>
      <c r="C6901" t="s">
        <v>24</v>
      </c>
      <c r="D6901" s="42">
        <v>76430</v>
      </c>
      <c r="E6901" s="42">
        <v>53731</v>
      </c>
      <c r="F6901">
        <v>2020</v>
      </c>
    </row>
    <row r="6902" spans="2:6" x14ac:dyDescent="0.25">
      <c r="B6902" t="s">
        <v>63</v>
      </c>
      <c r="C6902" t="s">
        <v>28</v>
      </c>
      <c r="D6902" s="42">
        <v>76460</v>
      </c>
      <c r="E6902" s="42">
        <v>50155</v>
      </c>
      <c r="F6902">
        <v>2020</v>
      </c>
    </row>
    <row r="6903" spans="2:6" x14ac:dyDescent="0.25">
      <c r="B6903" t="s">
        <v>63</v>
      </c>
      <c r="C6903" t="s">
        <v>16</v>
      </c>
      <c r="D6903" s="42">
        <v>76770</v>
      </c>
      <c r="E6903" s="42">
        <v>47167</v>
      </c>
      <c r="F6903">
        <v>2020</v>
      </c>
    </row>
    <row r="6904" spans="2:6" x14ac:dyDescent="0.25">
      <c r="B6904" t="s">
        <v>63</v>
      </c>
      <c r="C6904" t="s">
        <v>19</v>
      </c>
      <c r="D6904" s="42">
        <v>76780</v>
      </c>
      <c r="E6904" s="42">
        <v>47167</v>
      </c>
      <c r="F6904">
        <v>2020</v>
      </c>
    </row>
    <row r="6905" spans="2:6" x14ac:dyDescent="0.25">
      <c r="B6905" t="s">
        <v>63</v>
      </c>
      <c r="C6905" t="s">
        <v>20</v>
      </c>
      <c r="D6905" s="42">
        <v>75910</v>
      </c>
      <c r="E6905" s="42">
        <v>46845</v>
      </c>
      <c r="F6905">
        <v>2020</v>
      </c>
    </row>
    <row r="6906" spans="2:6" x14ac:dyDescent="0.25">
      <c r="B6906" t="s">
        <v>879</v>
      </c>
      <c r="C6906" t="s">
        <v>25</v>
      </c>
      <c r="D6906" s="42">
        <v>23500</v>
      </c>
      <c r="E6906" s="42">
        <v>11367</v>
      </c>
      <c r="F6906">
        <v>2020</v>
      </c>
    </row>
    <row r="6907" spans="2:6" x14ac:dyDescent="0.25">
      <c r="B6907" t="s">
        <v>879</v>
      </c>
      <c r="C6907" t="s">
        <v>26</v>
      </c>
      <c r="D6907" s="42">
        <v>23550</v>
      </c>
      <c r="E6907" s="42">
        <v>13471</v>
      </c>
      <c r="F6907">
        <v>2020</v>
      </c>
    </row>
    <row r="6908" spans="2:6" x14ac:dyDescent="0.25">
      <c r="B6908" t="s">
        <v>879</v>
      </c>
      <c r="C6908" t="s">
        <v>22</v>
      </c>
      <c r="D6908" s="42">
        <v>20100</v>
      </c>
      <c r="E6908" s="42">
        <v>11274</v>
      </c>
      <c r="F6908">
        <v>2020</v>
      </c>
    </row>
    <row r="6909" spans="2:6" x14ac:dyDescent="0.25">
      <c r="B6909" t="s">
        <v>879</v>
      </c>
      <c r="C6909" t="s">
        <v>29</v>
      </c>
      <c r="D6909" s="42">
        <v>17650</v>
      </c>
      <c r="E6909" s="42">
        <v>11728</v>
      </c>
      <c r="F6909">
        <v>2020</v>
      </c>
    </row>
    <row r="6910" spans="2:6" x14ac:dyDescent="0.25">
      <c r="B6910" t="s">
        <v>879</v>
      </c>
      <c r="C6910" t="s">
        <v>21</v>
      </c>
      <c r="D6910" s="42">
        <v>17600</v>
      </c>
      <c r="E6910" s="42">
        <v>11784</v>
      </c>
      <c r="F6910">
        <v>2020</v>
      </c>
    </row>
    <row r="6911" spans="2:6" x14ac:dyDescent="0.25">
      <c r="B6911" t="s">
        <v>879</v>
      </c>
      <c r="C6911" t="s">
        <v>23</v>
      </c>
      <c r="D6911" s="42">
        <v>16750</v>
      </c>
      <c r="E6911" s="42">
        <v>10740</v>
      </c>
      <c r="F6911">
        <v>2020</v>
      </c>
    </row>
    <row r="6912" spans="2:6" x14ac:dyDescent="0.25">
      <c r="B6912" t="s">
        <v>879</v>
      </c>
      <c r="C6912" t="s">
        <v>24</v>
      </c>
      <c r="D6912" s="42">
        <v>19250</v>
      </c>
      <c r="E6912" s="42">
        <v>12635</v>
      </c>
      <c r="F6912">
        <v>2020</v>
      </c>
    </row>
    <row r="6913" spans="2:6" x14ac:dyDescent="0.25">
      <c r="B6913" t="s">
        <v>879</v>
      </c>
      <c r="C6913" t="s">
        <v>28</v>
      </c>
      <c r="D6913" s="42">
        <v>20000</v>
      </c>
      <c r="E6913" s="42">
        <v>10775</v>
      </c>
      <c r="F6913">
        <v>2020</v>
      </c>
    </row>
    <row r="6914" spans="2:6" x14ac:dyDescent="0.25">
      <c r="B6914" t="s">
        <v>879</v>
      </c>
      <c r="C6914" t="s">
        <v>16</v>
      </c>
      <c r="D6914" s="42">
        <v>20000</v>
      </c>
      <c r="E6914" s="42">
        <v>11172</v>
      </c>
      <c r="F6914">
        <v>2020</v>
      </c>
    </row>
    <row r="6915" spans="2:6" x14ac:dyDescent="0.25">
      <c r="B6915" t="s">
        <v>879</v>
      </c>
      <c r="C6915" t="s">
        <v>19</v>
      </c>
      <c r="D6915" s="42">
        <v>19500</v>
      </c>
      <c r="E6915" s="42">
        <v>11046</v>
      </c>
      <c r="F6915">
        <v>2020</v>
      </c>
    </row>
    <row r="6916" spans="2:6" x14ac:dyDescent="0.25">
      <c r="B6916" t="s">
        <v>879</v>
      </c>
      <c r="C6916" t="s">
        <v>20</v>
      </c>
      <c r="D6916" s="42">
        <v>19030</v>
      </c>
      <c r="E6916" s="42">
        <v>10435</v>
      </c>
      <c r="F6916">
        <v>2020</v>
      </c>
    </row>
    <row r="6917" spans="2:6" x14ac:dyDescent="0.25">
      <c r="B6917" t="s">
        <v>87</v>
      </c>
      <c r="C6917" t="s">
        <v>25</v>
      </c>
      <c r="D6917" s="42">
        <v>15800</v>
      </c>
      <c r="E6917" s="42">
        <v>6655</v>
      </c>
      <c r="F6917">
        <v>2020</v>
      </c>
    </row>
    <row r="6918" spans="2:6" x14ac:dyDescent="0.25">
      <c r="B6918" t="s">
        <v>87</v>
      </c>
      <c r="C6918" t="s">
        <v>26</v>
      </c>
      <c r="D6918" s="42">
        <v>15700</v>
      </c>
      <c r="E6918" s="42">
        <v>8337</v>
      </c>
      <c r="F6918">
        <v>2020</v>
      </c>
    </row>
    <row r="6919" spans="2:6" x14ac:dyDescent="0.25">
      <c r="B6919" t="s">
        <v>87</v>
      </c>
      <c r="C6919" t="s">
        <v>22</v>
      </c>
      <c r="D6919" s="42">
        <v>15600</v>
      </c>
      <c r="E6919" s="42">
        <v>8790</v>
      </c>
      <c r="F6919">
        <v>2020</v>
      </c>
    </row>
    <row r="6920" spans="2:6" x14ac:dyDescent="0.25">
      <c r="B6920" t="s">
        <v>87</v>
      </c>
      <c r="C6920" t="s">
        <v>29</v>
      </c>
      <c r="D6920" s="42">
        <v>15600</v>
      </c>
      <c r="E6920" s="42">
        <v>6356</v>
      </c>
      <c r="F6920">
        <v>2020</v>
      </c>
    </row>
    <row r="6921" spans="2:6" x14ac:dyDescent="0.25">
      <c r="B6921" t="s">
        <v>87</v>
      </c>
      <c r="C6921" t="s">
        <v>21</v>
      </c>
      <c r="D6921" s="42">
        <v>13500</v>
      </c>
      <c r="E6921" s="42">
        <v>6738</v>
      </c>
      <c r="F6921">
        <v>2020</v>
      </c>
    </row>
    <row r="6922" spans="2:6" x14ac:dyDescent="0.25">
      <c r="B6922" t="s">
        <v>87</v>
      </c>
      <c r="C6922" t="s">
        <v>23</v>
      </c>
      <c r="D6922" s="42">
        <v>14500</v>
      </c>
      <c r="E6922" s="42">
        <v>8184</v>
      </c>
      <c r="F6922">
        <v>2020</v>
      </c>
    </row>
    <row r="6923" spans="2:6" x14ac:dyDescent="0.25">
      <c r="B6923" t="s">
        <v>87</v>
      </c>
      <c r="C6923" t="s">
        <v>24</v>
      </c>
      <c r="D6923" s="42">
        <v>14500</v>
      </c>
      <c r="E6923" s="42">
        <v>8090</v>
      </c>
      <c r="F6923">
        <v>2020</v>
      </c>
    </row>
    <row r="6924" spans="2:6" x14ac:dyDescent="0.25">
      <c r="B6924" t="s">
        <v>87</v>
      </c>
      <c r="C6924" t="s">
        <v>28</v>
      </c>
      <c r="D6924" s="42">
        <v>14400</v>
      </c>
      <c r="E6924" s="42">
        <v>6848</v>
      </c>
      <c r="F6924">
        <v>2020</v>
      </c>
    </row>
    <row r="6925" spans="2:6" x14ac:dyDescent="0.25">
      <c r="B6925" t="s">
        <v>87</v>
      </c>
      <c r="C6925" t="s">
        <v>16</v>
      </c>
      <c r="D6925" s="42">
        <v>14900</v>
      </c>
      <c r="E6925" s="42">
        <v>9344</v>
      </c>
      <c r="F6925">
        <v>2020</v>
      </c>
    </row>
    <row r="6926" spans="2:6" x14ac:dyDescent="0.25">
      <c r="B6926" t="s">
        <v>87</v>
      </c>
      <c r="C6926" t="s">
        <v>19</v>
      </c>
      <c r="D6926" s="42">
        <v>14700</v>
      </c>
      <c r="E6926" s="42">
        <v>8056</v>
      </c>
      <c r="F6926">
        <v>2020</v>
      </c>
    </row>
    <row r="6927" spans="2:6" x14ac:dyDescent="0.25">
      <c r="B6927" t="s">
        <v>87</v>
      </c>
      <c r="C6927" t="s">
        <v>20</v>
      </c>
      <c r="D6927" s="42">
        <v>14900</v>
      </c>
      <c r="E6927" s="42">
        <v>6826</v>
      </c>
      <c r="F6927">
        <v>2020</v>
      </c>
    </row>
    <row r="6928" spans="2:6" x14ac:dyDescent="0.25">
      <c r="B6928" t="s">
        <v>62</v>
      </c>
      <c r="C6928" t="s">
        <v>25</v>
      </c>
      <c r="D6928" s="42">
        <v>20000</v>
      </c>
      <c r="E6928" s="42">
        <v>16359</v>
      </c>
      <c r="F6928">
        <v>2020</v>
      </c>
    </row>
    <row r="6929" spans="2:6" x14ac:dyDescent="0.25">
      <c r="B6929" t="s">
        <v>62</v>
      </c>
      <c r="C6929" t="s">
        <v>26</v>
      </c>
      <c r="D6929" s="42">
        <v>21650</v>
      </c>
      <c r="E6929" s="42">
        <v>14650</v>
      </c>
      <c r="F6929">
        <v>2020</v>
      </c>
    </row>
    <row r="6930" spans="2:6" x14ac:dyDescent="0.25">
      <c r="B6930" t="s">
        <v>62</v>
      </c>
      <c r="C6930" t="s">
        <v>22</v>
      </c>
      <c r="D6930" s="42">
        <v>20830</v>
      </c>
      <c r="E6930" s="42">
        <v>14210</v>
      </c>
      <c r="F6930">
        <v>2020</v>
      </c>
    </row>
    <row r="6931" spans="2:6" x14ac:dyDescent="0.25">
      <c r="B6931" t="s">
        <v>62</v>
      </c>
      <c r="C6931" t="s">
        <v>29</v>
      </c>
      <c r="D6931" s="42">
        <v>18260</v>
      </c>
      <c r="E6931" s="42">
        <v>13642</v>
      </c>
      <c r="F6931">
        <v>2020</v>
      </c>
    </row>
    <row r="6932" spans="2:6" x14ac:dyDescent="0.25">
      <c r="B6932" t="s">
        <v>62</v>
      </c>
      <c r="C6932" t="s">
        <v>21</v>
      </c>
      <c r="D6932" s="42">
        <v>19120</v>
      </c>
      <c r="E6932" s="42">
        <v>12974</v>
      </c>
      <c r="F6932">
        <v>2020</v>
      </c>
    </row>
    <row r="6933" spans="2:6" x14ac:dyDescent="0.25">
      <c r="B6933" t="s">
        <v>62</v>
      </c>
      <c r="C6933" t="s">
        <v>23</v>
      </c>
      <c r="D6933" s="42">
        <v>20360</v>
      </c>
      <c r="E6933" s="42">
        <v>13698</v>
      </c>
      <c r="F6933">
        <v>2020</v>
      </c>
    </row>
    <row r="6934" spans="2:6" x14ac:dyDescent="0.25">
      <c r="B6934" t="s">
        <v>62</v>
      </c>
      <c r="C6934" t="s">
        <v>24</v>
      </c>
      <c r="D6934" s="42">
        <v>18300</v>
      </c>
      <c r="E6934" s="42">
        <v>13601</v>
      </c>
      <c r="F6934">
        <v>2020</v>
      </c>
    </row>
    <row r="6935" spans="2:6" x14ac:dyDescent="0.25">
      <c r="B6935" t="s">
        <v>62</v>
      </c>
      <c r="C6935" t="s">
        <v>28</v>
      </c>
      <c r="D6935" s="42">
        <v>18590</v>
      </c>
      <c r="E6935" s="42">
        <v>13405</v>
      </c>
      <c r="F6935">
        <v>2020</v>
      </c>
    </row>
    <row r="6936" spans="2:6" x14ac:dyDescent="0.25">
      <c r="B6936" t="s">
        <v>62</v>
      </c>
      <c r="C6936" t="s">
        <v>16</v>
      </c>
      <c r="D6936" s="42">
        <v>19630</v>
      </c>
      <c r="E6936" s="42">
        <v>14099</v>
      </c>
      <c r="F6936">
        <v>2020</v>
      </c>
    </row>
    <row r="6937" spans="2:6" x14ac:dyDescent="0.25">
      <c r="B6937" t="s">
        <v>62</v>
      </c>
      <c r="C6937" t="s">
        <v>19</v>
      </c>
      <c r="D6937" s="42">
        <v>18880</v>
      </c>
      <c r="E6937" s="42">
        <v>13381</v>
      </c>
      <c r="F6937">
        <v>2020</v>
      </c>
    </row>
    <row r="6938" spans="2:6" x14ac:dyDescent="0.25">
      <c r="B6938" t="s">
        <v>62</v>
      </c>
      <c r="C6938" t="s">
        <v>20</v>
      </c>
      <c r="D6938" s="42">
        <v>19540</v>
      </c>
      <c r="E6938" s="42">
        <v>13373</v>
      </c>
      <c r="F6938">
        <v>2020</v>
      </c>
    </row>
    <row r="6939" spans="2:6" x14ac:dyDescent="0.25">
      <c r="B6939" t="s">
        <v>61</v>
      </c>
      <c r="C6939" t="s">
        <v>25</v>
      </c>
      <c r="D6939" s="42">
        <v>0</v>
      </c>
      <c r="E6939" s="42">
        <v>0</v>
      </c>
      <c r="F6939">
        <v>2020</v>
      </c>
    </row>
    <row r="6940" spans="2:6" x14ac:dyDescent="0.25">
      <c r="B6940" t="s">
        <v>61</v>
      </c>
      <c r="C6940" t="s">
        <v>26</v>
      </c>
      <c r="D6940" s="42">
        <v>11000</v>
      </c>
      <c r="E6940" s="42">
        <v>6937</v>
      </c>
      <c r="F6940">
        <v>2020</v>
      </c>
    </row>
    <row r="6941" spans="2:6" x14ac:dyDescent="0.25">
      <c r="B6941" t="s">
        <v>61</v>
      </c>
      <c r="C6941" t="s">
        <v>22</v>
      </c>
      <c r="D6941" s="42">
        <v>11000</v>
      </c>
      <c r="E6941" s="42">
        <v>7597</v>
      </c>
      <c r="F6941">
        <v>2020</v>
      </c>
    </row>
    <row r="6942" spans="2:6" x14ac:dyDescent="0.25">
      <c r="B6942" t="s">
        <v>61</v>
      </c>
      <c r="C6942" t="s">
        <v>29</v>
      </c>
      <c r="D6942" s="42">
        <v>9000</v>
      </c>
      <c r="E6942" s="42">
        <v>5889</v>
      </c>
      <c r="F6942">
        <v>2020</v>
      </c>
    </row>
    <row r="6943" spans="2:6" x14ac:dyDescent="0.25">
      <c r="B6943" t="s">
        <v>61</v>
      </c>
      <c r="C6943" t="s">
        <v>21</v>
      </c>
      <c r="D6943" s="42">
        <v>0</v>
      </c>
      <c r="E6943" s="42">
        <v>0</v>
      </c>
      <c r="F6943">
        <v>2020</v>
      </c>
    </row>
    <row r="6944" spans="2:6" x14ac:dyDescent="0.25">
      <c r="B6944" t="s">
        <v>61</v>
      </c>
      <c r="C6944" t="s">
        <v>23</v>
      </c>
      <c r="D6944" s="42">
        <v>10000</v>
      </c>
      <c r="E6944" s="42">
        <v>5791</v>
      </c>
      <c r="F6944">
        <v>2020</v>
      </c>
    </row>
    <row r="6945" spans="2:6" x14ac:dyDescent="0.25">
      <c r="B6945" t="s">
        <v>61</v>
      </c>
      <c r="C6945" t="s">
        <v>24</v>
      </c>
      <c r="D6945" s="42">
        <v>0</v>
      </c>
      <c r="E6945" s="42">
        <v>0</v>
      </c>
      <c r="F6945">
        <v>2020</v>
      </c>
    </row>
    <row r="6946" spans="2:6" x14ac:dyDescent="0.25">
      <c r="B6946" t="s">
        <v>61</v>
      </c>
      <c r="C6946" t="s">
        <v>28</v>
      </c>
      <c r="D6946" s="42">
        <v>9000</v>
      </c>
      <c r="E6946" s="42">
        <v>7054</v>
      </c>
      <c r="F6946">
        <v>2020</v>
      </c>
    </row>
    <row r="6947" spans="2:6" x14ac:dyDescent="0.25">
      <c r="B6947" t="s">
        <v>61</v>
      </c>
      <c r="C6947" t="s">
        <v>16</v>
      </c>
      <c r="D6947" s="42">
        <v>9000</v>
      </c>
      <c r="E6947" s="42">
        <v>4907</v>
      </c>
      <c r="F6947">
        <v>2020</v>
      </c>
    </row>
    <row r="6948" spans="2:6" x14ac:dyDescent="0.25">
      <c r="B6948" t="s">
        <v>61</v>
      </c>
      <c r="C6948" t="s">
        <v>19</v>
      </c>
      <c r="D6948" s="42">
        <v>9000</v>
      </c>
      <c r="E6948" s="42">
        <v>6520</v>
      </c>
      <c r="F6948">
        <v>2020</v>
      </c>
    </row>
    <row r="6949" spans="2:6" x14ac:dyDescent="0.25">
      <c r="B6949" t="s">
        <v>61</v>
      </c>
      <c r="C6949" t="s">
        <v>20</v>
      </c>
      <c r="D6949" s="42">
        <v>0</v>
      </c>
      <c r="E6949" s="42">
        <v>0</v>
      </c>
      <c r="F6949">
        <v>2020</v>
      </c>
    </row>
    <row r="6950" spans="2:6" x14ac:dyDescent="0.25">
      <c r="B6950" t="s">
        <v>60</v>
      </c>
      <c r="C6950" t="s">
        <v>25</v>
      </c>
      <c r="D6950" s="42">
        <v>0</v>
      </c>
      <c r="E6950" s="42">
        <v>0</v>
      </c>
      <c r="F6950">
        <v>2020</v>
      </c>
    </row>
    <row r="6951" spans="2:6" x14ac:dyDescent="0.25">
      <c r="B6951" t="s">
        <v>60</v>
      </c>
      <c r="C6951" t="s">
        <v>26</v>
      </c>
      <c r="D6951" s="42">
        <v>7000</v>
      </c>
      <c r="E6951" s="42">
        <v>3716</v>
      </c>
      <c r="F6951">
        <v>2020</v>
      </c>
    </row>
    <row r="6952" spans="2:6" x14ac:dyDescent="0.25">
      <c r="B6952" t="s">
        <v>60</v>
      </c>
      <c r="C6952" t="s">
        <v>22</v>
      </c>
      <c r="D6952" s="42">
        <v>7000</v>
      </c>
      <c r="E6952" s="42">
        <v>3705</v>
      </c>
      <c r="F6952">
        <v>2020</v>
      </c>
    </row>
    <row r="6953" spans="2:6" x14ac:dyDescent="0.25">
      <c r="B6953" t="s">
        <v>60</v>
      </c>
      <c r="C6953" t="s">
        <v>29</v>
      </c>
      <c r="D6953" s="42">
        <v>7000</v>
      </c>
      <c r="E6953" s="42">
        <v>2849</v>
      </c>
      <c r="F6953">
        <v>2020</v>
      </c>
    </row>
    <row r="6954" spans="2:6" x14ac:dyDescent="0.25">
      <c r="B6954" t="s">
        <v>60</v>
      </c>
      <c r="C6954" t="s">
        <v>21</v>
      </c>
      <c r="D6954" s="42">
        <v>0</v>
      </c>
      <c r="E6954" s="42">
        <v>0</v>
      </c>
      <c r="F6954">
        <v>2020</v>
      </c>
    </row>
    <row r="6955" spans="2:6" x14ac:dyDescent="0.25">
      <c r="B6955" t="s">
        <v>60</v>
      </c>
      <c r="C6955" t="s">
        <v>23</v>
      </c>
      <c r="D6955" s="42">
        <v>6000</v>
      </c>
      <c r="E6955" s="42">
        <v>4001</v>
      </c>
      <c r="F6955">
        <v>2020</v>
      </c>
    </row>
    <row r="6956" spans="2:6" x14ac:dyDescent="0.25">
      <c r="B6956" t="s">
        <v>60</v>
      </c>
      <c r="C6956" t="s">
        <v>24</v>
      </c>
      <c r="D6956" s="42">
        <v>0</v>
      </c>
      <c r="E6956" s="42">
        <v>0</v>
      </c>
      <c r="F6956">
        <v>2020</v>
      </c>
    </row>
    <row r="6957" spans="2:6" x14ac:dyDescent="0.25">
      <c r="B6957" t="s">
        <v>60</v>
      </c>
      <c r="C6957" t="s">
        <v>28</v>
      </c>
      <c r="D6957" s="42">
        <v>6000</v>
      </c>
      <c r="E6957" s="42">
        <v>2775</v>
      </c>
      <c r="F6957">
        <v>2020</v>
      </c>
    </row>
    <row r="6958" spans="2:6" x14ac:dyDescent="0.25">
      <c r="B6958" t="s">
        <v>60</v>
      </c>
      <c r="C6958" t="s">
        <v>16</v>
      </c>
      <c r="D6958" s="42">
        <v>0</v>
      </c>
      <c r="E6958" s="42">
        <v>0</v>
      </c>
      <c r="F6958">
        <v>2020</v>
      </c>
    </row>
    <row r="6959" spans="2:6" x14ac:dyDescent="0.25">
      <c r="B6959" t="s">
        <v>60</v>
      </c>
      <c r="C6959" t="s">
        <v>19</v>
      </c>
      <c r="D6959" s="42">
        <v>6000</v>
      </c>
      <c r="E6959" s="42">
        <v>2847</v>
      </c>
      <c r="F6959">
        <v>2020</v>
      </c>
    </row>
    <row r="6960" spans="2:6" x14ac:dyDescent="0.25">
      <c r="B6960" t="s">
        <v>60</v>
      </c>
      <c r="C6960" t="s">
        <v>20</v>
      </c>
      <c r="D6960" s="42">
        <v>0</v>
      </c>
      <c r="E6960" s="42">
        <v>0</v>
      </c>
      <c r="F6960">
        <v>2020</v>
      </c>
    </row>
    <row r="6961" spans="2:6" x14ac:dyDescent="0.25">
      <c r="B6961" t="s">
        <v>59</v>
      </c>
      <c r="C6961" t="s">
        <v>25</v>
      </c>
      <c r="D6961" s="42">
        <v>29000</v>
      </c>
      <c r="E6961" s="42">
        <v>18358</v>
      </c>
      <c r="F6961">
        <v>2020</v>
      </c>
    </row>
    <row r="6962" spans="2:6" x14ac:dyDescent="0.25">
      <c r="B6962" t="s">
        <v>59</v>
      </c>
      <c r="C6962" t="s">
        <v>26</v>
      </c>
      <c r="D6962" s="42">
        <v>28300</v>
      </c>
      <c r="E6962" s="42">
        <v>15744</v>
      </c>
      <c r="F6962">
        <v>2020</v>
      </c>
    </row>
    <row r="6963" spans="2:6" x14ac:dyDescent="0.25">
      <c r="B6963" t="s">
        <v>59</v>
      </c>
      <c r="C6963" t="s">
        <v>22</v>
      </c>
      <c r="D6963" s="42">
        <v>28100</v>
      </c>
      <c r="E6963" s="42">
        <v>17222</v>
      </c>
      <c r="F6963">
        <v>2020</v>
      </c>
    </row>
    <row r="6964" spans="2:6" x14ac:dyDescent="0.25">
      <c r="B6964" t="s">
        <v>59</v>
      </c>
      <c r="C6964" t="s">
        <v>29</v>
      </c>
      <c r="D6964" s="42">
        <v>28300</v>
      </c>
      <c r="E6964" s="42">
        <v>13484</v>
      </c>
      <c r="F6964">
        <v>2020</v>
      </c>
    </row>
    <row r="6965" spans="2:6" x14ac:dyDescent="0.25">
      <c r="B6965" t="s">
        <v>59</v>
      </c>
      <c r="C6965" t="s">
        <v>21</v>
      </c>
      <c r="D6965" s="42">
        <v>26800</v>
      </c>
      <c r="E6965" s="42">
        <v>16545</v>
      </c>
      <c r="F6965">
        <v>2020</v>
      </c>
    </row>
    <row r="6966" spans="2:6" x14ac:dyDescent="0.25">
      <c r="B6966" t="s">
        <v>59</v>
      </c>
      <c r="C6966" t="s">
        <v>23</v>
      </c>
      <c r="D6966" s="42">
        <v>27600</v>
      </c>
      <c r="E6966" s="42">
        <v>16437</v>
      </c>
      <c r="F6966">
        <v>2020</v>
      </c>
    </row>
    <row r="6967" spans="2:6" x14ac:dyDescent="0.25">
      <c r="B6967" t="s">
        <v>59</v>
      </c>
      <c r="C6967" t="s">
        <v>24</v>
      </c>
      <c r="D6967" s="42">
        <v>27900</v>
      </c>
      <c r="E6967" s="42">
        <v>14891</v>
      </c>
      <c r="F6967">
        <v>2020</v>
      </c>
    </row>
    <row r="6968" spans="2:6" x14ac:dyDescent="0.25">
      <c r="B6968" t="s">
        <v>59</v>
      </c>
      <c r="C6968" t="s">
        <v>28</v>
      </c>
      <c r="D6968" s="42">
        <v>28000</v>
      </c>
      <c r="E6968" s="42">
        <v>18422</v>
      </c>
      <c r="F6968">
        <v>2020</v>
      </c>
    </row>
    <row r="6969" spans="2:6" x14ac:dyDescent="0.25">
      <c r="B6969" t="s">
        <v>59</v>
      </c>
      <c r="C6969" t="s">
        <v>16</v>
      </c>
      <c r="D6969" s="42">
        <v>28000</v>
      </c>
      <c r="E6969" s="42">
        <v>15032</v>
      </c>
      <c r="F6969">
        <v>2020</v>
      </c>
    </row>
    <row r="6970" spans="2:6" x14ac:dyDescent="0.25">
      <c r="B6970" t="s">
        <v>59</v>
      </c>
      <c r="C6970" t="s">
        <v>19</v>
      </c>
      <c r="D6970" s="42">
        <v>28000</v>
      </c>
      <c r="E6970" s="42">
        <v>17082</v>
      </c>
      <c r="F6970">
        <v>2020</v>
      </c>
    </row>
    <row r="6971" spans="2:6" x14ac:dyDescent="0.25">
      <c r="B6971" t="s">
        <v>59</v>
      </c>
      <c r="C6971" t="s">
        <v>20</v>
      </c>
      <c r="D6971" s="42">
        <v>27900</v>
      </c>
      <c r="E6971" s="42">
        <v>14471</v>
      </c>
      <c r="F6971">
        <v>2020</v>
      </c>
    </row>
    <row r="6972" spans="2:6" x14ac:dyDescent="0.25">
      <c r="B6972" t="s">
        <v>55</v>
      </c>
      <c r="C6972" t="s">
        <v>25</v>
      </c>
      <c r="D6972" s="42">
        <v>79620</v>
      </c>
      <c r="E6972" s="42">
        <v>55249</v>
      </c>
      <c r="F6972">
        <v>2020</v>
      </c>
    </row>
    <row r="6973" spans="2:6" x14ac:dyDescent="0.25">
      <c r="B6973" t="s">
        <v>55</v>
      </c>
      <c r="C6973" t="s">
        <v>26</v>
      </c>
      <c r="D6973" s="42">
        <v>86820</v>
      </c>
      <c r="E6973" s="42">
        <v>61156</v>
      </c>
      <c r="F6973">
        <v>2020</v>
      </c>
    </row>
    <row r="6974" spans="2:6" x14ac:dyDescent="0.25">
      <c r="B6974" t="s">
        <v>55</v>
      </c>
      <c r="C6974" t="s">
        <v>22</v>
      </c>
      <c r="D6974" s="42">
        <v>87980</v>
      </c>
      <c r="E6974" s="42">
        <v>64549</v>
      </c>
      <c r="F6974">
        <v>2020</v>
      </c>
    </row>
    <row r="6975" spans="2:6" x14ac:dyDescent="0.25">
      <c r="B6975" t="s">
        <v>55</v>
      </c>
      <c r="C6975" t="s">
        <v>29</v>
      </c>
      <c r="D6975" s="42">
        <v>89180</v>
      </c>
      <c r="E6975" s="42">
        <v>60460</v>
      </c>
      <c r="F6975">
        <v>2020</v>
      </c>
    </row>
    <row r="6976" spans="2:6" x14ac:dyDescent="0.25">
      <c r="B6976" t="s">
        <v>55</v>
      </c>
      <c r="C6976" t="s">
        <v>21</v>
      </c>
      <c r="D6976" s="42">
        <v>75270</v>
      </c>
      <c r="E6976" s="42">
        <v>58189</v>
      </c>
      <c r="F6976">
        <v>2020</v>
      </c>
    </row>
    <row r="6977" spans="2:6" x14ac:dyDescent="0.25">
      <c r="B6977" t="s">
        <v>55</v>
      </c>
      <c r="C6977" t="s">
        <v>23</v>
      </c>
      <c r="D6977" s="42">
        <v>81520</v>
      </c>
      <c r="E6977" s="42">
        <v>60765</v>
      </c>
      <c r="F6977">
        <v>2020</v>
      </c>
    </row>
    <row r="6978" spans="2:6" x14ac:dyDescent="0.25">
      <c r="B6978" t="s">
        <v>55</v>
      </c>
      <c r="C6978" t="s">
        <v>24</v>
      </c>
      <c r="D6978" s="42">
        <v>78940</v>
      </c>
      <c r="E6978" s="42">
        <v>52126</v>
      </c>
      <c r="F6978">
        <v>2020</v>
      </c>
    </row>
    <row r="6979" spans="2:6" x14ac:dyDescent="0.25">
      <c r="B6979" t="s">
        <v>55</v>
      </c>
      <c r="C6979" t="s">
        <v>28</v>
      </c>
      <c r="D6979" s="42">
        <v>77850</v>
      </c>
      <c r="E6979" s="42">
        <v>58303</v>
      </c>
      <c r="F6979">
        <v>2020</v>
      </c>
    </row>
    <row r="6980" spans="2:6" x14ac:dyDescent="0.25">
      <c r="B6980" t="s">
        <v>55</v>
      </c>
      <c r="C6980" t="s">
        <v>16</v>
      </c>
      <c r="D6980" s="42">
        <v>78870</v>
      </c>
      <c r="E6980" s="42">
        <v>54365</v>
      </c>
      <c r="F6980">
        <v>2020</v>
      </c>
    </row>
    <row r="6981" spans="2:6" x14ac:dyDescent="0.25">
      <c r="B6981" t="s">
        <v>55</v>
      </c>
      <c r="C6981" t="s">
        <v>19</v>
      </c>
      <c r="D6981" s="42">
        <v>80950</v>
      </c>
      <c r="E6981" s="42">
        <v>55104</v>
      </c>
      <c r="F6981">
        <v>2020</v>
      </c>
    </row>
    <row r="6982" spans="2:6" x14ac:dyDescent="0.25">
      <c r="B6982" t="s">
        <v>55</v>
      </c>
      <c r="C6982" t="s">
        <v>20</v>
      </c>
      <c r="D6982" s="42">
        <v>75950</v>
      </c>
      <c r="E6982" s="42">
        <v>47375</v>
      </c>
      <c r="F6982">
        <v>2020</v>
      </c>
    </row>
    <row r="6983" spans="2:6" x14ac:dyDescent="0.25">
      <c r="B6983" t="s">
        <v>57</v>
      </c>
      <c r="C6983" t="s">
        <v>25</v>
      </c>
      <c r="D6983" s="42">
        <v>58100</v>
      </c>
      <c r="E6983" s="42">
        <v>39250</v>
      </c>
      <c r="F6983">
        <v>2020</v>
      </c>
    </row>
    <row r="6984" spans="2:6" x14ac:dyDescent="0.25">
      <c r="B6984" t="s">
        <v>57</v>
      </c>
      <c r="C6984" t="s">
        <v>26</v>
      </c>
      <c r="D6984" s="42">
        <v>56030</v>
      </c>
      <c r="E6984" s="42">
        <v>35923</v>
      </c>
      <c r="F6984">
        <v>2020</v>
      </c>
    </row>
    <row r="6985" spans="2:6" x14ac:dyDescent="0.25">
      <c r="B6985" t="s">
        <v>57</v>
      </c>
      <c r="C6985" t="s">
        <v>22</v>
      </c>
      <c r="D6985" s="42">
        <v>57950</v>
      </c>
      <c r="E6985" s="42">
        <v>38156</v>
      </c>
      <c r="F6985">
        <v>2020</v>
      </c>
    </row>
    <row r="6986" spans="2:6" x14ac:dyDescent="0.25">
      <c r="B6986" t="s">
        <v>57</v>
      </c>
      <c r="C6986" t="s">
        <v>29</v>
      </c>
      <c r="D6986" s="42">
        <v>49460</v>
      </c>
      <c r="E6986" s="42">
        <v>31002</v>
      </c>
      <c r="F6986">
        <v>2020</v>
      </c>
    </row>
    <row r="6987" spans="2:6" x14ac:dyDescent="0.25">
      <c r="B6987" t="s">
        <v>57</v>
      </c>
      <c r="C6987" t="s">
        <v>21</v>
      </c>
      <c r="D6987" s="42">
        <v>47880</v>
      </c>
      <c r="E6987" s="42">
        <v>29564</v>
      </c>
      <c r="F6987">
        <v>2020</v>
      </c>
    </row>
    <row r="6988" spans="2:6" x14ac:dyDescent="0.25">
      <c r="B6988" t="s">
        <v>57</v>
      </c>
      <c r="C6988" t="s">
        <v>23</v>
      </c>
      <c r="D6988" s="42">
        <v>48970</v>
      </c>
      <c r="E6988" s="42">
        <v>33357</v>
      </c>
      <c r="F6988">
        <v>2020</v>
      </c>
    </row>
    <row r="6989" spans="2:6" x14ac:dyDescent="0.25">
      <c r="B6989" t="s">
        <v>57</v>
      </c>
      <c r="C6989" t="s">
        <v>24</v>
      </c>
      <c r="D6989" s="42">
        <v>47030</v>
      </c>
      <c r="E6989" s="42">
        <v>33862</v>
      </c>
      <c r="F6989">
        <v>2020</v>
      </c>
    </row>
    <row r="6990" spans="2:6" x14ac:dyDescent="0.25">
      <c r="B6990" t="s">
        <v>57</v>
      </c>
      <c r="C6990" t="s">
        <v>28</v>
      </c>
      <c r="D6990" s="42">
        <v>47470</v>
      </c>
      <c r="E6990" s="42">
        <v>35383</v>
      </c>
      <c r="F6990">
        <v>2020</v>
      </c>
    </row>
    <row r="6991" spans="2:6" x14ac:dyDescent="0.25">
      <c r="B6991" t="s">
        <v>57</v>
      </c>
      <c r="C6991" t="s">
        <v>16</v>
      </c>
      <c r="D6991" s="42">
        <v>50950</v>
      </c>
      <c r="E6991" s="42">
        <v>37179</v>
      </c>
      <c r="F6991">
        <v>2020</v>
      </c>
    </row>
    <row r="6992" spans="2:6" x14ac:dyDescent="0.25">
      <c r="B6992" t="s">
        <v>57</v>
      </c>
      <c r="C6992" t="s">
        <v>19</v>
      </c>
      <c r="D6992" s="42">
        <v>51980</v>
      </c>
      <c r="E6992" s="42">
        <v>35414</v>
      </c>
      <c r="F6992">
        <v>2020</v>
      </c>
    </row>
    <row r="6993" spans="2:6" x14ac:dyDescent="0.25">
      <c r="B6993" t="s">
        <v>57</v>
      </c>
      <c r="C6993" t="s">
        <v>20</v>
      </c>
      <c r="D6993" s="42">
        <v>51340</v>
      </c>
      <c r="E6993" s="42">
        <v>33089</v>
      </c>
      <c r="F6993">
        <v>2020</v>
      </c>
    </row>
    <row r="6994" spans="2:6" x14ac:dyDescent="0.25">
      <c r="B6994" t="s">
        <v>877</v>
      </c>
      <c r="C6994" t="s">
        <v>25</v>
      </c>
      <c r="D6994" s="42">
        <v>84156.25</v>
      </c>
      <c r="E6994" s="42">
        <v>55975.25</v>
      </c>
      <c r="F6994">
        <v>2020</v>
      </c>
    </row>
    <row r="6995" spans="2:6" x14ac:dyDescent="0.25">
      <c r="B6995" t="s">
        <v>877</v>
      </c>
      <c r="C6995" t="s">
        <v>26</v>
      </c>
      <c r="D6995" s="42">
        <v>83049</v>
      </c>
      <c r="E6995" s="42">
        <v>54743</v>
      </c>
      <c r="F6995">
        <v>2020</v>
      </c>
    </row>
    <row r="6996" spans="2:6" x14ac:dyDescent="0.25">
      <c r="B6996" t="s">
        <v>877</v>
      </c>
      <c r="C6996" t="s">
        <v>22</v>
      </c>
      <c r="D6996" s="42">
        <v>81225</v>
      </c>
      <c r="E6996" s="42">
        <v>54099</v>
      </c>
      <c r="F6996">
        <v>2020</v>
      </c>
    </row>
    <row r="6997" spans="2:6" x14ac:dyDescent="0.25">
      <c r="B6997" t="s">
        <v>877</v>
      </c>
      <c r="C6997" t="s">
        <v>29</v>
      </c>
      <c r="D6997" s="42">
        <v>62655.8</v>
      </c>
      <c r="E6997" s="42">
        <v>39647.799999999996</v>
      </c>
      <c r="F6997">
        <v>2020</v>
      </c>
    </row>
    <row r="6998" spans="2:6" x14ac:dyDescent="0.25">
      <c r="B6998" t="s">
        <v>877</v>
      </c>
      <c r="C6998" t="s">
        <v>21</v>
      </c>
      <c r="D6998" s="42">
        <v>76284.25</v>
      </c>
      <c r="E6998" s="42">
        <v>50079.25</v>
      </c>
      <c r="F6998">
        <v>2020</v>
      </c>
    </row>
    <row r="6999" spans="2:6" x14ac:dyDescent="0.25">
      <c r="B6999" t="s">
        <v>877</v>
      </c>
      <c r="C6999" t="s">
        <v>23</v>
      </c>
      <c r="D6999" s="42">
        <v>76198.399999999994</v>
      </c>
      <c r="E6999" s="42">
        <v>50398.8</v>
      </c>
      <c r="F6999">
        <v>2020</v>
      </c>
    </row>
    <row r="7000" spans="2:6" x14ac:dyDescent="0.25">
      <c r="B7000" t="s">
        <v>877</v>
      </c>
      <c r="C7000" t="s">
        <v>24</v>
      </c>
      <c r="D7000" s="42">
        <v>76294.25</v>
      </c>
      <c r="E7000" s="42">
        <v>52315.75</v>
      </c>
      <c r="F7000">
        <v>2020</v>
      </c>
    </row>
    <row r="7001" spans="2:6" x14ac:dyDescent="0.25">
      <c r="B7001" t="s">
        <v>877</v>
      </c>
      <c r="C7001" t="s">
        <v>28</v>
      </c>
      <c r="D7001" s="42">
        <v>77873.75</v>
      </c>
      <c r="E7001" s="42">
        <v>56112.5</v>
      </c>
      <c r="F7001">
        <v>2020</v>
      </c>
    </row>
    <row r="7002" spans="2:6" x14ac:dyDescent="0.25">
      <c r="B7002" t="s">
        <v>877</v>
      </c>
      <c r="C7002" t="s">
        <v>16</v>
      </c>
      <c r="D7002" s="42">
        <v>80716.2</v>
      </c>
      <c r="E7002" s="42">
        <v>56981</v>
      </c>
      <c r="F7002">
        <v>2020</v>
      </c>
    </row>
    <row r="7003" spans="2:6" x14ac:dyDescent="0.25">
      <c r="B7003" t="s">
        <v>877</v>
      </c>
      <c r="C7003" t="s">
        <v>19</v>
      </c>
      <c r="D7003" s="42">
        <v>69707.199999999997</v>
      </c>
      <c r="E7003" s="42">
        <v>48067.200000000004</v>
      </c>
      <c r="F7003">
        <v>2020</v>
      </c>
    </row>
    <row r="7004" spans="2:6" x14ac:dyDescent="0.25">
      <c r="B7004" t="s">
        <v>877</v>
      </c>
      <c r="C7004" t="s">
        <v>20</v>
      </c>
      <c r="D7004" s="42">
        <v>0</v>
      </c>
      <c r="E7004" s="42">
        <v>0</v>
      </c>
      <c r="F7004">
        <v>2020</v>
      </c>
    </row>
    <row r="7005" spans="2:6" x14ac:dyDescent="0.25">
      <c r="B7005" t="s">
        <v>53</v>
      </c>
      <c r="C7005" t="s">
        <v>25</v>
      </c>
      <c r="D7005" s="42">
        <v>152960</v>
      </c>
      <c r="E7005" s="42">
        <v>98078</v>
      </c>
      <c r="F7005">
        <v>2020</v>
      </c>
    </row>
    <row r="7006" spans="2:6" x14ac:dyDescent="0.25">
      <c r="B7006" t="s">
        <v>53</v>
      </c>
      <c r="C7006" t="s">
        <v>26</v>
      </c>
      <c r="D7006" s="42">
        <v>153460</v>
      </c>
      <c r="E7006" s="42">
        <v>97195</v>
      </c>
      <c r="F7006">
        <v>2020</v>
      </c>
    </row>
    <row r="7007" spans="2:6" x14ac:dyDescent="0.25">
      <c r="B7007" t="s">
        <v>53</v>
      </c>
      <c r="C7007" t="s">
        <v>22</v>
      </c>
      <c r="D7007" s="42">
        <v>148485</v>
      </c>
      <c r="E7007" s="42">
        <v>92150</v>
      </c>
      <c r="F7007">
        <v>2020</v>
      </c>
    </row>
    <row r="7008" spans="2:6" x14ac:dyDescent="0.25">
      <c r="B7008" t="s">
        <v>53</v>
      </c>
      <c r="C7008" t="s">
        <v>29</v>
      </c>
      <c r="D7008" s="42">
        <v>148455</v>
      </c>
      <c r="E7008" s="42">
        <v>86842</v>
      </c>
      <c r="F7008">
        <v>2020</v>
      </c>
    </row>
    <row r="7009" spans="2:6" x14ac:dyDescent="0.25">
      <c r="B7009" t="s">
        <v>53</v>
      </c>
      <c r="C7009" t="s">
        <v>21</v>
      </c>
      <c r="D7009" s="42">
        <v>148700</v>
      </c>
      <c r="E7009" s="42">
        <v>89997</v>
      </c>
      <c r="F7009">
        <v>2020</v>
      </c>
    </row>
    <row r="7010" spans="2:6" x14ac:dyDescent="0.25">
      <c r="B7010" t="s">
        <v>53</v>
      </c>
      <c r="C7010" t="s">
        <v>23</v>
      </c>
      <c r="D7010" s="42">
        <v>148736</v>
      </c>
      <c r="E7010" s="42">
        <v>88602.6</v>
      </c>
      <c r="F7010">
        <v>2020</v>
      </c>
    </row>
    <row r="7011" spans="2:6" x14ac:dyDescent="0.25">
      <c r="B7011" t="s">
        <v>53</v>
      </c>
      <c r="C7011" t="s">
        <v>24</v>
      </c>
      <c r="D7011" s="42">
        <v>147621</v>
      </c>
      <c r="E7011" s="42">
        <v>90432</v>
      </c>
      <c r="F7011">
        <v>2020</v>
      </c>
    </row>
    <row r="7012" spans="2:6" x14ac:dyDescent="0.25">
      <c r="B7012" t="s">
        <v>53</v>
      </c>
      <c r="C7012" t="s">
        <v>28</v>
      </c>
      <c r="D7012" s="42">
        <v>148107</v>
      </c>
      <c r="E7012" s="42">
        <v>85539</v>
      </c>
      <c r="F7012">
        <v>2020</v>
      </c>
    </row>
    <row r="7013" spans="2:6" x14ac:dyDescent="0.25">
      <c r="B7013" t="s">
        <v>53</v>
      </c>
      <c r="C7013" t="s">
        <v>16</v>
      </c>
      <c r="D7013" s="42">
        <v>146551</v>
      </c>
      <c r="E7013" s="42">
        <v>85831</v>
      </c>
      <c r="F7013">
        <v>2020</v>
      </c>
    </row>
    <row r="7014" spans="2:6" x14ac:dyDescent="0.25">
      <c r="B7014" t="s">
        <v>53</v>
      </c>
      <c r="C7014" t="s">
        <v>19</v>
      </c>
      <c r="D7014" s="42">
        <v>148752</v>
      </c>
      <c r="E7014" s="42">
        <v>85288</v>
      </c>
      <c r="F7014">
        <v>2020</v>
      </c>
    </row>
    <row r="7015" spans="2:6" x14ac:dyDescent="0.25">
      <c r="B7015" t="s">
        <v>53</v>
      </c>
      <c r="C7015" t="s">
        <v>20</v>
      </c>
      <c r="D7015" s="42">
        <v>146353</v>
      </c>
      <c r="E7015" s="42">
        <v>85869</v>
      </c>
      <c r="F7015">
        <v>2020</v>
      </c>
    </row>
    <row r="7016" spans="2:6" x14ac:dyDescent="0.25">
      <c r="B7016" t="s">
        <v>52</v>
      </c>
      <c r="C7016" t="s">
        <v>25</v>
      </c>
      <c r="D7016" s="42">
        <v>27280</v>
      </c>
      <c r="E7016" s="42">
        <v>17944</v>
      </c>
      <c r="F7016">
        <v>2020</v>
      </c>
    </row>
    <row r="7017" spans="2:6" x14ac:dyDescent="0.25">
      <c r="B7017" t="s">
        <v>52</v>
      </c>
      <c r="C7017" t="s">
        <v>26</v>
      </c>
      <c r="D7017" s="42">
        <v>27175</v>
      </c>
      <c r="E7017" s="42">
        <v>17696</v>
      </c>
      <c r="F7017">
        <v>2020</v>
      </c>
    </row>
    <row r="7018" spans="2:6" x14ac:dyDescent="0.25">
      <c r="B7018" t="s">
        <v>52</v>
      </c>
      <c r="C7018" t="s">
        <v>22</v>
      </c>
      <c r="D7018" s="42">
        <v>26613</v>
      </c>
      <c r="E7018" s="42">
        <v>17436</v>
      </c>
      <c r="F7018">
        <v>2020</v>
      </c>
    </row>
    <row r="7019" spans="2:6" x14ac:dyDescent="0.25">
      <c r="B7019" t="s">
        <v>52</v>
      </c>
      <c r="C7019" t="s">
        <v>29</v>
      </c>
      <c r="D7019" s="42">
        <v>25080</v>
      </c>
      <c r="E7019" s="42">
        <v>17291</v>
      </c>
      <c r="F7019">
        <v>2020</v>
      </c>
    </row>
    <row r="7020" spans="2:6" x14ac:dyDescent="0.25">
      <c r="B7020" t="s">
        <v>52</v>
      </c>
      <c r="C7020" t="s">
        <v>21</v>
      </c>
      <c r="D7020" s="42">
        <v>24575</v>
      </c>
      <c r="E7020" s="42">
        <v>17303</v>
      </c>
      <c r="F7020">
        <v>2020</v>
      </c>
    </row>
    <row r="7021" spans="2:6" x14ac:dyDescent="0.25">
      <c r="B7021" t="s">
        <v>52</v>
      </c>
      <c r="C7021" t="s">
        <v>23</v>
      </c>
      <c r="D7021" s="42">
        <v>24975</v>
      </c>
      <c r="E7021" s="42">
        <v>17200</v>
      </c>
      <c r="F7021">
        <v>2020</v>
      </c>
    </row>
    <row r="7022" spans="2:6" x14ac:dyDescent="0.25">
      <c r="B7022" t="s">
        <v>52</v>
      </c>
      <c r="C7022" t="s">
        <v>24</v>
      </c>
      <c r="D7022" s="42">
        <v>25400</v>
      </c>
      <c r="E7022" s="42">
        <v>17140</v>
      </c>
      <c r="F7022">
        <v>2020</v>
      </c>
    </row>
    <row r="7023" spans="2:6" x14ac:dyDescent="0.25">
      <c r="B7023" t="s">
        <v>52</v>
      </c>
      <c r="C7023" t="s">
        <v>28</v>
      </c>
      <c r="D7023" s="42">
        <v>25150</v>
      </c>
      <c r="E7023" s="42">
        <v>17073</v>
      </c>
      <c r="F7023">
        <v>2020</v>
      </c>
    </row>
    <row r="7024" spans="2:6" x14ac:dyDescent="0.25">
      <c r="B7024" t="s">
        <v>52</v>
      </c>
      <c r="C7024" t="s">
        <v>16</v>
      </c>
      <c r="D7024" s="42">
        <v>25100</v>
      </c>
      <c r="E7024" s="42">
        <v>17038</v>
      </c>
      <c r="F7024">
        <v>2020</v>
      </c>
    </row>
    <row r="7025" spans="2:6" x14ac:dyDescent="0.25">
      <c r="B7025" t="s">
        <v>52</v>
      </c>
      <c r="C7025" t="s">
        <v>19</v>
      </c>
      <c r="D7025" s="42">
        <v>25380</v>
      </c>
      <c r="E7025" s="42">
        <v>17175</v>
      </c>
      <c r="F7025">
        <v>2020</v>
      </c>
    </row>
    <row r="7026" spans="2:6" x14ac:dyDescent="0.25">
      <c r="B7026" t="s">
        <v>52</v>
      </c>
      <c r="C7026" t="s">
        <v>20</v>
      </c>
      <c r="D7026" s="42">
        <v>25100</v>
      </c>
      <c r="E7026" s="42">
        <v>17067</v>
      </c>
      <c r="F7026">
        <v>2020</v>
      </c>
    </row>
    <row r="7027" spans="2:6" x14ac:dyDescent="0.25">
      <c r="B7027" t="s">
        <v>892</v>
      </c>
      <c r="C7027" t="s">
        <v>25</v>
      </c>
      <c r="D7027" s="42">
        <v>0</v>
      </c>
      <c r="E7027" s="42">
        <v>0</v>
      </c>
      <c r="F7027">
        <v>2020</v>
      </c>
    </row>
    <row r="7028" spans="2:6" x14ac:dyDescent="0.25">
      <c r="B7028" t="s">
        <v>892</v>
      </c>
      <c r="C7028" t="s">
        <v>26</v>
      </c>
      <c r="D7028" s="42">
        <v>0</v>
      </c>
      <c r="E7028" s="42">
        <v>0</v>
      </c>
      <c r="F7028">
        <v>2020</v>
      </c>
    </row>
    <row r="7029" spans="2:6" x14ac:dyDescent="0.25">
      <c r="B7029" t="s">
        <v>892</v>
      </c>
      <c r="C7029" t="s">
        <v>22</v>
      </c>
      <c r="D7029" s="42">
        <v>0</v>
      </c>
      <c r="E7029" s="42">
        <v>0</v>
      </c>
      <c r="F7029">
        <v>2020</v>
      </c>
    </row>
    <row r="7030" spans="2:6" x14ac:dyDescent="0.25">
      <c r="B7030" t="s">
        <v>892</v>
      </c>
      <c r="C7030" t="s">
        <v>29</v>
      </c>
      <c r="D7030" s="42">
        <v>0</v>
      </c>
      <c r="E7030" s="42">
        <v>0</v>
      </c>
      <c r="F7030">
        <v>2020</v>
      </c>
    </row>
    <row r="7031" spans="2:6" x14ac:dyDescent="0.25">
      <c r="B7031" t="s">
        <v>892</v>
      </c>
      <c r="C7031" t="s">
        <v>21</v>
      </c>
      <c r="D7031" s="42">
        <v>0</v>
      </c>
      <c r="E7031" s="42">
        <v>0</v>
      </c>
      <c r="F7031">
        <v>2020</v>
      </c>
    </row>
    <row r="7032" spans="2:6" x14ac:dyDescent="0.25">
      <c r="B7032" t="s">
        <v>892</v>
      </c>
      <c r="C7032" t="s">
        <v>23</v>
      </c>
      <c r="D7032" s="42">
        <v>0</v>
      </c>
      <c r="E7032" s="42">
        <v>0</v>
      </c>
      <c r="F7032">
        <v>2020</v>
      </c>
    </row>
    <row r="7033" spans="2:6" x14ac:dyDescent="0.25">
      <c r="B7033" t="s">
        <v>892</v>
      </c>
      <c r="C7033" t="s">
        <v>24</v>
      </c>
      <c r="D7033" s="42">
        <v>36445</v>
      </c>
      <c r="E7033" s="42">
        <v>26714</v>
      </c>
      <c r="F7033">
        <v>2020</v>
      </c>
    </row>
    <row r="7034" spans="2:6" x14ac:dyDescent="0.25">
      <c r="B7034" t="s">
        <v>892</v>
      </c>
      <c r="C7034" t="s">
        <v>28</v>
      </c>
      <c r="D7034" s="42">
        <v>36437</v>
      </c>
      <c r="E7034" s="42">
        <v>26509</v>
      </c>
      <c r="F7034">
        <v>2020</v>
      </c>
    </row>
    <row r="7035" spans="2:6" x14ac:dyDescent="0.25">
      <c r="B7035" t="s">
        <v>892</v>
      </c>
      <c r="C7035" t="s">
        <v>16</v>
      </c>
      <c r="D7035" s="42">
        <v>36056</v>
      </c>
      <c r="E7035" s="42">
        <v>26578</v>
      </c>
      <c r="F7035">
        <v>2020</v>
      </c>
    </row>
    <row r="7036" spans="2:6" x14ac:dyDescent="0.25">
      <c r="B7036" t="s">
        <v>892</v>
      </c>
      <c r="C7036" t="s">
        <v>19</v>
      </c>
      <c r="D7036" s="42">
        <v>35382</v>
      </c>
      <c r="E7036" s="42">
        <v>26797</v>
      </c>
      <c r="F7036">
        <v>2020</v>
      </c>
    </row>
    <row r="7037" spans="2:6" x14ac:dyDescent="0.25">
      <c r="B7037" t="s">
        <v>892</v>
      </c>
      <c r="C7037" t="s">
        <v>20</v>
      </c>
      <c r="D7037" s="42">
        <v>35390</v>
      </c>
      <c r="E7037" s="42">
        <v>26755</v>
      </c>
      <c r="F7037">
        <v>2020</v>
      </c>
    </row>
    <row r="7038" spans="2:6" x14ac:dyDescent="0.25">
      <c r="B7038" t="s">
        <v>50</v>
      </c>
      <c r="C7038" t="s">
        <v>25</v>
      </c>
      <c r="D7038" s="42">
        <v>53601</v>
      </c>
      <c r="E7038" s="42">
        <v>36370.800000000003</v>
      </c>
      <c r="F7038">
        <v>2020</v>
      </c>
    </row>
    <row r="7039" spans="2:6" x14ac:dyDescent="0.25">
      <c r="B7039" t="s">
        <v>50</v>
      </c>
      <c r="C7039" t="s">
        <v>26</v>
      </c>
      <c r="D7039" s="42">
        <v>53626</v>
      </c>
      <c r="E7039" s="42">
        <v>36296</v>
      </c>
      <c r="F7039">
        <v>2020</v>
      </c>
    </row>
    <row r="7040" spans="2:6" x14ac:dyDescent="0.25">
      <c r="B7040" t="s">
        <v>50</v>
      </c>
      <c r="C7040" t="s">
        <v>22</v>
      </c>
      <c r="D7040" s="42">
        <v>52793</v>
      </c>
      <c r="E7040" s="42">
        <v>34941</v>
      </c>
      <c r="F7040">
        <v>2020</v>
      </c>
    </row>
    <row r="7041" spans="2:6" x14ac:dyDescent="0.25">
      <c r="B7041" t="s">
        <v>50</v>
      </c>
      <c r="C7041" t="s">
        <v>29</v>
      </c>
      <c r="D7041" s="42">
        <v>49443</v>
      </c>
      <c r="E7041" s="42">
        <v>34204.400000000001</v>
      </c>
      <c r="F7041">
        <v>2020</v>
      </c>
    </row>
    <row r="7042" spans="2:6" x14ac:dyDescent="0.25">
      <c r="B7042" t="s">
        <v>50</v>
      </c>
      <c r="C7042" t="s">
        <v>21</v>
      </c>
      <c r="D7042" s="42">
        <v>49528</v>
      </c>
      <c r="E7042" s="42">
        <v>34022.25</v>
      </c>
      <c r="F7042">
        <v>2020</v>
      </c>
    </row>
    <row r="7043" spans="2:6" x14ac:dyDescent="0.25">
      <c r="B7043" t="s">
        <v>50</v>
      </c>
      <c r="C7043" t="s">
        <v>23</v>
      </c>
      <c r="D7043" s="42">
        <v>49203</v>
      </c>
      <c r="E7043" s="42">
        <v>33606.25</v>
      </c>
      <c r="F7043">
        <v>2020</v>
      </c>
    </row>
    <row r="7044" spans="2:6" x14ac:dyDescent="0.25">
      <c r="B7044" t="s">
        <v>50</v>
      </c>
      <c r="C7044" t="s">
        <v>24</v>
      </c>
      <c r="D7044" s="42">
        <v>48755</v>
      </c>
      <c r="E7044" s="42">
        <v>33172.199999999997</v>
      </c>
      <c r="F7044">
        <v>2020</v>
      </c>
    </row>
    <row r="7045" spans="2:6" x14ac:dyDescent="0.25">
      <c r="B7045" t="s">
        <v>50</v>
      </c>
      <c r="C7045" t="s">
        <v>28</v>
      </c>
      <c r="D7045" s="42">
        <v>48546</v>
      </c>
      <c r="E7045" s="42">
        <v>33007.5</v>
      </c>
      <c r="F7045">
        <v>2020</v>
      </c>
    </row>
    <row r="7046" spans="2:6" x14ac:dyDescent="0.25">
      <c r="B7046" t="s">
        <v>50</v>
      </c>
      <c r="C7046" t="s">
        <v>16</v>
      </c>
      <c r="D7046" s="42">
        <v>48516.5</v>
      </c>
      <c r="E7046" s="42">
        <v>32854</v>
      </c>
      <c r="F7046">
        <v>2020</v>
      </c>
    </row>
    <row r="7047" spans="2:6" x14ac:dyDescent="0.25">
      <c r="B7047" t="s">
        <v>50</v>
      </c>
      <c r="C7047" t="s">
        <v>19</v>
      </c>
      <c r="D7047" s="42">
        <v>48291.8</v>
      </c>
      <c r="E7047" s="42">
        <v>32474.400000000001</v>
      </c>
      <c r="F7047">
        <v>2020</v>
      </c>
    </row>
    <row r="7048" spans="2:6" x14ac:dyDescent="0.25">
      <c r="B7048" t="s">
        <v>50</v>
      </c>
      <c r="C7048" t="s">
        <v>20</v>
      </c>
      <c r="D7048" s="42">
        <v>47059</v>
      </c>
      <c r="E7048" s="42">
        <v>30099</v>
      </c>
      <c r="F7048">
        <v>2020</v>
      </c>
    </row>
    <row r="7049" spans="2:6" x14ac:dyDescent="0.25">
      <c r="B7049" t="s">
        <v>927</v>
      </c>
      <c r="C7049" t="s">
        <v>25</v>
      </c>
      <c r="D7049" s="42">
        <v>9180</v>
      </c>
      <c r="E7049" s="42">
        <v>5341</v>
      </c>
      <c r="F7049">
        <v>2021</v>
      </c>
    </row>
    <row r="7050" spans="2:6" x14ac:dyDescent="0.25">
      <c r="B7050" t="s">
        <v>927</v>
      </c>
      <c r="C7050" t="s">
        <v>26</v>
      </c>
      <c r="D7050" s="42">
        <v>9700</v>
      </c>
      <c r="E7050" s="42">
        <v>5454</v>
      </c>
      <c r="F7050">
        <v>2021</v>
      </c>
    </row>
    <row r="7051" spans="2:6" x14ac:dyDescent="0.25">
      <c r="B7051" t="s">
        <v>927</v>
      </c>
      <c r="C7051" t="s">
        <v>22</v>
      </c>
      <c r="D7051" s="42">
        <v>8630</v>
      </c>
      <c r="E7051" s="42">
        <v>4677</v>
      </c>
      <c r="F7051">
        <v>2021</v>
      </c>
    </row>
    <row r="7052" spans="2:6" x14ac:dyDescent="0.25">
      <c r="B7052" t="s">
        <v>927</v>
      </c>
      <c r="C7052" t="s">
        <v>29</v>
      </c>
      <c r="D7052" s="42">
        <v>9230</v>
      </c>
      <c r="E7052" s="42">
        <v>4768</v>
      </c>
      <c r="F7052">
        <v>2021</v>
      </c>
    </row>
    <row r="7053" spans="2:6" x14ac:dyDescent="0.25">
      <c r="B7053" t="s">
        <v>927</v>
      </c>
      <c r="C7053" t="s">
        <v>21</v>
      </c>
      <c r="D7053" s="42">
        <v>9210</v>
      </c>
      <c r="E7053" s="42">
        <v>4648</v>
      </c>
      <c r="F7053">
        <v>2021</v>
      </c>
    </row>
    <row r="7054" spans="2:6" x14ac:dyDescent="0.25">
      <c r="B7054" t="s">
        <v>927</v>
      </c>
      <c r="C7054" t="s">
        <v>23</v>
      </c>
      <c r="D7054" s="42">
        <v>9710</v>
      </c>
      <c r="E7054" s="42">
        <v>4694</v>
      </c>
      <c r="F7054">
        <v>2021</v>
      </c>
    </row>
    <row r="7055" spans="2:6" x14ac:dyDescent="0.25">
      <c r="B7055" t="s">
        <v>927</v>
      </c>
      <c r="C7055" t="s">
        <v>24</v>
      </c>
      <c r="D7055" s="42">
        <v>9710</v>
      </c>
      <c r="E7055" s="42">
        <v>4666</v>
      </c>
      <c r="F7055">
        <v>2021</v>
      </c>
    </row>
    <row r="7056" spans="2:6" x14ac:dyDescent="0.25">
      <c r="B7056" t="s">
        <v>927</v>
      </c>
      <c r="C7056" t="s">
        <v>28</v>
      </c>
      <c r="D7056" s="42">
        <v>9670</v>
      </c>
      <c r="E7056" s="42">
        <v>4874</v>
      </c>
      <c r="F7056">
        <v>2021</v>
      </c>
    </row>
    <row r="7057" spans="2:6" x14ac:dyDescent="0.25">
      <c r="B7057" t="s">
        <v>927</v>
      </c>
      <c r="C7057" t="s">
        <v>16</v>
      </c>
      <c r="D7057" s="42">
        <v>8870</v>
      </c>
      <c r="E7057" s="42">
        <v>4436</v>
      </c>
      <c r="F7057">
        <v>2021</v>
      </c>
    </row>
    <row r="7058" spans="2:6" x14ac:dyDescent="0.25">
      <c r="B7058" t="s">
        <v>927</v>
      </c>
      <c r="C7058" t="s">
        <v>19</v>
      </c>
      <c r="D7058" s="42">
        <v>0</v>
      </c>
      <c r="E7058" s="42">
        <v>0</v>
      </c>
      <c r="F7058">
        <v>2021</v>
      </c>
    </row>
    <row r="7059" spans="2:6" x14ac:dyDescent="0.25">
      <c r="B7059" t="s">
        <v>927</v>
      </c>
      <c r="C7059" t="s">
        <v>20</v>
      </c>
      <c r="D7059" s="42">
        <v>0</v>
      </c>
      <c r="E7059" s="42">
        <v>0</v>
      </c>
      <c r="F7059">
        <v>2021</v>
      </c>
    </row>
    <row r="7060" spans="2:6" x14ac:dyDescent="0.25">
      <c r="B7060" t="s">
        <v>927</v>
      </c>
      <c r="C7060" t="s">
        <v>27</v>
      </c>
      <c r="D7060" s="42">
        <v>0</v>
      </c>
      <c r="E7060" s="42">
        <v>0</v>
      </c>
      <c r="F7060">
        <v>2021</v>
      </c>
    </row>
    <row r="7061" spans="2:6" x14ac:dyDescent="0.25">
      <c r="B7061" t="s">
        <v>49</v>
      </c>
      <c r="C7061" t="s">
        <v>25</v>
      </c>
      <c r="D7061" s="42">
        <v>48370</v>
      </c>
      <c r="E7061" s="42">
        <v>30944</v>
      </c>
      <c r="F7061">
        <v>2021</v>
      </c>
    </row>
    <row r="7062" spans="2:6" x14ac:dyDescent="0.25">
      <c r="B7062" t="s">
        <v>49</v>
      </c>
      <c r="C7062" t="s">
        <v>26</v>
      </c>
      <c r="D7062" s="42">
        <v>49788</v>
      </c>
      <c r="E7062" s="42">
        <v>33402</v>
      </c>
      <c r="F7062">
        <v>2021</v>
      </c>
    </row>
    <row r="7063" spans="2:6" x14ac:dyDescent="0.25">
      <c r="B7063" t="s">
        <v>49</v>
      </c>
      <c r="C7063" t="s">
        <v>22</v>
      </c>
      <c r="D7063" s="42">
        <v>51788</v>
      </c>
      <c r="E7063" s="42">
        <v>34419</v>
      </c>
      <c r="F7063">
        <v>2021</v>
      </c>
    </row>
    <row r="7064" spans="2:6" x14ac:dyDescent="0.25">
      <c r="B7064" t="s">
        <v>49</v>
      </c>
      <c r="C7064" t="s">
        <v>29</v>
      </c>
      <c r="D7064" s="42">
        <v>51717</v>
      </c>
      <c r="E7064" s="42">
        <v>33959</v>
      </c>
      <c r="F7064">
        <v>2021</v>
      </c>
    </row>
    <row r="7065" spans="2:6" x14ac:dyDescent="0.25">
      <c r="B7065" t="s">
        <v>49</v>
      </c>
      <c r="C7065" t="s">
        <v>21</v>
      </c>
      <c r="D7065" s="42">
        <v>50286</v>
      </c>
      <c r="E7065" s="42">
        <v>28804</v>
      </c>
      <c r="F7065">
        <v>2021</v>
      </c>
    </row>
    <row r="7066" spans="2:6" x14ac:dyDescent="0.25">
      <c r="B7066" t="s">
        <v>49</v>
      </c>
      <c r="C7066" t="s">
        <v>23</v>
      </c>
      <c r="D7066" s="42">
        <v>47725</v>
      </c>
      <c r="E7066" s="42">
        <v>29214</v>
      </c>
      <c r="F7066">
        <v>2021</v>
      </c>
    </row>
    <row r="7067" spans="2:6" x14ac:dyDescent="0.25">
      <c r="B7067" t="s">
        <v>49</v>
      </c>
      <c r="C7067" t="s">
        <v>24</v>
      </c>
      <c r="D7067" s="42">
        <v>45038</v>
      </c>
      <c r="E7067" s="42">
        <v>27542</v>
      </c>
      <c r="F7067">
        <v>2021</v>
      </c>
    </row>
    <row r="7068" spans="2:6" x14ac:dyDescent="0.25">
      <c r="B7068" t="s">
        <v>49</v>
      </c>
      <c r="C7068" t="s">
        <v>28</v>
      </c>
      <c r="D7068" s="42">
        <v>45160</v>
      </c>
      <c r="E7068" s="42">
        <v>28230</v>
      </c>
      <c r="F7068">
        <v>2021</v>
      </c>
    </row>
    <row r="7069" spans="2:6" x14ac:dyDescent="0.25">
      <c r="B7069" t="s">
        <v>49</v>
      </c>
      <c r="C7069" t="s">
        <v>16</v>
      </c>
      <c r="D7069" s="42">
        <v>44595</v>
      </c>
      <c r="E7069" s="42">
        <v>26822</v>
      </c>
      <c r="F7069">
        <v>2021</v>
      </c>
    </row>
    <row r="7070" spans="2:6" x14ac:dyDescent="0.25">
      <c r="B7070" t="s">
        <v>49</v>
      </c>
      <c r="C7070" t="s">
        <v>19</v>
      </c>
      <c r="D7070" s="42">
        <v>0</v>
      </c>
      <c r="E7070" s="42">
        <v>0</v>
      </c>
      <c r="F7070">
        <v>2021</v>
      </c>
    </row>
    <row r="7071" spans="2:6" x14ac:dyDescent="0.25">
      <c r="B7071" t="s">
        <v>49</v>
      </c>
      <c r="C7071" t="s">
        <v>20</v>
      </c>
      <c r="D7071" s="42">
        <v>0</v>
      </c>
      <c r="E7071" s="42">
        <v>0</v>
      </c>
      <c r="F7071">
        <v>2021</v>
      </c>
    </row>
    <row r="7072" spans="2:6" x14ac:dyDescent="0.25">
      <c r="B7072" t="s">
        <v>49</v>
      </c>
      <c r="C7072" t="s">
        <v>27</v>
      </c>
      <c r="D7072" s="42">
        <v>0</v>
      </c>
      <c r="E7072" s="42">
        <v>0</v>
      </c>
      <c r="F7072">
        <v>2021</v>
      </c>
    </row>
    <row r="7073" spans="2:6" x14ac:dyDescent="0.25">
      <c r="B7073" t="s">
        <v>76</v>
      </c>
      <c r="C7073" t="s">
        <v>25</v>
      </c>
      <c r="D7073" s="42">
        <v>0</v>
      </c>
      <c r="E7073" s="42">
        <v>0</v>
      </c>
      <c r="F7073">
        <v>2021</v>
      </c>
    </row>
    <row r="7074" spans="2:6" x14ac:dyDescent="0.25">
      <c r="B7074" t="s">
        <v>76</v>
      </c>
      <c r="C7074" t="s">
        <v>26</v>
      </c>
      <c r="D7074" s="42">
        <v>0</v>
      </c>
      <c r="E7074" s="42">
        <v>0</v>
      </c>
      <c r="F7074">
        <v>2021</v>
      </c>
    </row>
    <row r="7075" spans="2:6" x14ac:dyDescent="0.25">
      <c r="B7075" t="s">
        <v>76</v>
      </c>
      <c r="C7075" t="s">
        <v>22</v>
      </c>
      <c r="D7075" s="42">
        <v>0</v>
      </c>
      <c r="E7075" s="42">
        <v>0</v>
      </c>
      <c r="F7075">
        <v>2021</v>
      </c>
    </row>
    <row r="7076" spans="2:6" x14ac:dyDescent="0.25">
      <c r="B7076" t="s">
        <v>76</v>
      </c>
      <c r="C7076" t="s">
        <v>29</v>
      </c>
      <c r="D7076" s="42">
        <v>0</v>
      </c>
      <c r="E7076" s="42">
        <v>0</v>
      </c>
      <c r="F7076">
        <v>2021</v>
      </c>
    </row>
    <row r="7077" spans="2:6" x14ac:dyDescent="0.25">
      <c r="B7077" t="s">
        <v>76</v>
      </c>
      <c r="C7077" t="s">
        <v>21</v>
      </c>
      <c r="D7077" s="42">
        <v>0</v>
      </c>
      <c r="E7077" s="42">
        <v>0</v>
      </c>
      <c r="F7077">
        <v>2021</v>
      </c>
    </row>
    <row r="7078" spans="2:6" x14ac:dyDescent="0.25">
      <c r="B7078" t="s">
        <v>76</v>
      </c>
      <c r="C7078" t="s">
        <v>23</v>
      </c>
      <c r="D7078" s="42">
        <v>0</v>
      </c>
      <c r="E7078" s="42">
        <v>0</v>
      </c>
      <c r="F7078">
        <v>2021</v>
      </c>
    </row>
    <row r="7079" spans="2:6" x14ac:dyDescent="0.25">
      <c r="B7079" t="s">
        <v>76</v>
      </c>
      <c r="C7079" t="s">
        <v>24</v>
      </c>
      <c r="D7079" s="42">
        <v>0</v>
      </c>
      <c r="E7079" s="42">
        <v>0</v>
      </c>
      <c r="F7079">
        <v>2021</v>
      </c>
    </row>
    <row r="7080" spans="2:6" x14ac:dyDescent="0.25">
      <c r="B7080" t="s">
        <v>76</v>
      </c>
      <c r="C7080" t="s">
        <v>28</v>
      </c>
      <c r="D7080" s="42">
        <v>0</v>
      </c>
      <c r="E7080" s="42">
        <v>0</v>
      </c>
      <c r="F7080">
        <v>2021</v>
      </c>
    </row>
    <row r="7081" spans="2:6" x14ac:dyDescent="0.25">
      <c r="B7081" t="s">
        <v>76</v>
      </c>
      <c r="C7081" t="s">
        <v>16</v>
      </c>
      <c r="D7081" s="42">
        <v>0</v>
      </c>
      <c r="E7081" s="42">
        <v>0</v>
      </c>
      <c r="F7081">
        <v>2021</v>
      </c>
    </row>
    <row r="7082" spans="2:6" x14ac:dyDescent="0.25">
      <c r="B7082" t="s">
        <v>76</v>
      </c>
      <c r="C7082" t="s">
        <v>19</v>
      </c>
      <c r="D7082" s="42">
        <v>0</v>
      </c>
      <c r="E7082" s="42">
        <v>0</v>
      </c>
      <c r="F7082">
        <v>2021</v>
      </c>
    </row>
    <row r="7083" spans="2:6" x14ac:dyDescent="0.25">
      <c r="B7083" t="s">
        <v>76</v>
      </c>
      <c r="C7083" t="s">
        <v>20</v>
      </c>
      <c r="D7083" s="42">
        <v>0</v>
      </c>
      <c r="E7083" s="42">
        <v>0</v>
      </c>
      <c r="F7083">
        <v>2021</v>
      </c>
    </row>
    <row r="7084" spans="2:6" x14ac:dyDescent="0.25">
      <c r="B7084" t="s">
        <v>76</v>
      </c>
      <c r="C7084" t="s">
        <v>27</v>
      </c>
      <c r="D7084" s="42">
        <v>0</v>
      </c>
      <c r="E7084" s="42">
        <v>0</v>
      </c>
      <c r="F7084">
        <v>2021</v>
      </c>
    </row>
    <row r="7085" spans="2:6" x14ac:dyDescent="0.25">
      <c r="B7085" t="s">
        <v>75</v>
      </c>
      <c r="C7085" t="s">
        <v>25</v>
      </c>
      <c r="D7085" s="42">
        <v>27100</v>
      </c>
      <c r="E7085" s="42">
        <v>14880</v>
      </c>
      <c r="F7085">
        <v>2021</v>
      </c>
    </row>
    <row r="7086" spans="2:6" x14ac:dyDescent="0.25">
      <c r="B7086" t="s">
        <v>75</v>
      </c>
      <c r="C7086" t="s">
        <v>26</v>
      </c>
      <c r="D7086" s="42">
        <v>25200</v>
      </c>
      <c r="E7086" s="42">
        <v>18207</v>
      </c>
      <c r="F7086">
        <v>2021</v>
      </c>
    </row>
    <row r="7087" spans="2:6" x14ac:dyDescent="0.25">
      <c r="B7087" t="s">
        <v>75</v>
      </c>
      <c r="C7087" t="s">
        <v>22</v>
      </c>
      <c r="D7087" s="42">
        <v>25840</v>
      </c>
      <c r="E7087" s="42">
        <v>18138</v>
      </c>
      <c r="F7087">
        <v>2021</v>
      </c>
    </row>
    <row r="7088" spans="2:6" x14ac:dyDescent="0.25">
      <c r="B7088" t="s">
        <v>75</v>
      </c>
      <c r="C7088" t="s">
        <v>29</v>
      </c>
      <c r="D7088" s="42">
        <v>27060</v>
      </c>
      <c r="E7088" s="42">
        <v>15927</v>
      </c>
      <c r="F7088">
        <v>2021</v>
      </c>
    </row>
    <row r="7089" spans="2:6" x14ac:dyDescent="0.25">
      <c r="B7089" t="s">
        <v>75</v>
      </c>
      <c r="C7089" t="s">
        <v>21</v>
      </c>
      <c r="D7089" s="42">
        <v>25650</v>
      </c>
      <c r="E7089" s="42">
        <v>16826</v>
      </c>
      <c r="F7089">
        <v>2021</v>
      </c>
    </row>
    <row r="7090" spans="2:6" x14ac:dyDescent="0.25">
      <c r="B7090" t="s">
        <v>75</v>
      </c>
      <c r="C7090" t="s">
        <v>23</v>
      </c>
      <c r="D7090" s="42">
        <v>26510</v>
      </c>
      <c r="E7090" s="42">
        <v>17611</v>
      </c>
      <c r="F7090">
        <v>2021</v>
      </c>
    </row>
    <row r="7091" spans="2:6" x14ac:dyDescent="0.25">
      <c r="B7091" t="s">
        <v>75</v>
      </c>
      <c r="C7091" t="s">
        <v>24</v>
      </c>
      <c r="D7091" s="42">
        <v>25510</v>
      </c>
      <c r="E7091" s="42">
        <v>15844</v>
      </c>
      <c r="F7091">
        <v>2021</v>
      </c>
    </row>
    <row r="7092" spans="2:6" x14ac:dyDescent="0.25">
      <c r="B7092" t="s">
        <v>75</v>
      </c>
      <c r="C7092" t="s">
        <v>28</v>
      </c>
      <c r="D7092" s="42">
        <v>25500</v>
      </c>
      <c r="E7092" s="42">
        <v>16531</v>
      </c>
      <c r="F7092">
        <v>2021</v>
      </c>
    </row>
    <row r="7093" spans="2:6" x14ac:dyDescent="0.25">
      <c r="B7093" t="s">
        <v>75</v>
      </c>
      <c r="C7093" t="s">
        <v>16</v>
      </c>
      <c r="D7093" s="42">
        <v>25500</v>
      </c>
      <c r="E7093" s="42">
        <v>16083</v>
      </c>
      <c r="F7093">
        <v>2021</v>
      </c>
    </row>
    <row r="7094" spans="2:6" x14ac:dyDescent="0.25">
      <c r="B7094" t="s">
        <v>75</v>
      </c>
      <c r="C7094" t="s">
        <v>19</v>
      </c>
      <c r="D7094" s="42">
        <v>0</v>
      </c>
      <c r="E7094" s="42">
        <v>0</v>
      </c>
      <c r="F7094">
        <v>2021</v>
      </c>
    </row>
    <row r="7095" spans="2:6" x14ac:dyDescent="0.25">
      <c r="B7095" t="s">
        <v>75</v>
      </c>
      <c r="C7095" t="s">
        <v>20</v>
      </c>
      <c r="D7095" s="42">
        <v>0</v>
      </c>
      <c r="E7095" s="42">
        <v>0</v>
      </c>
      <c r="F7095">
        <v>2021</v>
      </c>
    </row>
    <row r="7096" spans="2:6" x14ac:dyDescent="0.25">
      <c r="B7096" t="s">
        <v>75</v>
      </c>
      <c r="C7096" t="s">
        <v>27</v>
      </c>
      <c r="D7096" s="42">
        <v>0</v>
      </c>
      <c r="E7096" s="42">
        <v>0</v>
      </c>
      <c r="F7096">
        <v>2021</v>
      </c>
    </row>
    <row r="7097" spans="2:6" x14ac:dyDescent="0.25">
      <c r="B7097" t="s">
        <v>184</v>
      </c>
      <c r="C7097" t="s">
        <v>25</v>
      </c>
      <c r="D7097" s="42">
        <v>19374</v>
      </c>
      <c r="E7097" s="42">
        <v>10933</v>
      </c>
      <c r="F7097">
        <v>2021</v>
      </c>
    </row>
    <row r="7098" spans="2:6" x14ac:dyDescent="0.25">
      <c r="B7098" t="s">
        <v>184</v>
      </c>
      <c r="C7098" t="s">
        <v>26</v>
      </c>
      <c r="D7098" s="42">
        <v>18403</v>
      </c>
      <c r="E7098" s="42">
        <v>10680</v>
      </c>
      <c r="F7098">
        <v>2021</v>
      </c>
    </row>
    <row r="7099" spans="2:6" x14ac:dyDescent="0.25">
      <c r="B7099" t="s">
        <v>184</v>
      </c>
      <c r="C7099" t="s">
        <v>22</v>
      </c>
      <c r="D7099" s="42">
        <v>18420</v>
      </c>
      <c r="E7099" s="42">
        <v>10946</v>
      </c>
      <c r="F7099">
        <v>2021</v>
      </c>
    </row>
    <row r="7100" spans="2:6" x14ac:dyDescent="0.25">
      <c r="B7100" t="s">
        <v>184</v>
      </c>
      <c r="C7100" t="s">
        <v>29</v>
      </c>
      <c r="D7100" s="42">
        <v>19403</v>
      </c>
      <c r="E7100" s="42">
        <v>11129</v>
      </c>
      <c r="F7100">
        <v>2021</v>
      </c>
    </row>
    <row r="7101" spans="2:6" x14ac:dyDescent="0.25">
      <c r="B7101" t="s">
        <v>184</v>
      </c>
      <c r="C7101" t="s">
        <v>21</v>
      </c>
      <c r="D7101" s="42">
        <v>18390</v>
      </c>
      <c r="E7101" s="42">
        <v>9936</v>
      </c>
      <c r="F7101">
        <v>2021</v>
      </c>
    </row>
    <row r="7102" spans="2:6" x14ac:dyDescent="0.25">
      <c r="B7102" t="s">
        <v>184</v>
      </c>
      <c r="C7102" t="s">
        <v>23</v>
      </c>
      <c r="D7102" s="42">
        <v>18391</v>
      </c>
      <c r="E7102" s="42">
        <v>9882</v>
      </c>
      <c r="F7102">
        <v>2021</v>
      </c>
    </row>
    <row r="7103" spans="2:6" x14ac:dyDescent="0.25">
      <c r="B7103" t="s">
        <v>184</v>
      </c>
      <c r="C7103" t="s">
        <v>24</v>
      </c>
      <c r="D7103" s="42">
        <v>19259</v>
      </c>
      <c r="E7103" s="42">
        <v>11031</v>
      </c>
      <c r="F7103">
        <v>2021</v>
      </c>
    </row>
    <row r="7104" spans="2:6" x14ac:dyDescent="0.25">
      <c r="B7104" t="s">
        <v>184</v>
      </c>
      <c r="C7104" t="s">
        <v>28</v>
      </c>
      <c r="D7104" s="42">
        <v>18270</v>
      </c>
      <c r="E7104" s="42">
        <v>9905</v>
      </c>
      <c r="F7104">
        <v>2021</v>
      </c>
    </row>
    <row r="7105" spans="2:6" x14ac:dyDescent="0.25">
      <c r="B7105" t="s">
        <v>184</v>
      </c>
      <c r="C7105" t="s">
        <v>16</v>
      </c>
      <c r="D7105" s="42">
        <v>18272</v>
      </c>
      <c r="E7105" s="42">
        <v>10971</v>
      </c>
      <c r="F7105">
        <v>2021</v>
      </c>
    </row>
    <row r="7106" spans="2:6" x14ac:dyDescent="0.25">
      <c r="B7106" t="s">
        <v>184</v>
      </c>
      <c r="C7106" t="s">
        <v>19</v>
      </c>
      <c r="D7106" s="42">
        <v>0</v>
      </c>
      <c r="E7106" s="42">
        <v>0</v>
      </c>
      <c r="F7106">
        <v>2021</v>
      </c>
    </row>
    <row r="7107" spans="2:6" x14ac:dyDescent="0.25">
      <c r="B7107" t="s">
        <v>184</v>
      </c>
      <c r="C7107" t="s">
        <v>20</v>
      </c>
      <c r="D7107" s="42">
        <v>0</v>
      </c>
      <c r="E7107" s="42">
        <v>0</v>
      </c>
      <c r="F7107">
        <v>2021</v>
      </c>
    </row>
    <row r="7108" spans="2:6" x14ac:dyDescent="0.25">
      <c r="B7108" t="s">
        <v>184</v>
      </c>
      <c r="C7108" t="s">
        <v>27</v>
      </c>
      <c r="D7108" s="42">
        <v>0</v>
      </c>
      <c r="E7108" s="42">
        <v>0</v>
      </c>
      <c r="F7108">
        <v>2021</v>
      </c>
    </row>
    <row r="7109" spans="2:6" x14ac:dyDescent="0.25">
      <c r="B7109" t="s">
        <v>74</v>
      </c>
      <c r="C7109" t="s">
        <v>25</v>
      </c>
      <c r="D7109" s="42">
        <v>27050</v>
      </c>
      <c r="E7109" s="42">
        <v>16644</v>
      </c>
      <c r="F7109">
        <v>2021</v>
      </c>
    </row>
    <row r="7110" spans="2:6" x14ac:dyDescent="0.25">
      <c r="B7110" t="s">
        <v>74</v>
      </c>
      <c r="C7110" t="s">
        <v>26</v>
      </c>
      <c r="D7110" s="42">
        <v>28566</v>
      </c>
      <c r="E7110" s="42">
        <v>20370</v>
      </c>
      <c r="F7110">
        <v>2021</v>
      </c>
    </row>
    <row r="7111" spans="2:6" x14ac:dyDescent="0.25">
      <c r="B7111" t="s">
        <v>74</v>
      </c>
      <c r="C7111" t="s">
        <v>22</v>
      </c>
      <c r="D7111" s="42">
        <v>25600</v>
      </c>
      <c r="E7111" s="42">
        <v>13715</v>
      </c>
      <c r="F7111">
        <v>2021</v>
      </c>
    </row>
    <row r="7112" spans="2:6" x14ac:dyDescent="0.25">
      <c r="B7112" t="s">
        <v>74</v>
      </c>
      <c r="C7112" t="s">
        <v>29</v>
      </c>
      <c r="D7112" s="42">
        <v>22190</v>
      </c>
      <c r="E7112" s="42">
        <v>11380</v>
      </c>
      <c r="F7112">
        <v>2021</v>
      </c>
    </row>
    <row r="7113" spans="2:6" x14ac:dyDescent="0.25">
      <c r="B7113" t="s">
        <v>74</v>
      </c>
      <c r="C7113" t="s">
        <v>21</v>
      </c>
      <c r="D7113" s="42">
        <v>22000</v>
      </c>
      <c r="E7113" s="42">
        <v>9568</v>
      </c>
      <c r="F7113">
        <v>2021</v>
      </c>
    </row>
    <row r="7114" spans="2:6" x14ac:dyDescent="0.25">
      <c r="B7114" t="s">
        <v>74</v>
      </c>
      <c r="C7114" t="s">
        <v>23</v>
      </c>
      <c r="D7114" s="42">
        <v>24720</v>
      </c>
      <c r="E7114" s="42">
        <v>11545</v>
      </c>
      <c r="F7114">
        <v>2021</v>
      </c>
    </row>
    <row r="7115" spans="2:6" x14ac:dyDescent="0.25">
      <c r="B7115" t="s">
        <v>74</v>
      </c>
      <c r="C7115" t="s">
        <v>24</v>
      </c>
      <c r="D7115" s="42">
        <v>21960</v>
      </c>
      <c r="E7115" s="42">
        <v>12163</v>
      </c>
      <c r="F7115">
        <v>2021</v>
      </c>
    </row>
    <row r="7116" spans="2:6" x14ac:dyDescent="0.25">
      <c r="B7116" t="s">
        <v>74</v>
      </c>
      <c r="C7116" t="s">
        <v>28</v>
      </c>
      <c r="D7116" s="42">
        <v>22960</v>
      </c>
      <c r="E7116" s="42">
        <v>13382</v>
      </c>
      <c r="F7116">
        <v>2021</v>
      </c>
    </row>
    <row r="7117" spans="2:6" x14ac:dyDescent="0.25">
      <c r="B7117" t="s">
        <v>74</v>
      </c>
      <c r="C7117" t="s">
        <v>16</v>
      </c>
      <c r="D7117" s="42">
        <v>22040</v>
      </c>
      <c r="E7117" s="42">
        <v>12071</v>
      </c>
      <c r="F7117">
        <v>2021</v>
      </c>
    </row>
    <row r="7118" spans="2:6" x14ac:dyDescent="0.25">
      <c r="B7118" t="s">
        <v>74</v>
      </c>
      <c r="C7118" t="s">
        <v>19</v>
      </c>
      <c r="D7118" s="42">
        <v>0</v>
      </c>
      <c r="E7118" s="42">
        <v>0</v>
      </c>
      <c r="F7118">
        <v>2021</v>
      </c>
    </row>
    <row r="7119" spans="2:6" x14ac:dyDescent="0.25">
      <c r="B7119" t="s">
        <v>74</v>
      </c>
      <c r="C7119" t="s">
        <v>20</v>
      </c>
      <c r="D7119" s="42">
        <v>0</v>
      </c>
      <c r="E7119" s="42">
        <v>0</v>
      </c>
      <c r="F7119">
        <v>2021</v>
      </c>
    </row>
    <row r="7120" spans="2:6" x14ac:dyDescent="0.25">
      <c r="B7120" t="s">
        <v>74</v>
      </c>
      <c r="C7120" t="s">
        <v>27</v>
      </c>
      <c r="D7120" s="42">
        <v>0</v>
      </c>
      <c r="E7120" s="42">
        <v>0</v>
      </c>
      <c r="F7120">
        <v>2021</v>
      </c>
    </row>
    <row r="7121" spans="2:6" x14ac:dyDescent="0.25">
      <c r="B7121" t="s">
        <v>47</v>
      </c>
      <c r="C7121" t="s">
        <v>25</v>
      </c>
      <c r="D7121" s="42">
        <v>86736</v>
      </c>
      <c r="E7121" s="42">
        <v>66293</v>
      </c>
      <c r="F7121">
        <v>2021</v>
      </c>
    </row>
    <row r="7122" spans="2:6" x14ac:dyDescent="0.25">
      <c r="B7122" t="s">
        <v>47</v>
      </c>
      <c r="C7122" t="s">
        <v>26</v>
      </c>
      <c r="D7122" s="42">
        <v>86712</v>
      </c>
      <c r="E7122" s="42">
        <v>64257</v>
      </c>
      <c r="F7122">
        <v>2021</v>
      </c>
    </row>
    <row r="7123" spans="2:6" x14ac:dyDescent="0.25">
      <c r="B7123" t="s">
        <v>47</v>
      </c>
      <c r="C7123" t="s">
        <v>22</v>
      </c>
      <c r="D7123" s="42">
        <v>92482</v>
      </c>
      <c r="E7123" s="42">
        <v>65341</v>
      </c>
      <c r="F7123">
        <v>2021</v>
      </c>
    </row>
    <row r="7124" spans="2:6" x14ac:dyDescent="0.25">
      <c r="B7124" t="s">
        <v>47</v>
      </c>
      <c r="C7124" t="s">
        <v>29</v>
      </c>
      <c r="D7124" s="42">
        <v>86593</v>
      </c>
      <c r="E7124" s="42">
        <v>62375</v>
      </c>
      <c r="F7124">
        <v>2021</v>
      </c>
    </row>
    <row r="7125" spans="2:6" x14ac:dyDescent="0.25">
      <c r="B7125" t="s">
        <v>47</v>
      </c>
      <c r="C7125" t="s">
        <v>21</v>
      </c>
      <c r="D7125" s="42">
        <v>86583</v>
      </c>
      <c r="E7125" s="42">
        <v>61690</v>
      </c>
      <c r="F7125">
        <v>2021</v>
      </c>
    </row>
    <row r="7126" spans="2:6" x14ac:dyDescent="0.25">
      <c r="B7126" t="s">
        <v>47</v>
      </c>
      <c r="C7126" t="s">
        <v>23</v>
      </c>
      <c r="D7126" s="42">
        <v>86595</v>
      </c>
      <c r="E7126" s="42">
        <v>60505</v>
      </c>
      <c r="F7126">
        <v>2021</v>
      </c>
    </row>
    <row r="7127" spans="2:6" x14ac:dyDescent="0.25">
      <c r="B7127" t="s">
        <v>47</v>
      </c>
      <c r="C7127" t="s">
        <v>24</v>
      </c>
      <c r="D7127" s="42">
        <v>86492</v>
      </c>
      <c r="E7127" s="42">
        <v>59250</v>
      </c>
      <c r="F7127">
        <v>2021</v>
      </c>
    </row>
    <row r="7128" spans="2:6" x14ac:dyDescent="0.25">
      <c r="B7128" t="s">
        <v>47</v>
      </c>
      <c r="C7128" t="s">
        <v>28</v>
      </c>
      <c r="D7128" s="42">
        <v>86475</v>
      </c>
      <c r="E7128" s="42">
        <v>58859</v>
      </c>
      <c r="F7128">
        <v>2021</v>
      </c>
    </row>
    <row r="7129" spans="2:6" x14ac:dyDescent="0.25">
      <c r="B7129" t="s">
        <v>47</v>
      </c>
      <c r="C7129" t="s">
        <v>16</v>
      </c>
      <c r="D7129" s="42">
        <v>86468</v>
      </c>
      <c r="E7129" s="42">
        <v>59458</v>
      </c>
      <c r="F7129">
        <v>2021</v>
      </c>
    </row>
    <row r="7130" spans="2:6" x14ac:dyDescent="0.25">
      <c r="B7130" t="s">
        <v>47</v>
      </c>
      <c r="C7130" t="s">
        <v>19</v>
      </c>
      <c r="D7130" s="42">
        <v>0</v>
      </c>
      <c r="E7130" s="42">
        <v>0</v>
      </c>
      <c r="F7130">
        <v>2021</v>
      </c>
    </row>
    <row r="7131" spans="2:6" x14ac:dyDescent="0.25">
      <c r="B7131" t="s">
        <v>47</v>
      </c>
      <c r="C7131" t="s">
        <v>20</v>
      </c>
      <c r="D7131" s="42">
        <v>0</v>
      </c>
      <c r="E7131" s="42">
        <v>0</v>
      </c>
      <c r="F7131">
        <v>2021</v>
      </c>
    </row>
    <row r="7132" spans="2:6" x14ac:dyDescent="0.25">
      <c r="B7132" t="s">
        <v>47</v>
      </c>
      <c r="C7132" t="s">
        <v>27</v>
      </c>
      <c r="D7132" s="42">
        <v>0</v>
      </c>
      <c r="E7132" s="42">
        <v>0</v>
      </c>
      <c r="F7132">
        <v>2021</v>
      </c>
    </row>
    <row r="7133" spans="2:6" x14ac:dyDescent="0.25">
      <c r="B7133" t="s">
        <v>928</v>
      </c>
      <c r="C7133" t="s">
        <v>25</v>
      </c>
      <c r="D7133" s="42">
        <v>49400</v>
      </c>
      <c r="E7133" s="42">
        <v>34207</v>
      </c>
      <c r="F7133">
        <v>2021</v>
      </c>
    </row>
    <row r="7134" spans="2:6" x14ac:dyDescent="0.25">
      <c r="B7134" t="s">
        <v>928</v>
      </c>
      <c r="C7134" t="s">
        <v>26</v>
      </c>
      <c r="D7134" s="42">
        <v>24400</v>
      </c>
      <c r="E7134" s="42">
        <v>14138</v>
      </c>
      <c r="F7134">
        <v>2021</v>
      </c>
    </row>
    <row r="7135" spans="2:6" x14ac:dyDescent="0.25">
      <c r="B7135" t="s">
        <v>928</v>
      </c>
      <c r="C7135" t="s">
        <v>22</v>
      </c>
      <c r="D7135" s="42">
        <v>20910</v>
      </c>
      <c r="E7135" s="42">
        <v>9448</v>
      </c>
      <c r="F7135">
        <v>2021</v>
      </c>
    </row>
    <row r="7136" spans="2:6" x14ac:dyDescent="0.25">
      <c r="B7136" t="s">
        <v>928</v>
      </c>
      <c r="C7136" t="s">
        <v>29</v>
      </c>
      <c r="D7136" s="42">
        <v>21920</v>
      </c>
      <c r="E7136" s="42">
        <v>9063</v>
      </c>
      <c r="F7136">
        <v>2021</v>
      </c>
    </row>
    <row r="7137" spans="2:6" x14ac:dyDescent="0.25">
      <c r="B7137" t="s">
        <v>928</v>
      </c>
      <c r="C7137" t="s">
        <v>21</v>
      </c>
      <c r="D7137" s="42">
        <v>25900</v>
      </c>
      <c r="E7137" s="42">
        <v>11576</v>
      </c>
      <c r="F7137">
        <v>2021</v>
      </c>
    </row>
    <row r="7138" spans="2:6" x14ac:dyDescent="0.25">
      <c r="B7138" t="s">
        <v>928</v>
      </c>
      <c r="C7138" t="s">
        <v>23</v>
      </c>
      <c r="D7138" s="42">
        <v>27850</v>
      </c>
      <c r="E7138" s="42">
        <v>16501</v>
      </c>
      <c r="F7138">
        <v>2021</v>
      </c>
    </row>
    <row r="7139" spans="2:6" x14ac:dyDescent="0.25">
      <c r="B7139" t="s">
        <v>928</v>
      </c>
      <c r="C7139" t="s">
        <v>24</v>
      </c>
      <c r="D7139" s="42">
        <v>26850</v>
      </c>
      <c r="E7139" s="42">
        <v>15842</v>
      </c>
      <c r="F7139">
        <v>2021</v>
      </c>
    </row>
    <row r="7140" spans="2:6" x14ac:dyDescent="0.25">
      <c r="B7140" t="s">
        <v>928</v>
      </c>
      <c r="C7140" t="s">
        <v>28</v>
      </c>
      <c r="D7140" s="42">
        <v>23660</v>
      </c>
      <c r="E7140" s="42">
        <v>12400</v>
      </c>
      <c r="F7140">
        <v>2021</v>
      </c>
    </row>
    <row r="7141" spans="2:6" x14ac:dyDescent="0.25">
      <c r="B7141" t="s">
        <v>928</v>
      </c>
      <c r="C7141" t="s">
        <v>16</v>
      </c>
      <c r="D7141" s="42">
        <v>24370</v>
      </c>
      <c r="E7141" s="42">
        <v>12889</v>
      </c>
      <c r="F7141">
        <v>2021</v>
      </c>
    </row>
    <row r="7142" spans="2:6" x14ac:dyDescent="0.25">
      <c r="B7142" t="s">
        <v>928</v>
      </c>
      <c r="C7142" t="s">
        <v>19</v>
      </c>
      <c r="D7142" s="42">
        <v>0</v>
      </c>
      <c r="E7142" s="42">
        <v>0</v>
      </c>
      <c r="F7142">
        <v>2021</v>
      </c>
    </row>
    <row r="7143" spans="2:6" x14ac:dyDescent="0.25">
      <c r="B7143" t="s">
        <v>928</v>
      </c>
      <c r="C7143" t="s">
        <v>20</v>
      </c>
      <c r="D7143" s="42">
        <v>0</v>
      </c>
      <c r="E7143" s="42">
        <v>0</v>
      </c>
      <c r="F7143">
        <v>2021</v>
      </c>
    </row>
    <row r="7144" spans="2:6" x14ac:dyDescent="0.25">
      <c r="B7144" t="s">
        <v>928</v>
      </c>
      <c r="C7144" t="s">
        <v>27</v>
      </c>
      <c r="D7144" s="42">
        <v>0</v>
      </c>
      <c r="E7144" s="42">
        <v>0</v>
      </c>
      <c r="F7144">
        <v>2021</v>
      </c>
    </row>
    <row r="7145" spans="2:6" x14ac:dyDescent="0.25">
      <c r="B7145" t="s">
        <v>929</v>
      </c>
      <c r="C7145" t="s">
        <v>25</v>
      </c>
      <c r="D7145" s="42">
        <v>38980</v>
      </c>
      <c r="E7145" s="42">
        <v>17468</v>
      </c>
      <c r="F7145">
        <v>2021</v>
      </c>
    </row>
    <row r="7146" spans="2:6" x14ac:dyDescent="0.25">
      <c r="B7146" t="s">
        <v>929</v>
      </c>
      <c r="C7146" t="s">
        <v>26</v>
      </c>
      <c r="D7146" s="42">
        <v>36900</v>
      </c>
      <c r="E7146" s="42">
        <v>16601</v>
      </c>
      <c r="F7146">
        <v>2021</v>
      </c>
    </row>
    <row r="7147" spans="2:6" x14ac:dyDescent="0.25">
      <c r="B7147" t="s">
        <v>929</v>
      </c>
      <c r="C7147" t="s">
        <v>22</v>
      </c>
      <c r="D7147" s="42">
        <v>37870</v>
      </c>
      <c r="E7147" s="42">
        <v>17184</v>
      </c>
      <c r="F7147">
        <v>2021</v>
      </c>
    </row>
    <row r="7148" spans="2:6" x14ac:dyDescent="0.25">
      <c r="B7148" t="s">
        <v>929</v>
      </c>
      <c r="C7148" t="s">
        <v>29</v>
      </c>
      <c r="D7148" s="42">
        <v>37800</v>
      </c>
      <c r="E7148" s="42">
        <v>17795</v>
      </c>
      <c r="F7148">
        <v>2021</v>
      </c>
    </row>
    <row r="7149" spans="2:6" x14ac:dyDescent="0.25">
      <c r="B7149" t="s">
        <v>929</v>
      </c>
      <c r="C7149" t="s">
        <v>21</v>
      </c>
      <c r="D7149" s="42">
        <v>37800</v>
      </c>
      <c r="E7149" s="42">
        <v>16235</v>
      </c>
      <c r="F7149">
        <v>2021</v>
      </c>
    </row>
    <row r="7150" spans="2:6" x14ac:dyDescent="0.25">
      <c r="B7150" t="s">
        <v>929</v>
      </c>
      <c r="C7150" t="s">
        <v>23</v>
      </c>
      <c r="D7150" s="42">
        <v>37750</v>
      </c>
      <c r="E7150" s="42">
        <v>15756</v>
      </c>
      <c r="F7150">
        <v>2021</v>
      </c>
    </row>
    <row r="7151" spans="2:6" x14ac:dyDescent="0.25">
      <c r="B7151" t="s">
        <v>929</v>
      </c>
      <c r="C7151" t="s">
        <v>24</v>
      </c>
      <c r="D7151" s="42">
        <v>37750</v>
      </c>
      <c r="E7151" s="42">
        <v>19574</v>
      </c>
      <c r="F7151">
        <v>2021</v>
      </c>
    </row>
    <row r="7152" spans="2:6" x14ac:dyDescent="0.25">
      <c r="B7152" t="s">
        <v>929</v>
      </c>
      <c r="C7152" t="s">
        <v>28</v>
      </c>
      <c r="D7152" s="42">
        <v>35750</v>
      </c>
      <c r="E7152" s="42">
        <v>20599</v>
      </c>
      <c r="F7152">
        <v>2021</v>
      </c>
    </row>
    <row r="7153" spans="2:6" x14ac:dyDescent="0.25">
      <c r="B7153" t="s">
        <v>929</v>
      </c>
      <c r="C7153" t="s">
        <v>16</v>
      </c>
      <c r="D7153" s="42">
        <v>35760</v>
      </c>
      <c r="E7153" s="42">
        <v>19154</v>
      </c>
      <c r="F7153">
        <v>2021</v>
      </c>
    </row>
    <row r="7154" spans="2:6" x14ac:dyDescent="0.25">
      <c r="B7154" t="s">
        <v>929</v>
      </c>
      <c r="C7154" t="s">
        <v>19</v>
      </c>
      <c r="D7154" s="42">
        <v>0</v>
      </c>
      <c r="E7154" s="42">
        <v>0</v>
      </c>
      <c r="F7154">
        <v>2021</v>
      </c>
    </row>
    <row r="7155" spans="2:6" x14ac:dyDescent="0.25">
      <c r="B7155" t="s">
        <v>929</v>
      </c>
      <c r="C7155" t="s">
        <v>20</v>
      </c>
      <c r="D7155" s="42">
        <v>0</v>
      </c>
      <c r="E7155" s="42">
        <v>0</v>
      </c>
      <c r="F7155">
        <v>2021</v>
      </c>
    </row>
    <row r="7156" spans="2:6" x14ac:dyDescent="0.25">
      <c r="B7156" t="s">
        <v>929</v>
      </c>
      <c r="C7156" t="s">
        <v>27</v>
      </c>
      <c r="D7156" s="42">
        <v>0</v>
      </c>
      <c r="E7156" s="42">
        <v>0</v>
      </c>
      <c r="F7156">
        <v>2021</v>
      </c>
    </row>
    <row r="7157" spans="2:6" x14ac:dyDescent="0.25">
      <c r="B7157" t="s">
        <v>71</v>
      </c>
      <c r="C7157" t="s">
        <v>25</v>
      </c>
      <c r="D7157" s="42">
        <v>13765</v>
      </c>
      <c r="E7157" s="42">
        <v>10574</v>
      </c>
      <c r="F7157">
        <v>2021</v>
      </c>
    </row>
    <row r="7158" spans="2:6" x14ac:dyDescent="0.25">
      <c r="B7158" t="s">
        <v>71</v>
      </c>
      <c r="C7158" t="s">
        <v>26</v>
      </c>
      <c r="D7158" s="42">
        <v>14030</v>
      </c>
      <c r="E7158" s="42">
        <v>9449</v>
      </c>
      <c r="F7158">
        <v>2021</v>
      </c>
    </row>
    <row r="7159" spans="2:6" x14ac:dyDescent="0.25">
      <c r="B7159" t="s">
        <v>71</v>
      </c>
      <c r="C7159" t="s">
        <v>22</v>
      </c>
      <c r="D7159" s="42">
        <v>14121</v>
      </c>
      <c r="E7159" s="42">
        <v>9754</v>
      </c>
      <c r="F7159">
        <v>2021</v>
      </c>
    </row>
    <row r="7160" spans="2:6" x14ac:dyDescent="0.25">
      <c r="B7160" t="s">
        <v>71</v>
      </c>
      <c r="C7160" t="s">
        <v>29</v>
      </c>
      <c r="D7160" s="42">
        <v>14486</v>
      </c>
      <c r="E7160" s="42">
        <v>10257</v>
      </c>
      <c r="F7160">
        <v>2021</v>
      </c>
    </row>
    <row r="7161" spans="2:6" x14ac:dyDescent="0.25">
      <c r="B7161" t="s">
        <v>71</v>
      </c>
      <c r="C7161" t="s">
        <v>21</v>
      </c>
      <c r="D7161" s="42">
        <v>14911</v>
      </c>
      <c r="E7161" s="42">
        <v>10647</v>
      </c>
      <c r="F7161">
        <v>2021</v>
      </c>
    </row>
    <row r="7162" spans="2:6" x14ac:dyDescent="0.25">
      <c r="B7162" t="s">
        <v>71</v>
      </c>
      <c r="C7162" t="s">
        <v>23</v>
      </c>
      <c r="D7162" s="42">
        <v>15796</v>
      </c>
      <c r="E7162" s="42">
        <v>11117</v>
      </c>
      <c r="F7162">
        <v>2021</v>
      </c>
    </row>
    <row r="7163" spans="2:6" x14ac:dyDescent="0.25">
      <c r="B7163" t="s">
        <v>71</v>
      </c>
      <c r="C7163" t="s">
        <v>24</v>
      </c>
      <c r="D7163" s="42">
        <v>15312</v>
      </c>
      <c r="E7163" s="42">
        <v>10819</v>
      </c>
      <c r="F7163">
        <v>2021</v>
      </c>
    </row>
    <row r="7164" spans="2:6" x14ac:dyDescent="0.25">
      <c r="B7164" t="s">
        <v>71</v>
      </c>
      <c r="C7164" t="s">
        <v>28</v>
      </c>
      <c r="D7164" s="42">
        <v>15190</v>
      </c>
      <c r="E7164" s="42">
        <v>11023</v>
      </c>
      <c r="F7164">
        <v>2021</v>
      </c>
    </row>
    <row r="7165" spans="2:6" x14ac:dyDescent="0.25">
      <c r="B7165" t="s">
        <v>71</v>
      </c>
      <c r="C7165" t="s">
        <v>16</v>
      </c>
      <c r="D7165" s="42">
        <v>15278</v>
      </c>
      <c r="E7165" s="42">
        <v>12468</v>
      </c>
      <c r="F7165">
        <v>2021</v>
      </c>
    </row>
    <row r="7166" spans="2:6" x14ac:dyDescent="0.25">
      <c r="B7166" t="s">
        <v>71</v>
      </c>
      <c r="C7166" t="s">
        <v>19</v>
      </c>
      <c r="D7166" s="42">
        <v>0</v>
      </c>
      <c r="E7166" s="42">
        <v>0</v>
      </c>
      <c r="F7166">
        <v>2021</v>
      </c>
    </row>
    <row r="7167" spans="2:6" x14ac:dyDescent="0.25">
      <c r="B7167" t="s">
        <v>71</v>
      </c>
      <c r="C7167" t="s">
        <v>20</v>
      </c>
      <c r="D7167" s="42">
        <v>0</v>
      </c>
      <c r="E7167" s="42">
        <v>0</v>
      </c>
      <c r="F7167">
        <v>2021</v>
      </c>
    </row>
    <row r="7168" spans="2:6" x14ac:dyDescent="0.25">
      <c r="B7168" t="s">
        <v>71</v>
      </c>
      <c r="C7168" t="s">
        <v>27</v>
      </c>
      <c r="D7168" s="42">
        <v>0</v>
      </c>
      <c r="E7168" s="42">
        <v>0</v>
      </c>
      <c r="F7168">
        <v>2021</v>
      </c>
    </row>
    <row r="7169" spans="2:6" x14ac:dyDescent="0.25">
      <c r="B7169" t="s">
        <v>930</v>
      </c>
      <c r="C7169" t="s">
        <v>25</v>
      </c>
      <c r="D7169" s="42">
        <v>7970</v>
      </c>
      <c r="E7169" s="42">
        <v>4968</v>
      </c>
      <c r="F7169">
        <v>2021</v>
      </c>
    </row>
    <row r="7170" spans="2:6" x14ac:dyDescent="0.25">
      <c r="B7170" t="s">
        <v>930</v>
      </c>
      <c r="C7170" t="s">
        <v>26</v>
      </c>
      <c r="D7170" s="42">
        <v>7520</v>
      </c>
      <c r="E7170" s="42">
        <v>5524</v>
      </c>
      <c r="F7170">
        <v>2021</v>
      </c>
    </row>
    <row r="7171" spans="2:6" x14ac:dyDescent="0.25">
      <c r="B7171" t="s">
        <v>930</v>
      </c>
      <c r="C7171" t="s">
        <v>22</v>
      </c>
      <c r="D7171" s="42">
        <v>7360</v>
      </c>
      <c r="E7171" s="42">
        <v>4589</v>
      </c>
      <c r="F7171">
        <v>2021</v>
      </c>
    </row>
    <row r="7172" spans="2:6" x14ac:dyDescent="0.25">
      <c r="B7172" t="s">
        <v>930</v>
      </c>
      <c r="C7172" t="s">
        <v>29</v>
      </c>
      <c r="D7172" s="42">
        <v>8560</v>
      </c>
      <c r="E7172" s="42">
        <v>5528</v>
      </c>
      <c r="F7172">
        <v>2021</v>
      </c>
    </row>
    <row r="7173" spans="2:6" x14ac:dyDescent="0.25">
      <c r="B7173" t="s">
        <v>930</v>
      </c>
      <c r="C7173" t="s">
        <v>21</v>
      </c>
      <c r="D7173" s="42">
        <v>7640</v>
      </c>
      <c r="E7173" s="42">
        <v>4931</v>
      </c>
      <c r="F7173">
        <v>2021</v>
      </c>
    </row>
    <row r="7174" spans="2:6" x14ac:dyDescent="0.25">
      <c r="B7174" t="s">
        <v>930</v>
      </c>
      <c r="C7174" t="s">
        <v>23</v>
      </c>
      <c r="D7174" s="42">
        <v>8220</v>
      </c>
      <c r="E7174" s="42">
        <v>5172</v>
      </c>
      <c r="F7174">
        <v>2021</v>
      </c>
    </row>
    <row r="7175" spans="2:6" x14ac:dyDescent="0.25">
      <c r="B7175" t="s">
        <v>930</v>
      </c>
      <c r="C7175" t="s">
        <v>24</v>
      </c>
      <c r="D7175" s="42">
        <v>8780</v>
      </c>
      <c r="E7175" s="42">
        <v>5072</v>
      </c>
      <c r="F7175">
        <v>2021</v>
      </c>
    </row>
    <row r="7176" spans="2:6" x14ac:dyDescent="0.25">
      <c r="B7176" t="s">
        <v>930</v>
      </c>
      <c r="C7176" t="s">
        <v>28</v>
      </c>
      <c r="D7176" s="42">
        <v>8750</v>
      </c>
      <c r="E7176" s="42">
        <v>5892</v>
      </c>
      <c r="F7176">
        <v>2021</v>
      </c>
    </row>
    <row r="7177" spans="2:6" x14ac:dyDescent="0.25">
      <c r="B7177" t="s">
        <v>930</v>
      </c>
      <c r="C7177" t="s">
        <v>16</v>
      </c>
      <c r="D7177" s="42">
        <v>8770</v>
      </c>
      <c r="E7177" s="42">
        <v>4259</v>
      </c>
      <c r="F7177">
        <v>2021</v>
      </c>
    </row>
    <row r="7178" spans="2:6" x14ac:dyDescent="0.25">
      <c r="B7178" t="s">
        <v>930</v>
      </c>
      <c r="C7178" t="s">
        <v>19</v>
      </c>
      <c r="D7178" s="42">
        <v>0</v>
      </c>
      <c r="E7178" s="42">
        <v>0</v>
      </c>
      <c r="F7178">
        <v>2021</v>
      </c>
    </row>
    <row r="7179" spans="2:6" x14ac:dyDescent="0.25">
      <c r="B7179" t="s">
        <v>930</v>
      </c>
      <c r="C7179" t="s">
        <v>20</v>
      </c>
      <c r="D7179" s="42">
        <v>0</v>
      </c>
      <c r="E7179" s="42">
        <v>0</v>
      </c>
      <c r="F7179">
        <v>2021</v>
      </c>
    </row>
    <row r="7180" spans="2:6" x14ac:dyDescent="0.25">
      <c r="B7180" t="s">
        <v>930</v>
      </c>
      <c r="C7180" t="s">
        <v>27</v>
      </c>
      <c r="D7180" s="42">
        <v>0</v>
      </c>
      <c r="E7180" s="42">
        <v>0</v>
      </c>
      <c r="F7180">
        <v>2021</v>
      </c>
    </row>
    <row r="7181" spans="2:6" x14ac:dyDescent="0.25">
      <c r="B7181" t="s">
        <v>931</v>
      </c>
      <c r="C7181" t="s">
        <v>25</v>
      </c>
      <c r="D7181" s="42">
        <v>14039</v>
      </c>
      <c r="E7181" s="42">
        <v>9840</v>
      </c>
      <c r="F7181">
        <v>2021</v>
      </c>
    </row>
    <row r="7182" spans="2:6" x14ac:dyDescent="0.25">
      <c r="B7182" t="s">
        <v>931</v>
      </c>
      <c r="C7182" t="s">
        <v>26</v>
      </c>
      <c r="D7182" s="42">
        <v>13726</v>
      </c>
      <c r="E7182" s="42">
        <v>9460</v>
      </c>
      <c r="F7182">
        <v>2021</v>
      </c>
    </row>
    <row r="7183" spans="2:6" x14ac:dyDescent="0.25">
      <c r="B7183" t="s">
        <v>931</v>
      </c>
      <c r="C7183" t="s">
        <v>22</v>
      </c>
      <c r="D7183" s="42">
        <v>13324</v>
      </c>
      <c r="E7183" s="42">
        <v>9023</v>
      </c>
      <c r="F7183">
        <v>2021</v>
      </c>
    </row>
    <row r="7184" spans="2:6" x14ac:dyDescent="0.25">
      <c r="B7184" t="s">
        <v>931</v>
      </c>
      <c r="C7184" t="s">
        <v>29</v>
      </c>
      <c r="D7184" s="42">
        <v>13477</v>
      </c>
      <c r="E7184" s="42">
        <v>9165</v>
      </c>
      <c r="F7184">
        <v>2021</v>
      </c>
    </row>
    <row r="7185" spans="2:6" x14ac:dyDescent="0.25">
      <c r="B7185" t="s">
        <v>931</v>
      </c>
      <c r="C7185" t="s">
        <v>21</v>
      </c>
      <c r="D7185" s="42">
        <v>13379</v>
      </c>
      <c r="E7185" s="42">
        <v>9051</v>
      </c>
      <c r="F7185">
        <v>2021</v>
      </c>
    </row>
    <row r="7186" spans="2:6" x14ac:dyDescent="0.25">
      <c r="B7186" t="s">
        <v>931</v>
      </c>
      <c r="C7186" t="s">
        <v>23</v>
      </c>
      <c r="D7186" s="42">
        <v>13265</v>
      </c>
      <c r="E7186" s="42">
        <v>8631</v>
      </c>
      <c r="F7186">
        <v>2021</v>
      </c>
    </row>
    <row r="7187" spans="2:6" x14ac:dyDescent="0.25">
      <c r="B7187" t="s">
        <v>931</v>
      </c>
      <c r="C7187" t="s">
        <v>24</v>
      </c>
      <c r="D7187" s="42">
        <v>13342</v>
      </c>
      <c r="E7187" s="42">
        <v>8758</v>
      </c>
      <c r="F7187">
        <v>2021</v>
      </c>
    </row>
    <row r="7188" spans="2:6" x14ac:dyDescent="0.25">
      <c r="B7188" t="s">
        <v>931</v>
      </c>
      <c r="C7188" t="s">
        <v>28</v>
      </c>
      <c r="D7188" s="42">
        <v>13125</v>
      </c>
      <c r="E7188" s="42">
        <v>8315</v>
      </c>
      <c r="F7188">
        <v>2021</v>
      </c>
    </row>
    <row r="7189" spans="2:6" x14ac:dyDescent="0.25">
      <c r="B7189" t="s">
        <v>931</v>
      </c>
      <c r="C7189" t="s">
        <v>16</v>
      </c>
      <c r="D7189" s="42">
        <v>13328</v>
      </c>
      <c r="E7189" s="42">
        <v>9066</v>
      </c>
      <c r="F7189">
        <v>2021</v>
      </c>
    </row>
    <row r="7190" spans="2:6" x14ac:dyDescent="0.25">
      <c r="B7190" t="s">
        <v>931</v>
      </c>
      <c r="C7190" t="s">
        <v>19</v>
      </c>
      <c r="D7190" s="42">
        <v>0</v>
      </c>
      <c r="E7190" s="42">
        <v>0</v>
      </c>
      <c r="F7190">
        <v>2021</v>
      </c>
    </row>
    <row r="7191" spans="2:6" x14ac:dyDescent="0.25">
      <c r="B7191" t="s">
        <v>931</v>
      </c>
      <c r="C7191" t="s">
        <v>20</v>
      </c>
      <c r="D7191" s="42">
        <v>0</v>
      </c>
      <c r="E7191" s="42">
        <v>0</v>
      </c>
      <c r="F7191">
        <v>2021</v>
      </c>
    </row>
    <row r="7192" spans="2:6" x14ac:dyDescent="0.25">
      <c r="B7192" t="s">
        <v>931</v>
      </c>
      <c r="C7192" t="s">
        <v>27</v>
      </c>
      <c r="D7192" s="42">
        <v>0</v>
      </c>
      <c r="E7192" s="42">
        <v>0</v>
      </c>
      <c r="F7192">
        <v>2021</v>
      </c>
    </row>
    <row r="7193" spans="2:6" x14ac:dyDescent="0.25">
      <c r="B7193" t="s">
        <v>48</v>
      </c>
      <c r="C7193" t="s">
        <v>25</v>
      </c>
      <c r="D7193" s="42">
        <v>32710</v>
      </c>
      <c r="E7193" s="42">
        <v>21650</v>
      </c>
      <c r="F7193">
        <v>2021</v>
      </c>
    </row>
    <row r="7194" spans="2:6" x14ac:dyDescent="0.25">
      <c r="B7194" t="s">
        <v>48</v>
      </c>
      <c r="C7194" t="s">
        <v>26</v>
      </c>
      <c r="D7194" s="42">
        <v>35290</v>
      </c>
      <c r="E7194" s="42">
        <v>22776</v>
      </c>
      <c r="F7194">
        <v>2021</v>
      </c>
    </row>
    <row r="7195" spans="2:6" x14ac:dyDescent="0.25">
      <c r="B7195" t="s">
        <v>48</v>
      </c>
      <c r="C7195" t="s">
        <v>22</v>
      </c>
      <c r="D7195" s="42">
        <v>36268</v>
      </c>
      <c r="E7195" s="42">
        <v>21165</v>
      </c>
      <c r="F7195">
        <v>2021</v>
      </c>
    </row>
    <row r="7196" spans="2:6" x14ac:dyDescent="0.25">
      <c r="B7196" t="s">
        <v>48</v>
      </c>
      <c r="C7196" t="s">
        <v>29</v>
      </c>
      <c r="D7196" s="42">
        <v>35940</v>
      </c>
      <c r="E7196" s="42">
        <v>21124</v>
      </c>
      <c r="F7196">
        <v>2021</v>
      </c>
    </row>
    <row r="7197" spans="2:6" x14ac:dyDescent="0.25">
      <c r="B7197" t="s">
        <v>48</v>
      </c>
      <c r="C7197" t="s">
        <v>21</v>
      </c>
      <c r="D7197" s="42">
        <v>35682</v>
      </c>
      <c r="E7197" s="42">
        <v>20423</v>
      </c>
      <c r="F7197">
        <v>2021</v>
      </c>
    </row>
    <row r="7198" spans="2:6" x14ac:dyDescent="0.25">
      <c r="B7198" t="s">
        <v>48</v>
      </c>
      <c r="C7198" t="s">
        <v>23</v>
      </c>
      <c r="D7198" s="42">
        <v>35935</v>
      </c>
      <c r="E7198" s="42">
        <v>21627</v>
      </c>
      <c r="F7198">
        <v>2021</v>
      </c>
    </row>
    <row r="7199" spans="2:6" x14ac:dyDescent="0.25">
      <c r="B7199" t="s">
        <v>48</v>
      </c>
      <c r="C7199" t="s">
        <v>24</v>
      </c>
      <c r="D7199" s="42">
        <v>34695</v>
      </c>
      <c r="E7199" s="42">
        <v>20182</v>
      </c>
      <c r="F7199">
        <v>2021</v>
      </c>
    </row>
    <row r="7200" spans="2:6" x14ac:dyDescent="0.25">
      <c r="B7200" t="s">
        <v>48</v>
      </c>
      <c r="C7200" t="s">
        <v>28</v>
      </c>
      <c r="D7200" s="42">
        <v>34700</v>
      </c>
      <c r="E7200" s="42">
        <v>20620</v>
      </c>
      <c r="F7200">
        <v>2021</v>
      </c>
    </row>
    <row r="7201" spans="2:6" x14ac:dyDescent="0.25">
      <c r="B7201" t="s">
        <v>48</v>
      </c>
      <c r="C7201" t="s">
        <v>16</v>
      </c>
      <c r="D7201" s="42">
        <v>34700</v>
      </c>
      <c r="E7201" s="42">
        <v>20462</v>
      </c>
      <c r="F7201">
        <v>2021</v>
      </c>
    </row>
    <row r="7202" spans="2:6" x14ac:dyDescent="0.25">
      <c r="B7202" t="s">
        <v>48</v>
      </c>
      <c r="C7202" t="s">
        <v>19</v>
      </c>
      <c r="D7202" s="42">
        <v>0</v>
      </c>
      <c r="E7202" s="42">
        <v>0</v>
      </c>
      <c r="F7202">
        <v>2021</v>
      </c>
    </row>
    <row r="7203" spans="2:6" x14ac:dyDescent="0.25">
      <c r="B7203" t="s">
        <v>48</v>
      </c>
      <c r="C7203" t="s">
        <v>20</v>
      </c>
      <c r="D7203" s="42">
        <v>0</v>
      </c>
      <c r="E7203" s="42">
        <v>0</v>
      </c>
      <c r="F7203">
        <v>2021</v>
      </c>
    </row>
    <row r="7204" spans="2:6" x14ac:dyDescent="0.25">
      <c r="B7204" t="s">
        <v>48</v>
      </c>
      <c r="C7204" t="s">
        <v>27</v>
      </c>
      <c r="D7204" s="42">
        <v>0</v>
      </c>
      <c r="E7204" s="42">
        <v>0</v>
      </c>
      <c r="F7204">
        <v>2021</v>
      </c>
    </row>
    <row r="7205" spans="2:6" x14ac:dyDescent="0.25">
      <c r="B7205" t="s">
        <v>46</v>
      </c>
      <c r="C7205" t="s">
        <v>25</v>
      </c>
      <c r="D7205" s="42">
        <v>51153</v>
      </c>
      <c r="E7205" s="42">
        <v>45608</v>
      </c>
      <c r="F7205">
        <v>2021</v>
      </c>
    </row>
    <row r="7206" spans="2:6" x14ac:dyDescent="0.25">
      <c r="B7206" t="s">
        <v>46</v>
      </c>
      <c r="C7206" t="s">
        <v>26</v>
      </c>
      <c r="D7206" s="42">
        <v>49524</v>
      </c>
      <c r="E7206" s="42">
        <v>45207</v>
      </c>
      <c r="F7206">
        <v>2021</v>
      </c>
    </row>
    <row r="7207" spans="2:6" x14ac:dyDescent="0.25">
      <c r="B7207" t="s">
        <v>46</v>
      </c>
      <c r="C7207" t="s">
        <v>22</v>
      </c>
      <c r="D7207" s="42">
        <v>49299</v>
      </c>
      <c r="E7207" s="42">
        <v>45591</v>
      </c>
      <c r="F7207">
        <v>2021</v>
      </c>
    </row>
    <row r="7208" spans="2:6" x14ac:dyDescent="0.25">
      <c r="B7208" t="s">
        <v>46</v>
      </c>
      <c r="C7208" t="s">
        <v>29</v>
      </c>
      <c r="D7208" s="42">
        <v>50652</v>
      </c>
      <c r="E7208" s="42">
        <v>47000</v>
      </c>
      <c r="F7208">
        <v>2021</v>
      </c>
    </row>
    <row r="7209" spans="2:6" x14ac:dyDescent="0.25">
      <c r="B7209" t="s">
        <v>46</v>
      </c>
      <c r="C7209" t="s">
        <v>21</v>
      </c>
      <c r="D7209" s="42">
        <v>51993</v>
      </c>
      <c r="E7209" s="42">
        <v>47249</v>
      </c>
      <c r="F7209">
        <v>2021</v>
      </c>
    </row>
    <row r="7210" spans="2:6" x14ac:dyDescent="0.25">
      <c r="B7210" t="s">
        <v>46</v>
      </c>
      <c r="C7210" t="s">
        <v>23</v>
      </c>
      <c r="D7210" s="42">
        <v>52027</v>
      </c>
      <c r="E7210" s="42">
        <v>45574</v>
      </c>
      <c r="F7210">
        <v>2021</v>
      </c>
    </row>
    <row r="7211" spans="2:6" x14ac:dyDescent="0.25">
      <c r="B7211" t="s">
        <v>46</v>
      </c>
      <c r="C7211" t="s">
        <v>24</v>
      </c>
      <c r="D7211" s="42">
        <v>51840</v>
      </c>
      <c r="E7211" s="42">
        <v>46978</v>
      </c>
      <c r="F7211">
        <v>2021</v>
      </c>
    </row>
    <row r="7212" spans="2:6" x14ac:dyDescent="0.25">
      <c r="B7212" t="s">
        <v>46</v>
      </c>
      <c r="C7212" t="s">
        <v>28</v>
      </c>
      <c r="D7212" s="42">
        <v>51750</v>
      </c>
      <c r="E7212" s="42">
        <v>46872</v>
      </c>
      <c r="F7212">
        <v>2021</v>
      </c>
    </row>
    <row r="7213" spans="2:6" x14ac:dyDescent="0.25">
      <c r="B7213" t="s">
        <v>46</v>
      </c>
      <c r="C7213" t="s">
        <v>16</v>
      </c>
      <c r="D7213" s="42">
        <v>52779</v>
      </c>
      <c r="E7213" s="42">
        <v>47629</v>
      </c>
      <c r="F7213">
        <v>2021</v>
      </c>
    </row>
    <row r="7214" spans="2:6" x14ac:dyDescent="0.25">
      <c r="B7214" t="s">
        <v>46</v>
      </c>
      <c r="C7214" t="s">
        <v>19</v>
      </c>
      <c r="D7214" s="42">
        <v>0</v>
      </c>
      <c r="E7214" s="42">
        <v>0</v>
      </c>
      <c r="F7214">
        <v>2021</v>
      </c>
    </row>
    <row r="7215" spans="2:6" x14ac:dyDescent="0.25">
      <c r="B7215" t="s">
        <v>46</v>
      </c>
      <c r="C7215" t="s">
        <v>20</v>
      </c>
      <c r="D7215" s="42">
        <v>0</v>
      </c>
      <c r="E7215" s="42">
        <v>0</v>
      </c>
      <c r="F7215">
        <v>2021</v>
      </c>
    </row>
    <row r="7216" spans="2:6" x14ac:dyDescent="0.25">
      <c r="B7216" t="s">
        <v>46</v>
      </c>
      <c r="C7216" t="s">
        <v>27</v>
      </c>
      <c r="D7216" s="42">
        <v>0</v>
      </c>
      <c r="E7216" s="42">
        <v>0</v>
      </c>
      <c r="F7216">
        <v>2021</v>
      </c>
    </row>
    <row r="7217" spans="2:6" x14ac:dyDescent="0.25">
      <c r="B7217" t="s">
        <v>30</v>
      </c>
      <c r="C7217" t="s">
        <v>25</v>
      </c>
      <c r="D7217" s="42">
        <v>7607</v>
      </c>
      <c r="E7217" s="42">
        <v>4901</v>
      </c>
      <c r="F7217">
        <v>2021</v>
      </c>
    </row>
    <row r="7218" spans="2:6" x14ac:dyDescent="0.25">
      <c r="B7218" t="s">
        <v>30</v>
      </c>
      <c r="C7218" t="s">
        <v>26</v>
      </c>
      <c r="D7218" s="42">
        <v>7573</v>
      </c>
      <c r="E7218" s="42">
        <v>4652</v>
      </c>
      <c r="F7218">
        <v>2021</v>
      </c>
    </row>
    <row r="7219" spans="2:6" x14ac:dyDescent="0.25">
      <c r="B7219" t="s">
        <v>30</v>
      </c>
      <c r="C7219" t="s">
        <v>22</v>
      </c>
      <c r="D7219" s="42">
        <v>7287</v>
      </c>
      <c r="E7219" s="42">
        <v>4443</v>
      </c>
      <c r="F7219">
        <v>2021</v>
      </c>
    </row>
    <row r="7220" spans="2:6" x14ac:dyDescent="0.25">
      <c r="B7220" t="s">
        <v>30</v>
      </c>
      <c r="C7220" t="s">
        <v>29</v>
      </c>
      <c r="D7220" s="42">
        <v>7276</v>
      </c>
      <c r="E7220" s="42">
        <v>4515</v>
      </c>
      <c r="F7220">
        <v>2021</v>
      </c>
    </row>
    <row r="7221" spans="2:6" x14ac:dyDescent="0.25">
      <c r="B7221" t="s">
        <v>30</v>
      </c>
      <c r="C7221" t="s">
        <v>21</v>
      </c>
      <c r="D7221" s="42">
        <v>7221</v>
      </c>
      <c r="E7221" s="42">
        <v>4341</v>
      </c>
      <c r="F7221">
        <v>2021</v>
      </c>
    </row>
    <row r="7222" spans="2:6" x14ac:dyDescent="0.25">
      <c r="B7222" t="s">
        <v>30</v>
      </c>
      <c r="C7222" t="s">
        <v>23</v>
      </c>
      <c r="D7222" s="42">
        <v>7175</v>
      </c>
      <c r="E7222" s="42">
        <v>4325</v>
      </c>
      <c r="F7222">
        <v>2021</v>
      </c>
    </row>
    <row r="7223" spans="2:6" x14ac:dyDescent="0.25">
      <c r="B7223" t="s">
        <v>30</v>
      </c>
      <c r="C7223" t="s">
        <v>24</v>
      </c>
      <c r="D7223" s="42">
        <v>7193</v>
      </c>
      <c r="E7223" s="42">
        <v>4349</v>
      </c>
      <c r="F7223">
        <v>2021</v>
      </c>
    </row>
    <row r="7224" spans="2:6" x14ac:dyDescent="0.25">
      <c r="B7224" t="s">
        <v>30</v>
      </c>
      <c r="C7224" t="s">
        <v>28</v>
      </c>
      <c r="D7224" s="42">
        <v>7017</v>
      </c>
      <c r="E7224" s="42">
        <v>4423</v>
      </c>
      <c r="F7224">
        <v>2021</v>
      </c>
    </row>
    <row r="7225" spans="2:6" x14ac:dyDescent="0.25">
      <c r="B7225" t="s">
        <v>30</v>
      </c>
      <c r="C7225" t="s">
        <v>16</v>
      </c>
      <c r="D7225" s="42">
        <v>7151</v>
      </c>
      <c r="E7225" s="42">
        <v>4536</v>
      </c>
      <c r="F7225">
        <v>2021</v>
      </c>
    </row>
    <row r="7226" spans="2:6" x14ac:dyDescent="0.25">
      <c r="B7226" t="s">
        <v>30</v>
      </c>
      <c r="C7226" t="s">
        <v>19</v>
      </c>
      <c r="D7226" s="42">
        <v>0</v>
      </c>
      <c r="E7226" s="42">
        <v>0</v>
      </c>
      <c r="F7226">
        <v>2021</v>
      </c>
    </row>
    <row r="7227" spans="2:6" x14ac:dyDescent="0.25">
      <c r="B7227" t="s">
        <v>30</v>
      </c>
      <c r="C7227" t="s">
        <v>20</v>
      </c>
      <c r="D7227" s="42">
        <v>0</v>
      </c>
      <c r="E7227" s="42">
        <v>0</v>
      </c>
      <c r="F7227">
        <v>2021</v>
      </c>
    </row>
    <row r="7228" spans="2:6" x14ac:dyDescent="0.25">
      <c r="B7228" t="s">
        <v>30</v>
      </c>
      <c r="C7228" t="s">
        <v>27</v>
      </c>
      <c r="D7228" s="42">
        <v>0</v>
      </c>
      <c r="E7228" s="42">
        <v>0</v>
      </c>
      <c r="F7228">
        <v>2021</v>
      </c>
    </row>
    <row r="7229" spans="2:6" x14ac:dyDescent="0.25">
      <c r="B7229" t="s">
        <v>879</v>
      </c>
      <c r="C7229" t="s">
        <v>25</v>
      </c>
      <c r="D7229" s="42">
        <v>17810</v>
      </c>
      <c r="E7229" s="42">
        <v>10906</v>
      </c>
      <c r="F7229">
        <v>2021</v>
      </c>
    </row>
    <row r="7230" spans="2:6" x14ac:dyDescent="0.25">
      <c r="B7230" t="s">
        <v>879</v>
      </c>
      <c r="C7230" t="s">
        <v>26</v>
      </c>
      <c r="D7230" s="42">
        <v>18270</v>
      </c>
      <c r="E7230" s="42">
        <v>11733</v>
      </c>
      <c r="F7230">
        <v>2021</v>
      </c>
    </row>
    <row r="7231" spans="2:6" x14ac:dyDescent="0.25">
      <c r="B7231" t="s">
        <v>879</v>
      </c>
      <c r="C7231" t="s">
        <v>22</v>
      </c>
      <c r="D7231" s="42">
        <v>18820</v>
      </c>
      <c r="E7231" s="42">
        <v>11467</v>
      </c>
      <c r="F7231">
        <v>2021</v>
      </c>
    </row>
    <row r="7232" spans="2:6" x14ac:dyDescent="0.25">
      <c r="B7232" t="s">
        <v>879</v>
      </c>
      <c r="C7232" t="s">
        <v>29</v>
      </c>
      <c r="D7232" s="42">
        <v>17610</v>
      </c>
      <c r="E7232" s="42">
        <v>9405</v>
      </c>
      <c r="F7232">
        <v>2021</v>
      </c>
    </row>
    <row r="7233" spans="2:6" x14ac:dyDescent="0.25">
      <c r="B7233" t="s">
        <v>879</v>
      </c>
      <c r="C7233" t="s">
        <v>21</v>
      </c>
      <c r="D7233" s="42">
        <v>22500</v>
      </c>
      <c r="E7233" s="42">
        <v>11094</v>
      </c>
      <c r="F7233">
        <v>2021</v>
      </c>
    </row>
    <row r="7234" spans="2:6" x14ac:dyDescent="0.25">
      <c r="B7234" t="s">
        <v>879</v>
      </c>
      <c r="C7234" t="s">
        <v>23</v>
      </c>
      <c r="D7234" s="42">
        <v>17650</v>
      </c>
      <c r="E7234" s="42">
        <v>8955</v>
      </c>
      <c r="F7234">
        <v>2021</v>
      </c>
    </row>
    <row r="7235" spans="2:6" x14ac:dyDescent="0.25">
      <c r="B7235" t="s">
        <v>879</v>
      </c>
      <c r="C7235" t="s">
        <v>24</v>
      </c>
      <c r="D7235" s="42">
        <v>19050</v>
      </c>
      <c r="E7235" s="42">
        <v>10529</v>
      </c>
      <c r="F7235">
        <v>2021</v>
      </c>
    </row>
    <row r="7236" spans="2:6" x14ac:dyDescent="0.25">
      <c r="B7236" t="s">
        <v>879</v>
      </c>
      <c r="C7236" t="s">
        <v>28</v>
      </c>
      <c r="D7236" s="42">
        <v>18030</v>
      </c>
      <c r="E7236" s="42">
        <v>9928</v>
      </c>
      <c r="F7236">
        <v>2021</v>
      </c>
    </row>
    <row r="7237" spans="2:6" x14ac:dyDescent="0.25">
      <c r="B7237" t="s">
        <v>879</v>
      </c>
      <c r="C7237" t="s">
        <v>16</v>
      </c>
      <c r="D7237" s="42">
        <v>18450</v>
      </c>
      <c r="E7237" s="42">
        <v>10077</v>
      </c>
      <c r="F7237">
        <v>2021</v>
      </c>
    </row>
    <row r="7238" spans="2:6" x14ac:dyDescent="0.25">
      <c r="B7238" t="s">
        <v>879</v>
      </c>
      <c r="C7238" t="s">
        <v>19</v>
      </c>
      <c r="D7238" s="42">
        <v>0</v>
      </c>
      <c r="E7238" s="42">
        <v>0</v>
      </c>
      <c r="F7238">
        <v>2021</v>
      </c>
    </row>
    <row r="7239" spans="2:6" x14ac:dyDescent="0.25">
      <c r="B7239" t="s">
        <v>879</v>
      </c>
      <c r="C7239" t="s">
        <v>20</v>
      </c>
      <c r="D7239" s="42">
        <v>0</v>
      </c>
      <c r="E7239" s="42">
        <v>0</v>
      </c>
      <c r="F7239">
        <v>2021</v>
      </c>
    </row>
    <row r="7240" spans="2:6" x14ac:dyDescent="0.25">
      <c r="B7240" t="s">
        <v>879</v>
      </c>
      <c r="C7240" t="s">
        <v>27</v>
      </c>
      <c r="D7240" s="42">
        <v>0</v>
      </c>
      <c r="E7240" s="42">
        <v>0</v>
      </c>
      <c r="F7240">
        <v>2021</v>
      </c>
    </row>
    <row r="7241" spans="2:6" x14ac:dyDescent="0.25">
      <c r="B7241" t="s">
        <v>68</v>
      </c>
      <c r="C7241" t="s">
        <v>25</v>
      </c>
      <c r="D7241" s="42">
        <v>11010</v>
      </c>
      <c r="E7241" s="42">
        <v>7185</v>
      </c>
      <c r="F7241">
        <v>2021</v>
      </c>
    </row>
    <row r="7242" spans="2:6" x14ac:dyDescent="0.25">
      <c r="B7242" t="s">
        <v>68</v>
      </c>
      <c r="C7242" t="s">
        <v>26</v>
      </c>
      <c r="D7242" s="42">
        <v>11050</v>
      </c>
      <c r="E7242" s="42">
        <v>7137</v>
      </c>
      <c r="F7242">
        <v>2021</v>
      </c>
    </row>
    <row r="7243" spans="2:6" x14ac:dyDescent="0.25">
      <c r="B7243" t="s">
        <v>68</v>
      </c>
      <c r="C7243" t="s">
        <v>22</v>
      </c>
      <c r="D7243" s="42">
        <v>11090</v>
      </c>
      <c r="E7243" s="42">
        <v>7123</v>
      </c>
      <c r="F7243">
        <v>2021</v>
      </c>
    </row>
    <row r="7244" spans="2:6" x14ac:dyDescent="0.25">
      <c r="B7244" t="s">
        <v>68</v>
      </c>
      <c r="C7244" t="s">
        <v>29</v>
      </c>
      <c r="D7244" s="42">
        <v>11110</v>
      </c>
      <c r="E7244" s="42">
        <v>6477</v>
      </c>
      <c r="F7244">
        <v>2021</v>
      </c>
    </row>
    <row r="7245" spans="2:6" x14ac:dyDescent="0.25">
      <c r="B7245" t="s">
        <v>68</v>
      </c>
      <c r="C7245" t="s">
        <v>21</v>
      </c>
      <c r="D7245" s="42">
        <v>11210</v>
      </c>
      <c r="E7245" s="42">
        <v>6064</v>
      </c>
      <c r="F7245">
        <v>2021</v>
      </c>
    </row>
    <row r="7246" spans="2:6" x14ac:dyDescent="0.25">
      <c r="B7246" t="s">
        <v>68</v>
      </c>
      <c r="C7246" t="s">
        <v>23</v>
      </c>
      <c r="D7246" s="42">
        <v>11200</v>
      </c>
      <c r="E7246" s="42">
        <v>6512</v>
      </c>
      <c r="F7246">
        <v>2021</v>
      </c>
    </row>
    <row r="7247" spans="2:6" x14ac:dyDescent="0.25">
      <c r="B7247" t="s">
        <v>68</v>
      </c>
      <c r="C7247" t="s">
        <v>24</v>
      </c>
      <c r="D7247" s="42">
        <v>11170</v>
      </c>
      <c r="E7247" s="42">
        <v>6266</v>
      </c>
      <c r="F7247">
        <v>2021</v>
      </c>
    </row>
    <row r="7248" spans="2:6" x14ac:dyDescent="0.25">
      <c r="B7248" t="s">
        <v>68</v>
      </c>
      <c r="C7248" t="s">
        <v>28</v>
      </c>
      <c r="D7248" s="42">
        <v>11160</v>
      </c>
      <c r="E7248" s="42">
        <v>6266</v>
      </c>
      <c r="F7248">
        <v>2021</v>
      </c>
    </row>
    <row r="7249" spans="2:6" x14ac:dyDescent="0.25">
      <c r="B7249" t="s">
        <v>68</v>
      </c>
      <c r="C7249" t="s">
        <v>16</v>
      </c>
      <c r="D7249" s="42">
        <v>11180</v>
      </c>
      <c r="E7249" s="42">
        <v>6589</v>
      </c>
      <c r="F7249">
        <v>2021</v>
      </c>
    </row>
    <row r="7250" spans="2:6" x14ac:dyDescent="0.25">
      <c r="B7250" t="s">
        <v>68</v>
      </c>
      <c r="C7250" t="s">
        <v>19</v>
      </c>
      <c r="D7250" s="42">
        <v>0</v>
      </c>
      <c r="E7250" s="42">
        <v>0</v>
      </c>
      <c r="F7250">
        <v>2021</v>
      </c>
    </row>
    <row r="7251" spans="2:6" x14ac:dyDescent="0.25">
      <c r="B7251" t="s">
        <v>68</v>
      </c>
      <c r="C7251" t="s">
        <v>20</v>
      </c>
      <c r="D7251" s="42">
        <v>0</v>
      </c>
      <c r="E7251" s="42">
        <v>0</v>
      </c>
      <c r="F7251">
        <v>2021</v>
      </c>
    </row>
    <row r="7252" spans="2:6" x14ac:dyDescent="0.25">
      <c r="B7252" t="s">
        <v>68</v>
      </c>
      <c r="C7252" t="s">
        <v>27</v>
      </c>
      <c r="D7252" s="42">
        <v>0</v>
      </c>
      <c r="E7252" s="42">
        <v>0</v>
      </c>
      <c r="F7252">
        <v>2021</v>
      </c>
    </row>
    <row r="7253" spans="2:6" x14ac:dyDescent="0.25">
      <c r="B7253" t="s">
        <v>932</v>
      </c>
      <c r="C7253" t="s">
        <v>25</v>
      </c>
      <c r="D7253" s="42">
        <v>23000</v>
      </c>
      <c r="E7253" s="42">
        <v>15647</v>
      </c>
      <c r="F7253">
        <v>2021</v>
      </c>
    </row>
    <row r="7254" spans="2:6" x14ac:dyDescent="0.25">
      <c r="B7254" t="s">
        <v>932</v>
      </c>
      <c r="C7254" t="s">
        <v>26</v>
      </c>
      <c r="D7254" s="42">
        <v>21680</v>
      </c>
      <c r="E7254" s="42">
        <v>12857</v>
      </c>
      <c r="F7254">
        <v>2021</v>
      </c>
    </row>
    <row r="7255" spans="2:6" x14ac:dyDescent="0.25">
      <c r="B7255" t="s">
        <v>932</v>
      </c>
      <c r="C7255" t="s">
        <v>22</v>
      </c>
      <c r="D7255" s="42">
        <v>24150</v>
      </c>
      <c r="E7255" s="42">
        <v>12215</v>
      </c>
      <c r="F7255">
        <v>2021</v>
      </c>
    </row>
    <row r="7256" spans="2:6" x14ac:dyDescent="0.25">
      <c r="B7256" t="s">
        <v>932</v>
      </c>
      <c r="C7256" t="s">
        <v>29</v>
      </c>
      <c r="D7256" s="42">
        <v>23950</v>
      </c>
      <c r="E7256" s="42">
        <v>11490</v>
      </c>
      <c r="F7256">
        <v>2021</v>
      </c>
    </row>
    <row r="7257" spans="2:6" x14ac:dyDescent="0.25">
      <c r="B7257" t="s">
        <v>932</v>
      </c>
      <c r="C7257" t="s">
        <v>21</v>
      </c>
      <c r="D7257" s="42">
        <v>21630</v>
      </c>
      <c r="E7257" s="42">
        <v>11270</v>
      </c>
      <c r="F7257">
        <v>2021</v>
      </c>
    </row>
    <row r="7258" spans="2:6" x14ac:dyDescent="0.25">
      <c r="B7258" t="s">
        <v>932</v>
      </c>
      <c r="C7258" t="s">
        <v>23</v>
      </c>
      <c r="D7258" s="42">
        <v>22420</v>
      </c>
      <c r="E7258" s="42">
        <v>12892</v>
      </c>
      <c r="F7258">
        <v>2021</v>
      </c>
    </row>
    <row r="7259" spans="2:6" x14ac:dyDescent="0.25">
      <c r="B7259" t="s">
        <v>932</v>
      </c>
      <c r="C7259" t="s">
        <v>24</v>
      </c>
      <c r="D7259" s="42">
        <v>22410</v>
      </c>
      <c r="E7259" s="42">
        <v>14293</v>
      </c>
      <c r="F7259">
        <v>2021</v>
      </c>
    </row>
    <row r="7260" spans="2:6" x14ac:dyDescent="0.25">
      <c r="B7260" t="s">
        <v>932</v>
      </c>
      <c r="C7260" t="s">
        <v>28</v>
      </c>
      <c r="D7260" s="42">
        <v>21904</v>
      </c>
      <c r="E7260" s="42">
        <v>14654</v>
      </c>
      <c r="F7260">
        <v>2021</v>
      </c>
    </row>
    <row r="7261" spans="2:6" x14ac:dyDescent="0.25">
      <c r="B7261" t="s">
        <v>932</v>
      </c>
      <c r="C7261" t="s">
        <v>16</v>
      </c>
      <c r="D7261" s="42">
        <v>23330</v>
      </c>
      <c r="E7261" s="42">
        <v>13229</v>
      </c>
      <c r="F7261">
        <v>2021</v>
      </c>
    </row>
    <row r="7262" spans="2:6" x14ac:dyDescent="0.25">
      <c r="B7262" t="s">
        <v>932</v>
      </c>
      <c r="C7262" t="s">
        <v>19</v>
      </c>
      <c r="D7262" s="42">
        <v>0</v>
      </c>
      <c r="E7262" s="42">
        <v>0</v>
      </c>
      <c r="F7262">
        <v>2021</v>
      </c>
    </row>
    <row r="7263" spans="2:6" x14ac:dyDescent="0.25">
      <c r="B7263" t="s">
        <v>932</v>
      </c>
      <c r="C7263" t="s">
        <v>20</v>
      </c>
      <c r="D7263" s="42">
        <v>0</v>
      </c>
      <c r="E7263" s="42">
        <v>0</v>
      </c>
      <c r="F7263">
        <v>2021</v>
      </c>
    </row>
    <row r="7264" spans="2:6" x14ac:dyDescent="0.25">
      <c r="B7264" t="s">
        <v>932</v>
      </c>
      <c r="C7264" t="s">
        <v>27</v>
      </c>
      <c r="D7264" s="42">
        <v>0</v>
      </c>
      <c r="E7264" s="42">
        <v>0</v>
      </c>
      <c r="F7264">
        <v>2021</v>
      </c>
    </row>
    <row r="7265" spans="2:6" x14ac:dyDescent="0.25">
      <c r="B7265" t="s">
        <v>66</v>
      </c>
      <c r="C7265" t="s">
        <v>25</v>
      </c>
      <c r="D7265" s="42">
        <v>13480</v>
      </c>
      <c r="E7265" s="42">
        <v>13132</v>
      </c>
      <c r="F7265">
        <v>2021</v>
      </c>
    </row>
    <row r="7266" spans="2:6" x14ac:dyDescent="0.25">
      <c r="B7266" t="s">
        <v>66</v>
      </c>
      <c r="C7266" t="s">
        <v>26</v>
      </c>
      <c r="D7266" s="42">
        <v>13480</v>
      </c>
      <c r="E7266" s="42">
        <v>13154</v>
      </c>
      <c r="F7266">
        <v>2021</v>
      </c>
    </row>
    <row r="7267" spans="2:6" x14ac:dyDescent="0.25">
      <c r="B7267" t="s">
        <v>66</v>
      </c>
      <c r="C7267" t="s">
        <v>22</v>
      </c>
      <c r="D7267" s="42">
        <v>13480</v>
      </c>
      <c r="E7267" s="42">
        <v>13147</v>
      </c>
      <c r="F7267">
        <v>2021</v>
      </c>
    </row>
    <row r="7268" spans="2:6" x14ac:dyDescent="0.25">
      <c r="B7268" t="s">
        <v>66</v>
      </c>
      <c r="C7268" t="s">
        <v>29</v>
      </c>
      <c r="D7268" s="42">
        <v>13480</v>
      </c>
      <c r="E7268" s="42">
        <v>13156</v>
      </c>
      <c r="F7268">
        <v>2021</v>
      </c>
    </row>
    <row r="7269" spans="2:6" x14ac:dyDescent="0.25">
      <c r="B7269" t="s">
        <v>66</v>
      </c>
      <c r="C7269" t="s">
        <v>21</v>
      </c>
      <c r="D7269" s="42">
        <v>16480</v>
      </c>
      <c r="E7269" s="42">
        <v>16143</v>
      </c>
      <c r="F7269">
        <v>2021</v>
      </c>
    </row>
    <row r="7270" spans="2:6" x14ac:dyDescent="0.25">
      <c r="B7270" t="s">
        <v>66</v>
      </c>
      <c r="C7270" t="s">
        <v>23</v>
      </c>
      <c r="D7270" s="42">
        <v>27980</v>
      </c>
      <c r="E7270" s="42">
        <v>27630</v>
      </c>
      <c r="F7270">
        <v>2021</v>
      </c>
    </row>
    <row r="7271" spans="2:6" x14ac:dyDescent="0.25">
      <c r="B7271" t="s">
        <v>66</v>
      </c>
      <c r="C7271" t="s">
        <v>24</v>
      </c>
      <c r="D7271" s="42">
        <v>27960</v>
      </c>
      <c r="E7271" s="42">
        <v>27637</v>
      </c>
      <c r="F7271">
        <v>2021</v>
      </c>
    </row>
    <row r="7272" spans="2:6" x14ac:dyDescent="0.25">
      <c r="B7272" t="s">
        <v>66</v>
      </c>
      <c r="C7272" t="s">
        <v>28</v>
      </c>
      <c r="D7272" s="42">
        <v>27960</v>
      </c>
      <c r="E7272" s="42">
        <v>27636</v>
      </c>
      <c r="F7272">
        <v>2021</v>
      </c>
    </row>
    <row r="7273" spans="2:6" x14ac:dyDescent="0.25">
      <c r="B7273" t="s">
        <v>66</v>
      </c>
      <c r="C7273" t="s">
        <v>16</v>
      </c>
      <c r="D7273" s="42">
        <v>27960</v>
      </c>
      <c r="E7273" s="42">
        <v>27663</v>
      </c>
      <c r="F7273">
        <v>2021</v>
      </c>
    </row>
    <row r="7274" spans="2:6" x14ac:dyDescent="0.25">
      <c r="B7274" t="s">
        <v>66</v>
      </c>
      <c r="C7274" t="s">
        <v>19</v>
      </c>
      <c r="D7274" s="42">
        <v>0</v>
      </c>
      <c r="E7274" s="42">
        <v>0</v>
      </c>
      <c r="F7274">
        <v>2021</v>
      </c>
    </row>
    <row r="7275" spans="2:6" x14ac:dyDescent="0.25">
      <c r="B7275" t="s">
        <v>66</v>
      </c>
      <c r="C7275" t="s">
        <v>20</v>
      </c>
      <c r="D7275" s="42">
        <v>0</v>
      </c>
      <c r="E7275" s="42">
        <v>0</v>
      </c>
      <c r="F7275">
        <v>2021</v>
      </c>
    </row>
    <row r="7276" spans="2:6" x14ac:dyDescent="0.25">
      <c r="B7276" t="s">
        <v>66</v>
      </c>
      <c r="C7276" t="s">
        <v>27</v>
      </c>
      <c r="D7276" s="42">
        <v>0</v>
      </c>
      <c r="E7276" s="42">
        <v>0</v>
      </c>
      <c r="F7276">
        <v>2021</v>
      </c>
    </row>
    <row r="7277" spans="2:6" x14ac:dyDescent="0.25">
      <c r="B7277" t="s">
        <v>917</v>
      </c>
      <c r="C7277" t="s">
        <v>25</v>
      </c>
      <c r="D7277" s="42">
        <v>0</v>
      </c>
      <c r="E7277" s="42">
        <v>0</v>
      </c>
      <c r="F7277">
        <v>2021</v>
      </c>
    </row>
    <row r="7278" spans="2:6" x14ac:dyDescent="0.25">
      <c r="B7278" t="s">
        <v>917</v>
      </c>
      <c r="C7278" t="s">
        <v>26</v>
      </c>
      <c r="D7278" s="42">
        <v>0</v>
      </c>
      <c r="E7278" s="42">
        <v>0</v>
      </c>
      <c r="F7278">
        <v>2021</v>
      </c>
    </row>
    <row r="7279" spans="2:6" x14ac:dyDescent="0.25">
      <c r="B7279" t="s">
        <v>917</v>
      </c>
      <c r="C7279" t="s">
        <v>22</v>
      </c>
      <c r="D7279" s="42">
        <v>30000</v>
      </c>
      <c r="E7279" s="42">
        <v>15186</v>
      </c>
      <c r="F7279">
        <v>2021</v>
      </c>
    </row>
    <row r="7280" spans="2:6" x14ac:dyDescent="0.25">
      <c r="B7280" t="s">
        <v>917</v>
      </c>
      <c r="C7280" t="s">
        <v>29</v>
      </c>
      <c r="D7280" s="42">
        <v>34500</v>
      </c>
      <c r="E7280" s="42">
        <v>14349</v>
      </c>
      <c r="F7280">
        <v>2021</v>
      </c>
    </row>
    <row r="7281" spans="2:6" x14ac:dyDescent="0.25">
      <c r="B7281" t="s">
        <v>917</v>
      </c>
      <c r="C7281" t="s">
        <v>21</v>
      </c>
      <c r="D7281" s="42">
        <v>33900</v>
      </c>
      <c r="E7281" s="42">
        <v>11513</v>
      </c>
      <c r="F7281">
        <v>2021</v>
      </c>
    </row>
    <row r="7282" spans="2:6" x14ac:dyDescent="0.25">
      <c r="B7282" t="s">
        <v>917</v>
      </c>
      <c r="C7282" t="s">
        <v>23</v>
      </c>
      <c r="D7282" s="42">
        <v>33970</v>
      </c>
      <c r="E7282" s="42">
        <v>11010</v>
      </c>
      <c r="F7282">
        <v>2021</v>
      </c>
    </row>
    <row r="7283" spans="2:6" x14ac:dyDescent="0.25">
      <c r="B7283" t="s">
        <v>917</v>
      </c>
      <c r="C7283" t="s">
        <v>24</v>
      </c>
      <c r="D7283" s="42">
        <v>26650</v>
      </c>
      <c r="E7283" s="42">
        <v>11034</v>
      </c>
      <c r="F7283">
        <v>2021</v>
      </c>
    </row>
    <row r="7284" spans="2:6" x14ac:dyDescent="0.25">
      <c r="B7284" t="s">
        <v>917</v>
      </c>
      <c r="C7284" t="s">
        <v>28</v>
      </c>
      <c r="D7284" s="42">
        <v>26680</v>
      </c>
      <c r="E7284" s="42">
        <v>10459</v>
      </c>
      <c r="F7284">
        <v>2021</v>
      </c>
    </row>
    <row r="7285" spans="2:6" x14ac:dyDescent="0.25">
      <c r="B7285" t="s">
        <v>917</v>
      </c>
      <c r="C7285" t="s">
        <v>16</v>
      </c>
      <c r="D7285" s="42">
        <v>26680</v>
      </c>
      <c r="E7285" s="42">
        <v>10477</v>
      </c>
      <c r="F7285">
        <v>2021</v>
      </c>
    </row>
    <row r="7286" spans="2:6" x14ac:dyDescent="0.25">
      <c r="B7286" t="s">
        <v>917</v>
      </c>
      <c r="C7286" t="s">
        <v>19</v>
      </c>
      <c r="D7286" s="42">
        <v>0</v>
      </c>
      <c r="E7286" s="42">
        <v>0</v>
      </c>
      <c r="F7286">
        <v>2021</v>
      </c>
    </row>
    <row r="7287" spans="2:6" x14ac:dyDescent="0.25">
      <c r="B7287" t="s">
        <v>917</v>
      </c>
      <c r="C7287" t="s">
        <v>20</v>
      </c>
      <c r="D7287" s="42">
        <v>0</v>
      </c>
      <c r="E7287" s="42">
        <v>0</v>
      </c>
      <c r="F7287">
        <v>2021</v>
      </c>
    </row>
    <row r="7288" spans="2:6" x14ac:dyDescent="0.25">
      <c r="B7288" t="s">
        <v>917</v>
      </c>
      <c r="C7288" t="s">
        <v>27</v>
      </c>
      <c r="D7288" s="42">
        <v>0</v>
      </c>
      <c r="E7288" s="42">
        <v>0</v>
      </c>
      <c r="F7288">
        <v>2021</v>
      </c>
    </row>
    <row r="7289" spans="2:6" x14ac:dyDescent="0.25">
      <c r="B7289" t="s">
        <v>933</v>
      </c>
      <c r="C7289" t="s">
        <v>25</v>
      </c>
      <c r="D7289" s="42">
        <v>0</v>
      </c>
      <c r="E7289" s="42">
        <v>0</v>
      </c>
      <c r="F7289">
        <v>2021</v>
      </c>
    </row>
    <row r="7290" spans="2:6" x14ac:dyDescent="0.25">
      <c r="B7290" t="s">
        <v>933</v>
      </c>
      <c r="C7290" t="s">
        <v>26</v>
      </c>
      <c r="D7290" s="42">
        <v>0</v>
      </c>
      <c r="E7290" s="42">
        <v>0</v>
      </c>
      <c r="F7290">
        <v>2021</v>
      </c>
    </row>
    <row r="7291" spans="2:6" x14ac:dyDescent="0.25">
      <c r="B7291" t="s">
        <v>933</v>
      </c>
      <c r="C7291" t="s">
        <v>22</v>
      </c>
      <c r="D7291" s="42">
        <v>0</v>
      </c>
      <c r="E7291" s="42">
        <v>0</v>
      </c>
      <c r="F7291">
        <v>2021</v>
      </c>
    </row>
    <row r="7292" spans="2:6" x14ac:dyDescent="0.25">
      <c r="B7292" t="s">
        <v>933</v>
      </c>
      <c r="C7292" t="s">
        <v>29</v>
      </c>
      <c r="D7292" s="42">
        <v>0</v>
      </c>
      <c r="E7292" s="42">
        <v>0</v>
      </c>
      <c r="F7292">
        <v>2021</v>
      </c>
    </row>
    <row r="7293" spans="2:6" x14ac:dyDescent="0.25">
      <c r="B7293" t="s">
        <v>933</v>
      </c>
      <c r="C7293" t="s">
        <v>21</v>
      </c>
      <c r="D7293" s="42">
        <v>0</v>
      </c>
      <c r="E7293" s="42">
        <v>0</v>
      </c>
      <c r="F7293">
        <v>2021</v>
      </c>
    </row>
    <row r="7294" spans="2:6" x14ac:dyDescent="0.25">
      <c r="B7294" t="s">
        <v>933</v>
      </c>
      <c r="C7294" t="s">
        <v>23</v>
      </c>
      <c r="D7294" s="42">
        <v>0</v>
      </c>
      <c r="E7294" s="42">
        <v>0</v>
      </c>
      <c r="F7294">
        <v>2021</v>
      </c>
    </row>
    <row r="7295" spans="2:6" x14ac:dyDescent="0.25">
      <c r="B7295" t="s">
        <v>933</v>
      </c>
      <c r="C7295" t="s">
        <v>24</v>
      </c>
      <c r="D7295" s="42">
        <v>0</v>
      </c>
      <c r="E7295" s="42">
        <v>0</v>
      </c>
      <c r="F7295">
        <v>2021</v>
      </c>
    </row>
    <row r="7296" spans="2:6" x14ac:dyDescent="0.25">
      <c r="B7296" t="s">
        <v>933</v>
      </c>
      <c r="C7296" t="s">
        <v>28</v>
      </c>
      <c r="D7296" s="42">
        <v>0</v>
      </c>
      <c r="E7296" s="42">
        <v>0</v>
      </c>
      <c r="F7296">
        <v>2021</v>
      </c>
    </row>
    <row r="7297" spans="2:6" x14ac:dyDescent="0.25">
      <c r="B7297" t="s">
        <v>933</v>
      </c>
      <c r="C7297" t="s">
        <v>16</v>
      </c>
      <c r="D7297" s="42">
        <v>15865</v>
      </c>
      <c r="E7297" s="42">
        <v>11168</v>
      </c>
      <c r="F7297">
        <v>2021</v>
      </c>
    </row>
    <row r="7298" spans="2:6" x14ac:dyDescent="0.25">
      <c r="B7298" t="s">
        <v>933</v>
      </c>
      <c r="C7298" t="s">
        <v>19</v>
      </c>
      <c r="D7298" s="42">
        <v>0</v>
      </c>
      <c r="E7298" s="42">
        <v>0</v>
      </c>
      <c r="F7298">
        <v>2021</v>
      </c>
    </row>
    <row r="7299" spans="2:6" x14ac:dyDescent="0.25">
      <c r="B7299" t="s">
        <v>933</v>
      </c>
      <c r="C7299" t="s">
        <v>20</v>
      </c>
      <c r="D7299" s="42">
        <v>0</v>
      </c>
      <c r="E7299" s="42">
        <v>0</v>
      </c>
      <c r="F7299">
        <v>2021</v>
      </c>
    </row>
    <row r="7300" spans="2:6" x14ac:dyDescent="0.25">
      <c r="B7300" t="s">
        <v>933</v>
      </c>
      <c r="C7300" t="s">
        <v>27</v>
      </c>
      <c r="D7300" s="42">
        <v>0</v>
      </c>
      <c r="E7300" s="42">
        <v>0</v>
      </c>
      <c r="F7300">
        <v>2021</v>
      </c>
    </row>
    <row r="7301" spans="2:6" x14ac:dyDescent="0.25">
      <c r="B7301" t="s">
        <v>934</v>
      </c>
      <c r="C7301" t="s">
        <v>25</v>
      </c>
      <c r="D7301" s="42">
        <v>70879</v>
      </c>
      <c r="E7301" s="42">
        <v>49123</v>
      </c>
      <c r="F7301">
        <v>2021</v>
      </c>
    </row>
    <row r="7302" spans="2:6" x14ac:dyDescent="0.25">
      <c r="B7302" t="s">
        <v>934</v>
      </c>
      <c r="C7302" t="s">
        <v>26</v>
      </c>
      <c r="D7302" s="42">
        <v>70822</v>
      </c>
      <c r="E7302" s="42">
        <v>47706</v>
      </c>
      <c r="F7302">
        <v>2021</v>
      </c>
    </row>
    <row r="7303" spans="2:6" x14ac:dyDescent="0.25">
      <c r="B7303" t="s">
        <v>934</v>
      </c>
      <c r="C7303" t="s">
        <v>22</v>
      </c>
      <c r="D7303" s="42">
        <v>70241</v>
      </c>
      <c r="E7303" s="42">
        <v>46443</v>
      </c>
      <c r="F7303">
        <v>2021</v>
      </c>
    </row>
    <row r="7304" spans="2:6" x14ac:dyDescent="0.25">
      <c r="B7304" t="s">
        <v>934</v>
      </c>
      <c r="C7304" t="s">
        <v>29</v>
      </c>
      <c r="D7304" s="42">
        <v>68488</v>
      </c>
      <c r="E7304" s="42">
        <v>44788</v>
      </c>
      <c r="F7304">
        <v>2021</v>
      </c>
    </row>
    <row r="7305" spans="2:6" x14ac:dyDescent="0.25">
      <c r="B7305" t="s">
        <v>934</v>
      </c>
      <c r="C7305" t="s">
        <v>21</v>
      </c>
      <c r="D7305" s="42">
        <v>66922</v>
      </c>
      <c r="E7305" s="42">
        <v>43883</v>
      </c>
      <c r="F7305">
        <v>2021</v>
      </c>
    </row>
    <row r="7306" spans="2:6" x14ac:dyDescent="0.25">
      <c r="B7306" t="s">
        <v>934</v>
      </c>
      <c r="C7306" t="s">
        <v>23</v>
      </c>
      <c r="D7306" s="42">
        <v>66574</v>
      </c>
      <c r="E7306" s="42">
        <v>49174</v>
      </c>
      <c r="F7306">
        <v>2021</v>
      </c>
    </row>
    <row r="7307" spans="2:6" x14ac:dyDescent="0.25">
      <c r="B7307" t="s">
        <v>934</v>
      </c>
      <c r="C7307" t="s">
        <v>24</v>
      </c>
      <c r="D7307" s="42">
        <v>63280</v>
      </c>
      <c r="E7307" s="42">
        <v>42738</v>
      </c>
      <c r="F7307">
        <v>2021</v>
      </c>
    </row>
    <row r="7308" spans="2:6" x14ac:dyDescent="0.25">
      <c r="B7308" t="s">
        <v>934</v>
      </c>
      <c r="C7308" t="s">
        <v>28</v>
      </c>
      <c r="D7308" s="42">
        <v>65672</v>
      </c>
      <c r="E7308" s="42">
        <v>46769</v>
      </c>
      <c r="F7308">
        <v>2021</v>
      </c>
    </row>
    <row r="7309" spans="2:6" x14ac:dyDescent="0.25">
      <c r="B7309" t="s">
        <v>934</v>
      </c>
      <c r="C7309" t="s">
        <v>16</v>
      </c>
      <c r="D7309" s="42">
        <v>0</v>
      </c>
      <c r="E7309" s="42">
        <v>0</v>
      </c>
      <c r="F7309">
        <v>2021</v>
      </c>
    </row>
    <row r="7310" spans="2:6" x14ac:dyDescent="0.25">
      <c r="B7310" t="s">
        <v>934</v>
      </c>
      <c r="C7310" t="s">
        <v>19</v>
      </c>
      <c r="D7310" s="42">
        <v>0</v>
      </c>
      <c r="E7310" s="42">
        <v>0</v>
      </c>
      <c r="F7310">
        <v>2021</v>
      </c>
    </row>
    <row r="7311" spans="2:6" x14ac:dyDescent="0.25">
      <c r="B7311" t="s">
        <v>934</v>
      </c>
      <c r="C7311" t="s">
        <v>20</v>
      </c>
      <c r="D7311" s="42">
        <v>0</v>
      </c>
      <c r="E7311" s="42">
        <v>0</v>
      </c>
      <c r="F7311">
        <v>2021</v>
      </c>
    </row>
    <row r="7312" spans="2:6" x14ac:dyDescent="0.25">
      <c r="B7312" t="s">
        <v>934</v>
      </c>
      <c r="C7312" t="s">
        <v>27</v>
      </c>
      <c r="D7312" s="42">
        <v>0</v>
      </c>
      <c r="E7312" s="42">
        <v>0</v>
      </c>
      <c r="F7312">
        <v>2021</v>
      </c>
    </row>
    <row r="7313" spans="2:6" x14ac:dyDescent="0.25">
      <c r="B7313" t="s">
        <v>935</v>
      </c>
      <c r="C7313" t="s">
        <v>25</v>
      </c>
      <c r="D7313" s="42">
        <v>89725</v>
      </c>
      <c r="E7313" s="42">
        <v>55777</v>
      </c>
      <c r="F7313">
        <v>2021</v>
      </c>
    </row>
    <row r="7314" spans="2:6" x14ac:dyDescent="0.25">
      <c r="B7314" t="s">
        <v>935</v>
      </c>
      <c r="C7314" t="s">
        <v>26</v>
      </c>
      <c r="D7314" s="42">
        <v>87282</v>
      </c>
      <c r="E7314" s="42">
        <v>53351</v>
      </c>
      <c r="F7314">
        <v>2021</v>
      </c>
    </row>
    <row r="7315" spans="2:6" x14ac:dyDescent="0.25">
      <c r="B7315" t="s">
        <v>935</v>
      </c>
      <c r="C7315" t="s">
        <v>22</v>
      </c>
      <c r="D7315" s="42">
        <v>86300</v>
      </c>
      <c r="E7315" s="42">
        <v>53743</v>
      </c>
      <c r="F7315">
        <v>2021</v>
      </c>
    </row>
    <row r="7316" spans="2:6" x14ac:dyDescent="0.25">
      <c r="B7316" t="s">
        <v>935</v>
      </c>
      <c r="C7316" t="s">
        <v>29</v>
      </c>
      <c r="D7316" s="42">
        <v>88077</v>
      </c>
      <c r="E7316" s="42">
        <v>53449</v>
      </c>
      <c r="F7316">
        <v>2021</v>
      </c>
    </row>
    <row r="7317" spans="2:6" x14ac:dyDescent="0.25">
      <c r="B7317" t="s">
        <v>935</v>
      </c>
      <c r="C7317" t="s">
        <v>21</v>
      </c>
      <c r="D7317" s="42">
        <v>84676</v>
      </c>
      <c r="E7317" s="42">
        <v>51382</v>
      </c>
      <c r="F7317">
        <v>2021</v>
      </c>
    </row>
    <row r="7318" spans="2:6" x14ac:dyDescent="0.25">
      <c r="B7318" t="s">
        <v>935</v>
      </c>
      <c r="C7318" t="s">
        <v>23</v>
      </c>
      <c r="D7318" s="42">
        <v>80548</v>
      </c>
      <c r="E7318" s="42">
        <v>49433</v>
      </c>
      <c r="F7318">
        <v>2021</v>
      </c>
    </row>
    <row r="7319" spans="2:6" x14ac:dyDescent="0.25">
      <c r="B7319" t="s">
        <v>935</v>
      </c>
      <c r="C7319" t="s">
        <v>24</v>
      </c>
      <c r="D7319" s="42">
        <v>82606</v>
      </c>
      <c r="E7319" s="42">
        <v>50401</v>
      </c>
      <c r="F7319">
        <v>2021</v>
      </c>
    </row>
    <row r="7320" spans="2:6" x14ac:dyDescent="0.25">
      <c r="B7320" t="s">
        <v>935</v>
      </c>
      <c r="C7320" t="s">
        <v>28</v>
      </c>
      <c r="D7320" s="42">
        <v>80165</v>
      </c>
      <c r="E7320" s="42">
        <v>47755</v>
      </c>
      <c r="F7320">
        <v>2021</v>
      </c>
    </row>
    <row r="7321" spans="2:6" x14ac:dyDescent="0.25">
      <c r="B7321" t="s">
        <v>935</v>
      </c>
      <c r="C7321" t="s">
        <v>16</v>
      </c>
      <c r="D7321" s="42">
        <v>80003</v>
      </c>
      <c r="E7321" s="42">
        <v>48767</v>
      </c>
      <c r="F7321">
        <v>2021</v>
      </c>
    </row>
    <row r="7322" spans="2:6" x14ac:dyDescent="0.25">
      <c r="B7322" t="s">
        <v>935</v>
      </c>
      <c r="C7322" t="s">
        <v>19</v>
      </c>
      <c r="D7322" s="42">
        <v>0</v>
      </c>
      <c r="E7322" s="42">
        <v>0</v>
      </c>
      <c r="F7322">
        <v>2021</v>
      </c>
    </row>
    <row r="7323" spans="2:6" x14ac:dyDescent="0.25">
      <c r="B7323" t="s">
        <v>935</v>
      </c>
      <c r="C7323" t="s">
        <v>20</v>
      </c>
      <c r="D7323" s="42">
        <v>0</v>
      </c>
      <c r="E7323" s="42">
        <v>0</v>
      </c>
      <c r="F7323">
        <v>2021</v>
      </c>
    </row>
    <row r="7324" spans="2:6" x14ac:dyDescent="0.25">
      <c r="B7324" t="s">
        <v>935</v>
      </c>
      <c r="C7324" t="s">
        <v>27</v>
      </c>
      <c r="D7324" s="42">
        <v>0</v>
      </c>
      <c r="E7324" s="42">
        <v>0</v>
      </c>
      <c r="F7324">
        <v>2021</v>
      </c>
    </row>
    <row r="7325" spans="2:6" x14ac:dyDescent="0.25">
      <c r="B7325" t="s">
        <v>936</v>
      </c>
      <c r="C7325" t="s">
        <v>25</v>
      </c>
      <c r="D7325" s="42">
        <v>68500</v>
      </c>
      <c r="E7325" s="42">
        <v>46903</v>
      </c>
      <c r="F7325">
        <v>2021</v>
      </c>
    </row>
    <row r="7326" spans="2:6" x14ac:dyDescent="0.25">
      <c r="B7326" t="s">
        <v>936</v>
      </c>
      <c r="C7326" t="s">
        <v>26</v>
      </c>
      <c r="D7326" s="42">
        <v>68520</v>
      </c>
      <c r="E7326" s="42">
        <v>46492</v>
      </c>
      <c r="F7326">
        <v>2021</v>
      </c>
    </row>
    <row r="7327" spans="2:6" x14ac:dyDescent="0.25">
      <c r="B7327" t="s">
        <v>936</v>
      </c>
      <c r="C7327" t="s">
        <v>22</v>
      </c>
      <c r="D7327" s="42">
        <v>72750</v>
      </c>
      <c r="E7327" s="42">
        <v>47385</v>
      </c>
      <c r="F7327">
        <v>2021</v>
      </c>
    </row>
    <row r="7328" spans="2:6" x14ac:dyDescent="0.25">
      <c r="B7328" t="s">
        <v>936</v>
      </c>
      <c r="C7328" t="s">
        <v>29</v>
      </c>
      <c r="D7328" s="42">
        <v>72250</v>
      </c>
      <c r="E7328" s="42">
        <v>44300</v>
      </c>
      <c r="F7328">
        <v>2021</v>
      </c>
    </row>
    <row r="7329" spans="2:6" x14ac:dyDescent="0.25">
      <c r="B7329" t="s">
        <v>936</v>
      </c>
      <c r="C7329" t="s">
        <v>21</v>
      </c>
      <c r="D7329" s="42">
        <v>72740</v>
      </c>
      <c r="E7329" s="42">
        <v>41838</v>
      </c>
      <c r="F7329">
        <v>2021</v>
      </c>
    </row>
    <row r="7330" spans="2:6" x14ac:dyDescent="0.25">
      <c r="B7330" t="s">
        <v>936</v>
      </c>
      <c r="C7330" t="s">
        <v>23</v>
      </c>
      <c r="D7330" s="42">
        <v>70720</v>
      </c>
      <c r="E7330" s="42">
        <v>36972</v>
      </c>
      <c r="F7330">
        <v>2021</v>
      </c>
    </row>
    <row r="7331" spans="2:6" x14ac:dyDescent="0.25">
      <c r="B7331" t="s">
        <v>936</v>
      </c>
      <c r="C7331" t="s">
        <v>24</v>
      </c>
      <c r="D7331" s="42">
        <v>68230</v>
      </c>
      <c r="E7331" s="42">
        <v>40952</v>
      </c>
      <c r="F7331">
        <v>2021</v>
      </c>
    </row>
    <row r="7332" spans="2:6" x14ac:dyDescent="0.25">
      <c r="B7332" t="s">
        <v>936</v>
      </c>
      <c r="C7332" t="s">
        <v>28</v>
      </c>
      <c r="D7332" s="42">
        <v>67200</v>
      </c>
      <c r="E7332" s="42">
        <v>45860</v>
      </c>
      <c r="F7332">
        <v>2021</v>
      </c>
    </row>
    <row r="7333" spans="2:6" x14ac:dyDescent="0.25">
      <c r="B7333" t="s">
        <v>936</v>
      </c>
      <c r="C7333" t="s">
        <v>16</v>
      </c>
      <c r="D7333" s="42">
        <v>64730</v>
      </c>
      <c r="E7333" s="42">
        <v>42744</v>
      </c>
      <c r="F7333">
        <v>2021</v>
      </c>
    </row>
    <row r="7334" spans="2:6" x14ac:dyDescent="0.25">
      <c r="B7334" t="s">
        <v>936</v>
      </c>
      <c r="C7334" t="s">
        <v>19</v>
      </c>
      <c r="D7334" s="42">
        <v>0</v>
      </c>
      <c r="E7334" s="42">
        <v>0</v>
      </c>
      <c r="F7334">
        <v>2021</v>
      </c>
    </row>
    <row r="7335" spans="2:6" x14ac:dyDescent="0.25">
      <c r="B7335" t="s">
        <v>936</v>
      </c>
      <c r="C7335" t="s">
        <v>20</v>
      </c>
      <c r="D7335" s="42">
        <v>0</v>
      </c>
      <c r="E7335" s="42">
        <v>0</v>
      </c>
      <c r="F7335">
        <v>2021</v>
      </c>
    </row>
    <row r="7336" spans="2:6" x14ac:dyDescent="0.25">
      <c r="B7336" t="s">
        <v>936</v>
      </c>
      <c r="C7336" t="s">
        <v>27</v>
      </c>
      <c r="D7336" s="42">
        <v>0</v>
      </c>
      <c r="E7336" s="42">
        <v>0</v>
      </c>
      <c r="F7336">
        <v>2021</v>
      </c>
    </row>
    <row r="7337" spans="2:6" x14ac:dyDescent="0.25">
      <c r="B7337" t="s">
        <v>937</v>
      </c>
      <c r="C7337" t="s">
        <v>25</v>
      </c>
      <c r="D7337" s="42">
        <v>68938</v>
      </c>
      <c r="E7337" s="42">
        <v>43509</v>
      </c>
      <c r="F7337">
        <v>2021</v>
      </c>
    </row>
    <row r="7338" spans="2:6" x14ac:dyDescent="0.25">
      <c r="B7338" t="s">
        <v>937</v>
      </c>
      <c r="C7338" t="s">
        <v>26</v>
      </c>
      <c r="D7338" s="42">
        <v>68358</v>
      </c>
      <c r="E7338" s="42">
        <v>43545</v>
      </c>
      <c r="F7338">
        <v>2021</v>
      </c>
    </row>
    <row r="7339" spans="2:6" x14ac:dyDescent="0.25">
      <c r="B7339" t="s">
        <v>937</v>
      </c>
      <c r="C7339" t="s">
        <v>22</v>
      </c>
      <c r="D7339" s="42">
        <v>69655</v>
      </c>
      <c r="E7339" s="42">
        <v>44089</v>
      </c>
      <c r="F7339">
        <v>2021</v>
      </c>
    </row>
    <row r="7340" spans="2:6" x14ac:dyDescent="0.25">
      <c r="B7340" t="s">
        <v>937</v>
      </c>
      <c r="C7340" t="s">
        <v>29</v>
      </c>
      <c r="D7340" s="42">
        <v>64583</v>
      </c>
      <c r="E7340" s="42">
        <v>39838</v>
      </c>
      <c r="F7340">
        <v>2021</v>
      </c>
    </row>
    <row r="7341" spans="2:6" x14ac:dyDescent="0.25">
      <c r="B7341" t="s">
        <v>937</v>
      </c>
      <c r="C7341" t="s">
        <v>21</v>
      </c>
      <c r="D7341" s="42">
        <v>64250</v>
      </c>
      <c r="E7341" s="42">
        <v>38867</v>
      </c>
      <c r="F7341">
        <v>2021</v>
      </c>
    </row>
    <row r="7342" spans="2:6" x14ac:dyDescent="0.25">
      <c r="B7342" t="s">
        <v>937</v>
      </c>
      <c r="C7342" t="s">
        <v>23</v>
      </c>
      <c r="D7342" s="42">
        <v>64591</v>
      </c>
      <c r="E7342" s="42">
        <v>37623</v>
      </c>
      <c r="F7342">
        <v>2021</v>
      </c>
    </row>
    <row r="7343" spans="2:6" x14ac:dyDescent="0.25">
      <c r="B7343" t="s">
        <v>937</v>
      </c>
      <c r="C7343" t="s">
        <v>24</v>
      </c>
      <c r="D7343" s="42">
        <v>59423</v>
      </c>
      <c r="E7343" s="42">
        <v>36602</v>
      </c>
      <c r="F7343">
        <v>2021</v>
      </c>
    </row>
    <row r="7344" spans="2:6" x14ac:dyDescent="0.25">
      <c r="B7344" t="s">
        <v>937</v>
      </c>
      <c r="C7344" t="s">
        <v>28</v>
      </c>
      <c r="D7344" s="42">
        <v>59480</v>
      </c>
      <c r="E7344" s="42">
        <v>36690</v>
      </c>
      <c r="F7344">
        <v>2021</v>
      </c>
    </row>
    <row r="7345" spans="2:6" x14ac:dyDescent="0.25">
      <c r="B7345" t="s">
        <v>937</v>
      </c>
      <c r="C7345" t="s">
        <v>16</v>
      </c>
      <c r="D7345" s="42">
        <v>60725</v>
      </c>
      <c r="E7345" s="42">
        <v>36881</v>
      </c>
      <c r="F7345">
        <v>2021</v>
      </c>
    </row>
    <row r="7346" spans="2:6" x14ac:dyDescent="0.25">
      <c r="B7346" t="s">
        <v>937</v>
      </c>
      <c r="C7346" t="s">
        <v>19</v>
      </c>
      <c r="D7346" s="42">
        <v>0</v>
      </c>
      <c r="E7346" s="42">
        <v>0</v>
      </c>
      <c r="F7346">
        <v>2021</v>
      </c>
    </row>
    <row r="7347" spans="2:6" x14ac:dyDescent="0.25">
      <c r="B7347" t="s">
        <v>937</v>
      </c>
      <c r="C7347" t="s">
        <v>20</v>
      </c>
      <c r="D7347" s="42">
        <v>0</v>
      </c>
      <c r="E7347" s="42">
        <v>0</v>
      </c>
      <c r="F7347">
        <v>2021</v>
      </c>
    </row>
    <row r="7348" spans="2:6" x14ac:dyDescent="0.25">
      <c r="B7348" t="s">
        <v>937</v>
      </c>
      <c r="C7348" t="s">
        <v>27</v>
      </c>
      <c r="D7348" s="42">
        <v>0</v>
      </c>
      <c r="E7348" s="42">
        <v>0</v>
      </c>
      <c r="F7348">
        <v>2021</v>
      </c>
    </row>
    <row r="7349" spans="2:6" x14ac:dyDescent="0.25">
      <c r="B7349" t="s">
        <v>53</v>
      </c>
      <c r="C7349" t="s">
        <v>25</v>
      </c>
      <c r="D7349" s="42">
        <v>136673</v>
      </c>
      <c r="E7349" s="42">
        <v>81553</v>
      </c>
      <c r="F7349">
        <v>2021</v>
      </c>
    </row>
    <row r="7350" spans="2:6" x14ac:dyDescent="0.25">
      <c r="B7350" t="s">
        <v>53</v>
      </c>
      <c r="C7350" t="s">
        <v>26</v>
      </c>
      <c r="D7350" s="42">
        <v>135153</v>
      </c>
      <c r="E7350" s="42">
        <v>82080</v>
      </c>
      <c r="F7350">
        <v>2021</v>
      </c>
    </row>
    <row r="7351" spans="2:6" x14ac:dyDescent="0.25">
      <c r="B7351" t="s">
        <v>53</v>
      </c>
      <c r="C7351" t="s">
        <v>22</v>
      </c>
      <c r="D7351" s="42">
        <v>136153</v>
      </c>
      <c r="E7351" s="42">
        <v>83106</v>
      </c>
      <c r="F7351">
        <v>2021</v>
      </c>
    </row>
    <row r="7352" spans="2:6" x14ac:dyDescent="0.25">
      <c r="B7352" t="s">
        <v>53</v>
      </c>
      <c r="C7352" t="s">
        <v>29</v>
      </c>
      <c r="D7352" s="42">
        <v>134622</v>
      </c>
      <c r="E7352" s="42">
        <v>81488</v>
      </c>
      <c r="F7352">
        <v>2021</v>
      </c>
    </row>
    <row r="7353" spans="2:6" x14ac:dyDescent="0.25">
      <c r="B7353" t="s">
        <v>53</v>
      </c>
      <c r="C7353" t="s">
        <v>21</v>
      </c>
      <c r="D7353" s="42">
        <v>134273</v>
      </c>
      <c r="E7353" s="42">
        <v>79550</v>
      </c>
      <c r="F7353">
        <v>2021</v>
      </c>
    </row>
    <row r="7354" spans="2:6" x14ac:dyDescent="0.25">
      <c r="B7354" t="s">
        <v>53</v>
      </c>
      <c r="C7354" t="s">
        <v>23</v>
      </c>
      <c r="D7354" s="42">
        <v>130140</v>
      </c>
      <c r="E7354" s="42">
        <v>78046</v>
      </c>
      <c r="F7354">
        <v>2021</v>
      </c>
    </row>
    <row r="7355" spans="2:6" x14ac:dyDescent="0.25">
      <c r="B7355" t="s">
        <v>53</v>
      </c>
      <c r="C7355" t="s">
        <v>24</v>
      </c>
      <c r="D7355" s="42">
        <v>129980</v>
      </c>
      <c r="E7355" s="42">
        <v>77001</v>
      </c>
      <c r="F7355">
        <v>2021</v>
      </c>
    </row>
    <row r="7356" spans="2:6" x14ac:dyDescent="0.25">
      <c r="B7356" t="s">
        <v>53</v>
      </c>
      <c r="C7356" t="s">
        <v>28</v>
      </c>
      <c r="D7356" s="42">
        <v>129440</v>
      </c>
      <c r="E7356" s="42">
        <v>74704</v>
      </c>
      <c r="F7356">
        <v>2021</v>
      </c>
    </row>
    <row r="7357" spans="2:6" x14ac:dyDescent="0.25">
      <c r="B7357" t="s">
        <v>53</v>
      </c>
      <c r="C7357" t="s">
        <v>16</v>
      </c>
      <c r="D7357" s="42">
        <v>128205</v>
      </c>
      <c r="E7357" s="42">
        <v>75378</v>
      </c>
      <c r="F7357">
        <v>2021</v>
      </c>
    </row>
    <row r="7358" spans="2:6" x14ac:dyDescent="0.25">
      <c r="B7358" t="s">
        <v>53</v>
      </c>
      <c r="C7358" t="s">
        <v>19</v>
      </c>
      <c r="D7358" s="42">
        <v>0</v>
      </c>
      <c r="E7358" s="42">
        <v>0</v>
      </c>
      <c r="F7358">
        <v>2021</v>
      </c>
    </row>
    <row r="7359" spans="2:6" x14ac:dyDescent="0.25">
      <c r="B7359" t="s">
        <v>53</v>
      </c>
      <c r="C7359" t="s">
        <v>20</v>
      </c>
      <c r="D7359" s="42">
        <v>0</v>
      </c>
      <c r="E7359" s="42">
        <v>0</v>
      </c>
      <c r="F7359">
        <v>2021</v>
      </c>
    </row>
    <row r="7360" spans="2:6" x14ac:dyDescent="0.25">
      <c r="B7360" t="s">
        <v>53</v>
      </c>
      <c r="C7360" t="s">
        <v>27</v>
      </c>
      <c r="D7360" s="42">
        <v>0</v>
      </c>
      <c r="E7360" s="42">
        <v>0</v>
      </c>
      <c r="F7360">
        <v>2021</v>
      </c>
    </row>
    <row r="7361" spans="2:6" x14ac:dyDescent="0.25">
      <c r="B7361" t="s">
        <v>87</v>
      </c>
      <c r="C7361" t="s">
        <v>25</v>
      </c>
      <c r="D7361" s="42">
        <v>15000</v>
      </c>
      <c r="E7361" s="42">
        <v>8376</v>
      </c>
      <c r="F7361">
        <v>2021</v>
      </c>
    </row>
    <row r="7362" spans="2:6" x14ac:dyDescent="0.25">
      <c r="B7362" t="s">
        <v>87</v>
      </c>
      <c r="C7362" t="s">
        <v>26</v>
      </c>
      <c r="D7362" s="42">
        <v>14800</v>
      </c>
      <c r="E7362" s="42">
        <v>10043</v>
      </c>
      <c r="F7362">
        <v>2021</v>
      </c>
    </row>
    <row r="7363" spans="2:6" x14ac:dyDescent="0.25">
      <c r="B7363" t="s">
        <v>87</v>
      </c>
      <c r="C7363" t="s">
        <v>22</v>
      </c>
      <c r="D7363" s="42">
        <v>15100</v>
      </c>
      <c r="E7363" s="42">
        <v>10358</v>
      </c>
      <c r="F7363">
        <v>2021</v>
      </c>
    </row>
    <row r="7364" spans="2:6" x14ac:dyDescent="0.25">
      <c r="B7364" t="s">
        <v>87</v>
      </c>
      <c r="C7364" t="s">
        <v>29</v>
      </c>
      <c r="D7364" s="42">
        <v>15200</v>
      </c>
      <c r="E7364" s="42">
        <v>9643</v>
      </c>
      <c r="F7364">
        <v>2021</v>
      </c>
    </row>
    <row r="7365" spans="2:6" x14ac:dyDescent="0.25">
      <c r="B7365" t="s">
        <v>87</v>
      </c>
      <c r="C7365" t="s">
        <v>21</v>
      </c>
      <c r="D7365" s="42">
        <v>15600</v>
      </c>
      <c r="E7365" s="42">
        <v>8654</v>
      </c>
      <c r="F7365">
        <v>2021</v>
      </c>
    </row>
    <row r="7366" spans="2:6" x14ac:dyDescent="0.25">
      <c r="B7366" t="s">
        <v>87</v>
      </c>
      <c r="C7366" t="s">
        <v>23</v>
      </c>
      <c r="D7366" s="42">
        <v>15400</v>
      </c>
      <c r="E7366" s="42">
        <v>6554</v>
      </c>
      <c r="F7366">
        <v>2021</v>
      </c>
    </row>
    <row r="7367" spans="2:6" x14ac:dyDescent="0.25">
      <c r="B7367" t="s">
        <v>87</v>
      </c>
      <c r="C7367" t="s">
        <v>24</v>
      </c>
      <c r="D7367" s="42">
        <v>15500</v>
      </c>
      <c r="E7367" s="42">
        <v>8720</v>
      </c>
      <c r="F7367">
        <v>2021</v>
      </c>
    </row>
    <row r="7368" spans="2:6" x14ac:dyDescent="0.25">
      <c r="B7368" t="s">
        <v>87</v>
      </c>
      <c r="C7368" t="s">
        <v>28</v>
      </c>
      <c r="D7368" s="42">
        <v>15100</v>
      </c>
      <c r="E7368" s="42">
        <v>7818</v>
      </c>
      <c r="F7368">
        <v>2021</v>
      </c>
    </row>
    <row r="7369" spans="2:6" x14ac:dyDescent="0.25">
      <c r="B7369" t="s">
        <v>87</v>
      </c>
      <c r="C7369" t="s">
        <v>16</v>
      </c>
      <c r="D7369" s="42">
        <v>15000</v>
      </c>
      <c r="E7369" s="42">
        <v>8405</v>
      </c>
      <c r="F7369">
        <v>2021</v>
      </c>
    </row>
    <row r="7370" spans="2:6" x14ac:dyDescent="0.25">
      <c r="B7370" t="s">
        <v>87</v>
      </c>
      <c r="C7370" t="s">
        <v>19</v>
      </c>
      <c r="D7370" s="42">
        <v>0</v>
      </c>
      <c r="E7370" s="42">
        <v>0</v>
      </c>
      <c r="F7370">
        <v>2021</v>
      </c>
    </row>
    <row r="7371" spans="2:6" x14ac:dyDescent="0.25">
      <c r="B7371" t="s">
        <v>87</v>
      </c>
      <c r="C7371" t="s">
        <v>20</v>
      </c>
      <c r="D7371" s="42">
        <v>0</v>
      </c>
      <c r="E7371" s="42">
        <v>0</v>
      </c>
      <c r="F7371">
        <v>2021</v>
      </c>
    </row>
    <row r="7372" spans="2:6" x14ac:dyDescent="0.25">
      <c r="B7372" t="s">
        <v>87</v>
      </c>
      <c r="C7372" t="s">
        <v>27</v>
      </c>
      <c r="D7372" s="42">
        <v>0</v>
      </c>
      <c r="E7372" s="42">
        <v>0</v>
      </c>
      <c r="F7372">
        <v>2021</v>
      </c>
    </row>
    <row r="7373" spans="2:6" x14ac:dyDescent="0.25">
      <c r="B7373" t="s">
        <v>43</v>
      </c>
      <c r="C7373" t="s">
        <v>25</v>
      </c>
      <c r="D7373" s="42">
        <v>128455</v>
      </c>
      <c r="E7373" s="42">
        <v>94558</v>
      </c>
      <c r="F7373">
        <v>2021</v>
      </c>
    </row>
    <row r="7374" spans="2:6" x14ac:dyDescent="0.25">
      <c r="B7374" t="s">
        <v>43</v>
      </c>
      <c r="C7374" t="s">
        <v>26</v>
      </c>
      <c r="D7374" s="42">
        <v>132285</v>
      </c>
      <c r="E7374" s="42">
        <v>93321</v>
      </c>
      <c r="F7374">
        <v>2021</v>
      </c>
    </row>
    <row r="7375" spans="2:6" x14ac:dyDescent="0.25">
      <c r="B7375" t="s">
        <v>43</v>
      </c>
      <c r="C7375" t="s">
        <v>22</v>
      </c>
      <c r="D7375" s="42">
        <v>131584</v>
      </c>
      <c r="E7375" s="42">
        <v>89265</v>
      </c>
      <c r="F7375">
        <v>2021</v>
      </c>
    </row>
    <row r="7376" spans="2:6" x14ac:dyDescent="0.25">
      <c r="B7376" t="s">
        <v>43</v>
      </c>
      <c r="C7376" t="s">
        <v>29</v>
      </c>
      <c r="D7376" s="42">
        <v>131243</v>
      </c>
      <c r="E7376" s="42">
        <v>85492</v>
      </c>
      <c r="F7376">
        <v>2021</v>
      </c>
    </row>
    <row r="7377" spans="2:6" x14ac:dyDescent="0.25">
      <c r="B7377" t="s">
        <v>43</v>
      </c>
      <c r="C7377" t="s">
        <v>21</v>
      </c>
      <c r="D7377" s="42">
        <v>126890</v>
      </c>
      <c r="E7377" s="42">
        <v>84116</v>
      </c>
      <c r="F7377">
        <v>2021</v>
      </c>
    </row>
    <row r="7378" spans="2:6" x14ac:dyDescent="0.25">
      <c r="B7378" t="s">
        <v>43</v>
      </c>
      <c r="C7378" t="s">
        <v>23</v>
      </c>
      <c r="D7378" s="42">
        <v>122612</v>
      </c>
      <c r="E7378" s="42">
        <v>84051</v>
      </c>
      <c r="F7378">
        <v>2021</v>
      </c>
    </row>
    <row r="7379" spans="2:6" x14ac:dyDescent="0.25">
      <c r="B7379" t="s">
        <v>43</v>
      </c>
      <c r="C7379" t="s">
        <v>24</v>
      </c>
      <c r="D7379" s="42">
        <v>120218</v>
      </c>
      <c r="E7379" s="42">
        <v>86097</v>
      </c>
      <c r="F7379">
        <v>2021</v>
      </c>
    </row>
    <row r="7380" spans="2:6" x14ac:dyDescent="0.25">
      <c r="B7380" t="s">
        <v>43</v>
      </c>
      <c r="C7380" t="s">
        <v>28</v>
      </c>
      <c r="D7380" s="42">
        <v>120176</v>
      </c>
      <c r="E7380" s="42">
        <v>82995</v>
      </c>
      <c r="F7380">
        <v>2021</v>
      </c>
    </row>
    <row r="7381" spans="2:6" x14ac:dyDescent="0.25">
      <c r="B7381" t="s">
        <v>43</v>
      </c>
      <c r="C7381" t="s">
        <v>16</v>
      </c>
      <c r="D7381" s="42">
        <v>119715</v>
      </c>
      <c r="E7381" s="42">
        <v>81085</v>
      </c>
      <c r="F7381">
        <v>2021</v>
      </c>
    </row>
    <row r="7382" spans="2:6" x14ac:dyDescent="0.25">
      <c r="B7382" t="s">
        <v>43</v>
      </c>
      <c r="C7382" t="s">
        <v>19</v>
      </c>
      <c r="D7382" s="42">
        <v>0</v>
      </c>
      <c r="E7382" s="42">
        <v>0</v>
      </c>
      <c r="F7382">
        <v>2021</v>
      </c>
    </row>
    <row r="7383" spans="2:6" x14ac:dyDescent="0.25">
      <c r="B7383" t="s">
        <v>43</v>
      </c>
      <c r="C7383" t="s">
        <v>20</v>
      </c>
      <c r="D7383" s="42">
        <v>0</v>
      </c>
      <c r="E7383" s="42">
        <v>0</v>
      </c>
      <c r="F7383">
        <v>2021</v>
      </c>
    </row>
    <row r="7384" spans="2:6" x14ac:dyDescent="0.25">
      <c r="B7384" t="s">
        <v>43</v>
      </c>
      <c r="C7384" t="s">
        <v>27</v>
      </c>
      <c r="D7384" s="42">
        <v>0</v>
      </c>
      <c r="E7384" s="42">
        <v>0</v>
      </c>
      <c r="F7384">
        <v>2021</v>
      </c>
    </row>
    <row r="7385" spans="2:6" x14ac:dyDescent="0.25">
      <c r="B7385" t="s">
        <v>52</v>
      </c>
      <c r="C7385" t="s">
        <v>25</v>
      </c>
      <c r="D7385" s="42">
        <v>24600</v>
      </c>
      <c r="E7385" s="42">
        <v>17076</v>
      </c>
      <c r="F7385">
        <v>2021</v>
      </c>
    </row>
    <row r="7386" spans="2:6" x14ac:dyDescent="0.25">
      <c r="B7386" t="s">
        <v>52</v>
      </c>
      <c r="C7386" t="s">
        <v>26</v>
      </c>
      <c r="D7386" s="42">
        <v>24300</v>
      </c>
      <c r="E7386" s="42">
        <v>16879</v>
      </c>
      <c r="F7386">
        <v>2021</v>
      </c>
    </row>
    <row r="7387" spans="2:6" x14ac:dyDescent="0.25">
      <c r="B7387" t="s">
        <v>52</v>
      </c>
      <c r="C7387" t="s">
        <v>22</v>
      </c>
      <c r="D7387" s="42">
        <v>24150</v>
      </c>
      <c r="E7387" s="42">
        <v>16773</v>
      </c>
      <c r="F7387">
        <v>2021</v>
      </c>
    </row>
    <row r="7388" spans="2:6" x14ac:dyDescent="0.25">
      <c r="B7388" t="s">
        <v>52</v>
      </c>
      <c r="C7388" t="s">
        <v>29</v>
      </c>
      <c r="D7388" s="42">
        <v>24020</v>
      </c>
      <c r="E7388" s="42">
        <v>16904</v>
      </c>
      <c r="F7388">
        <v>2021</v>
      </c>
    </row>
    <row r="7389" spans="2:6" x14ac:dyDescent="0.25">
      <c r="B7389" t="s">
        <v>52</v>
      </c>
      <c r="C7389" t="s">
        <v>21</v>
      </c>
      <c r="D7389" s="42">
        <v>24000</v>
      </c>
      <c r="E7389" s="42">
        <v>16697</v>
      </c>
      <c r="F7389">
        <v>2021</v>
      </c>
    </row>
    <row r="7390" spans="2:6" x14ac:dyDescent="0.25">
      <c r="B7390" t="s">
        <v>52</v>
      </c>
      <c r="C7390" t="s">
        <v>23</v>
      </c>
      <c r="D7390" s="42">
        <v>23825</v>
      </c>
      <c r="E7390" s="42">
        <v>16286</v>
      </c>
      <c r="F7390">
        <v>2021</v>
      </c>
    </row>
    <row r="7391" spans="2:6" x14ac:dyDescent="0.25">
      <c r="B7391" t="s">
        <v>52</v>
      </c>
      <c r="C7391" t="s">
        <v>24</v>
      </c>
      <c r="D7391" s="42">
        <v>23756</v>
      </c>
      <c r="E7391" s="42">
        <v>16057</v>
      </c>
      <c r="F7391">
        <v>2021</v>
      </c>
    </row>
    <row r="7392" spans="2:6" x14ac:dyDescent="0.25">
      <c r="B7392" t="s">
        <v>52</v>
      </c>
      <c r="C7392" t="s">
        <v>28</v>
      </c>
      <c r="D7392" s="42">
        <v>23475</v>
      </c>
      <c r="E7392" s="42">
        <v>15990</v>
      </c>
      <c r="F7392">
        <v>2021</v>
      </c>
    </row>
    <row r="7393" spans="2:6" x14ac:dyDescent="0.25">
      <c r="B7393" t="s">
        <v>52</v>
      </c>
      <c r="C7393" t="s">
        <v>16</v>
      </c>
      <c r="D7393" s="42">
        <v>23375</v>
      </c>
      <c r="E7393" s="42">
        <v>15914</v>
      </c>
      <c r="F7393">
        <v>2021</v>
      </c>
    </row>
    <row r="7394" spans="2:6" x14ac:dyDescent="0.25">
      <c r="B7394" t="s">
        <v>52</v>
      </c>
      <c r="C7394" t="s">
        <v>19</v>
      </c>
      <c r="D7394" s="42">
        <v>0</v>
      </c>
      <c r="E7394" s="42">
        <v>0</v>
      </c>
      <c r="F7394">
        <v>2021</v>
      </c>
    </row>
    <row r="7395" spans="2:6" x14ac:dyDescent="0.25">
      <c r="B7395" t="s">
        <v>52</v>
      </c>
      <c r="C7395" t="s">
        <v>20</v>
      </c>
      <c r="D7395" s="42">
        <v>0</v>
      </c>
      <c r="E7395" s="42">
        <v>0</v>
      </c>
      <c r="F7395">
        <v>2021</v>
      </c>
    </row>
    <row r="7396" spans="2:6" x14ac:dyDescent="0.25">
      <c r="B7396" t="s">
        <v>52</v>
      </c>
      <c r="C7396" t="s">
        <v>27</v>
      </c>
      <c r="D7396" s="42">
        <v>0</v>
      </c>
      <c r="E7396" s="42">
        <v>0</v>
      </c>
      <c r="F7396">
        <v>2021</v>
      </c>
    </row>
    <row r="7397" spans="2:6" x14ac:dyDescent="0.25">
      <c r="B7397" t="s">
        <v>84</v>
      </c>
      <c r="C7397" t="s">
        <v>25</v>
      </c>
      <c r="D7397" s="42">
        <v>46720</v>
      </c>
      <c r="E7397" s="42">
        <v>33151</v>
      </c>
      <c r="F7397">
        <v>2021</v>
      </c>
    </row>
    <row r="7398" spans="2:6" x14ac:dyDescent="0.25">
      <c r="B7398" t="s">
        <v>84</v>
      </c>
      <c r="C7398" t="s">
        <v>26</v>
      </c>
      <c r="D7398" s="42">
        <v>48743</v>
      </c>
      <c r="E7398" s="42">
        <v>32982</v>
      </c>
      <c r="F7398">
        <v>2021</v>
      </c>
    </row>
    <row r="7399" spans="2:6" x14ac:dyDescent="0.25">
      <c r="B7399" t="s">
        <v>84</v>
      </c>
      <c r="C7399" t="s">
        <v>22</v>
      </c>
      <c r="D7399" s="42">
        <v>48756</v>
      </c>
      <c r="E7399" s="42">
        <v>32567</v>
      </c>
      <c r="F7399">
        <v>2021</v>
      </c>
    </row>
    <row r="7400" spans="2:6" x14ac:dyDescent="0.25">
      <c r="B7400" t="s">
        <v>84</v>
      </c>
      <c r="C7400" t="s">
        <v>29</v>
      </c>
      <c r="D7400" s="42">
        <v>48500</v>
      </c>
      <c r="E7400" s="42">
        <v>33310</v>
      </c>
      <c r="F7400">
        <v>2021</v>
      </c>
    </row>
    <row r="7401" spans="2:6" x14ac:dyDescent="0.25">
      <c r="B7401" t="s">
        <v>84</v>
      </c>
      <c r="C7401" t="s">
        <v>21</v>
      </c>
      <c r="D7401" s="42">
        <v>47069</v>
      </c>
      <c r="E7401" s="42">
        <v>31465</v>
      </c>
      <c r="F7401">
        <v>2021</v>
      </c>
    </row>
    <row r="7402" spans="2:6" x14ac:dyDescent="0.25">
      <c r="B7402" t="s">
        <v>84</v>
      </c>
      <c r="C7402" t="s">
        <v>23</v>
      </c>
      <c r="D7402" s="42">
        <v>45529</v>
      </c>
      <c r="E7402" s="42">
        <v>30586</v>
      </c>
      <c r="F7402">
        <v>2021</v>
      </c>
    </row>
    <row r="7403" spans="2:6" x14ac:dyDescent="0.25">
      <c r="B7403" t="s">
        <v>84</v>
      </c>
      <c r="C7403" t="s">
        <v>24</v>
      </c>
      <c r="D7403" s="42">
        <v>46043</v>
      </c>
      <c r="E7403" s="42">
        <v>31319</v>
      </c>
      <c r="F7403">
        <v>2021</v>
      </c>
    </row>
    <row r="7404" spans="2:6" x14ac:dyDescent="0.25">
      <c r="B7404" t="s">
        <v>84</v>
      </c>
      <c r="C7404" t="s">
        <v>28</v>
      </c>
      <c r="D7404" s="42">
        <v>44771</v>
      </c>
      <c r="E7404" s="42">
        <v>29763</v>
      </c>
      <c r="F7404">
        <v>2021</v>
      </c>
    </row>
    <row r="7405" spans="2:6" x14ac:dyDescent="0.25">
      <c r="B7405" t="s">
        <v>84</v>
      </c>
      <c r="C7405" t="s">
        <v>16</v>
      </c>
      <c r="D7405" s="42">
        <v>45607</v>
      </c>
      <c r="E7405" s="42">
        <v>30742</v>
      </c>
      <c r="F7405">
        <v>2021</v>
      </c>
    </row>
    <row r="7406" spans="2:6" x14ac:dyDescent="0.25">
      <c r="B7406" t="s">
        <v>84</v>
      </c>
      <c r="C7406" t="s">
        <v>19</v>
      </c>
      <c r="D7406" s="42">
        <v>0</v>
      </c>
      <c r="E7406" s="42">
        <v>0</v>
      </c>
      <c r="F7406">
        <v>2021</v>
      </c>
    </row>
    <row r="7407" spans="2:6" x14ac:dyDescent="0.25">
      <c r="B7407" t="s">
        <v>84</v>
      </c>
      <c r="C7407" t="s">
        <v>20</v>
      </c>
      <c r="D7407" s="42">
        <v>0</v>
      </c>
      <c r="E7407" s="42">
        <v>0</v>
      </c>
      <c r="F7407">
        <v>2021</v>
      </c>
    </row>
    <row r="7408" spans="2:6" x14ac:dyDescent="0.25">
      <c r="B7408" t="s">
        <v>84</v>
      </c>
      <c r="C7408" t="s">
        <v>27</v>
      </c>
      <c r="D7408" s="42">
        <v>0</v>
      </c>
      <c r="E7408" s="42">
        <v>0</v>
      </c>
      <c r="F7408">
        <v>2021</v>
      </c>
    </row>
    <row r="7409" spans="2:6" x14ac:dyDescent="0.25">
      <c r="B7409" t="s">
        <v>62</v>
      </c>
      <c r="C7409" t="s">
        <v>25</v>
      </c>
      <c r="D7409" s="42">
        <v>19770</v>
      </c>
      <c r="E7409" s="42">
        <v>14484</v>
      </c>
      <c r="F7409">
        <v>2021</v>
      </c>
    </row>
    <row r="7410" spans="2:6" x14ac:dyDescent="0.25">
      <c r="B7410" t="s">
        <v>62</v>
      </c>
      <c r="C7410" t="s">
        <v>26</v>
      </c>
      <c r="D7410" s="42">
        <v>19750</v>
      </c>
      <c r="E7410" s="42">
        <v>13658</v>
      </c>
      <c r="F7410">
        <v>2021</v>
      </c>
    </row>
    <row r="7411" spans="2:6" x14ac:dyDescent="0.25">
      <c r="B7411" t="s">
        <v>62</v>
      </c>
      <c r="C7411" t="s">
        <v>22</v>
      </c>
      <c r="D7411" s="42">
        <v>19000</v>
      </c>
      <c r="E7411" s="42">
        <v>13253</v>
      </c>
      <c r="F7411">
        <v>2021</v>
      </c>
    </row>
    <row r="7412" spans="2:6" x14ac:dyDescent="0.25">
      <c r="B7412" t="s">
        <v>62</v>
      </c>
      <c r="C7412" t="s">
        <v>29</v>
      </c>
      <c r="D7412" s="42">
        <v>18160</v>
      </c>
      <c r="E7412" s="42">
        <v>13581</v>
      </c>
      <c r="F7412">
        <v>2021</v>
      </c>
    </row>
    <row r="7413" spans="2:6" x14ac:dyDescent="0.25">
      <c r="B7413" t="s">
        <v>62</v>
      </c>
      <c r="C7413" t="s">
        <v>21</v>
      </c>
      <c r="D7413" s="42">
        <v>17940</v>
      </c>
      <c r="E7413" s="42">
        <v>13223</v>
      </c>
      <c r="F7413">
        <v>2021</v>
      </c>
    </row>
    <row r="7414" spans="2:6" x14ac:dyDescent="0.25">
      <c r="B7414" t="s">
        <v>62</v>
      </c>
      <c r="C7414" t="s">
        <v>23</v>
      </c>
      <c r="D7414" s="42">
        <v>18850</v>
      </c>
      <c r="E7414" s="42">
        <v>12281</v>
      </c>
      <c r="F7414">
        <v>2021</v>
      </c>
    </row>
    <row r="7415" spans="2:6" x14ac:dyDescent="0.25">
      <c r="B7415" t="s">
        <v>62</v>
      </c>
      <c r="C7415" t="s">
        <v>24</v>
      </c>
      <c r="D7415" s="42">
        <v>18650</v>
      </c>
      <c r="E7415" s="42">
        <v>12793</v>
      </c>
      <c r="F7415">
        <v>2021</v>
      </c>
    </row>
    <row r="7416" spans="2:6" x14ac:dyDescent="0.25">
      <c r="B7416" t="s">
        <v>62</v>
      </c>
      <c r="C7416" t="s">
        <v>28</v>
      </c>
      <c r="D7416" s="42">
        <v>18480</v>
      </c>
      <c r="E7416" s="42">
        <v>12966</v>
      </c>
      <c r="F7416">
        <v>2021</v>
      </c>
    </row>
    <row r="7417" spans="2:6" x14ac:dyDescent="0.25">
      <c r="B7417" t="s">
        <v>62</v>
      </c>
      <c r="C7417" t="s">
        <v>16</v>
      </c>
      <c r="D7417" s="42">
        <v>18900</v>
      </c>
      <c r="E7417" s="42">
        <v>13695</v>
      </c>
      <c r="F7417">
        <v>2021</v>
      </c>
    </row>
    <row r="7418" spans="2:6" x14ac:dyDescent="0.25">
      <c r="B7418" t="s">
        <v>62</v>
      </c>
      <c r="C7418" t="s">
        <v>19</v>
      </c>
      <c r="D7418" s="42">
        <v>0</v>
      </c>
      <c r="E7418" s="42">
        <v>0</v>
      </c>
      <c r="F7418">
        <v>2021</v>
      </c>
    </row>
    <row r="7419" spans="2:6" x14ac:dyDescent="0.25">
      <c r="B7419" t="s">
        <v>62</v>
      </c>
      <c r="C7419" t="s">
        <v>20</v>
      </c>
      <c r="D7419" s="42">
        <v>0</v>
      </c>
      <c r="E7419" s="42">
        <v>0</v>
      </c>
      <c r="F7419">
        <v>2021</v>
      </c>
    </row>
    <row r="7420" spans="2:6" x14ac:dyDescent="0.25">
      <c r="B7420" t="s">
        <v>62</v>
      </c>
      <c r="C7420" t="s">
        <v>27</v>
      </c>
      <c r="D7420" s="42">
        <v>0</v>
      </c>
      <c r="E7420" s="42">
        <v>0</v>
      </c>
      <c r="F7420">
        <v>2021</v>
      </c>
    </row>
    <row r="7421" spans="2:6" x14ac:dyDescent="0.25">
      <c r="B7421" t="s">
        <v>61</v>
      </c>
      <c r="C7421" t="s">
        <v>25</v>
      </c>
      <c r="D7421" s="42">
        <v>9000</v>
      </c>
      <c r="E7421" s="42">
        <v>6446</v>
      </c>
      <c r="F7421">
        <v>2021</v>
      </c>
    </row>
    <row r="7422" spans="2:6" x14ac:dyDescent="0.25">
      <c r="B7422" t="s">
        <v>61</v>
      </c>
      <c r="C7422" t="s">
        <v>26</v>
      </c>
      <c r="D7422" s="42">
        <v>10000</v>
      </c>
      <c r="E7422" s="42">
        <v>5739</v>
      </c>
      <c r="F7422">
        <v>2021</v>
      </c>
    </row>
    <row r="7423" spans="2:6" x14ac:dyDescent="0.25">
      <c r="B7423" t="s">
        <v>61</v>
      </c>
      <c r="C7423" t="s">
        <v>22</v>
      </c>
      <c r="D7423" s="42">
        <v>0</v>
      </c>
      <c r="E7423" s="42">
        <v>0</v>
      </c>
      <c r="F7423">
        <v>2021</v>
      </c>
    </row>
    <row r="7424" spans="2:6" x14ac:dyDescent="0.25">
      <c r="B7424" t="s">
        <v>61</v>
      </c>
      <c r="C7424" t="s">
        <v>29</v>
      </c>
      <c r="D7424" s="42">
        <v>10000</v>
      </c>
      <c r="E7424" s="42">
        <v>5718</v>
      </c>
      <c r="F7424">
        <v>2021</v>
      </c>
    </row>
    <row r="7425" spans="2:6" x14ac:dyDescent="0.25">
      <c r="B7425" t="s">
        <v>61</v>
      </c>
      <c r="C7425" t="s">
        <v>21</v>
      </c>
      <c r="D7425" s="42">
        <v>10000</v>
      </c>
      <c r="E7425" s="42">
        <v>6402</v>
      </c>
      <c r="F7425">
        <v>2021</v>
      </c>
    </row>
    <row r="7426" spans="2:6" x14ac:dyDescent="0.25">
      <c r="B7426" t="s">
        <v>61</v>
      </c>
      <c r="C7426" t="s">
        <v>23</v>
      </c>
      <c r="D7426" s="42">
        <v>0</v>
      </c>
      <c r="E7426" s="42">
        <v>0</v>
      </c>
      <c r="F7426">
        <v>2021</v>
      </c>
    </row>
    <row r="7427" spans="2:6" x14ac:dyDescent="0.25">
      <c r="B7427" t="s">
        <v>61</v>
      </c>
      <c r="C7427" t="s">
        <v>24</v>
      </c>
      <c r="D7427" s="42">
        <v>10000</v>
      </c>
      <c r="E7427" s="42">
        <v>6990</v>
      </c>
      <c r="F7427">
        <v>2021</v>
      </c>
    </row>
    <row r="7428" spans="2:6" x14ac:dyDescent="0.25">
      <c r="B7428" t="s">
        <v>61</v>
      </c>
      <c r="C7428" t="s">
        <v>28</v>
      </c>
      <c r="D7428" s="42">
        <v>0</v>
      </c>
      <c r="E7428" s="42">
        <v>0</v>
      </c>
      <c r="F7428">
        <v>2021</v>
      </c>
    </row>
    <row r="7429" spans="2:6" x14ac:dyDescent="0.25">
      <c r="B7429" t="s">
        <v>61</v>
      </c>
      <c r="C7429" t="s">
        <v>16</v>
      </c>
      <c r="D7429" s="42">
        <v>9000</v>
      </c>
      <c r="E7429" s="42">
        <v>5103</v>
      </c>
      <c r="F7429">
        <v>2021</v>
      </c>
    </row>
    <row r="7430" spans="2:6" x14ac:dyDescent="0.25">
      <c r="B7430" t="s">
        <v>61</v>
      </c>
      <c r="C7430" t="s">
        <v>19</v>
      </c>
      <c r="D7430" s="42">
        <v>0</v>
      </c>
      <c r="E7430" s="42">
        <v>0</v>
      </c>
      <c r="F7430">
        <v>2021</v>
      </c>
    </row>
    <row r="7431" spans="2:6" x14ac:dyDescent="0.25">
      <c r="B7431" t="s">
        <v>61</v>
      </c>
      <c r="C7431" t="s">
        <v>20</v>
      </c>
      <c r="D7431" s="42">
        <v>0</v>
      </c>
      <c r="E7431" s="42">
        <v>0</v>
      </c>
      <c r="F7431">
        <v>2021</v>
      </c>
    </row>
    <row r="7432" spans="2:6" x14ac:dyDescent="0.25">
      <c r="B7432" t="s">
        <v>61</v>
      </c>
      <c r="C7432" t="s">
        <v>27</v>
      </c>
      <c r="D7432" s="42">
        <v>0</v>
      </c>
      <c r="E7432" s="42">
        <v>0</v>
      </c>
      <c r="F7432">
        <v>2021</v>
      </c>
    </row>
    <row r="7433" spans="2:6" x14ac:dyDescent="0.25">
      <c r="B7433" t="s">
        <v>114</v>
      </c>
      <c r="C7433" t="s">
        <v>25</v>
      </c>
      <c r="D7433" s="42">
        <v>30996</v>
      </c>
      <c r="E7433" s="42">
        <v>23224</v>
      </c>
      <c r="F7433">
        <v>2021</v>
      </c>
    </row>
    <row r="7434" spans="2:6" x14ac:dyDescent="0.25">
      <c r="B7434" t="s">
        <v>114</v>
      </c>
      <c r="C7434" t="s">
        <v>26</v>
      </c>
      <c r="D7434" s="42">
        <v>29766</v>
      </c>
      <c r="E7434" s="42">
        <v>22256</v>
      </c>
      <c r="F7434">
        <v>2021</v>
      </c>
    </row>
    <row r="7435" spans="2:6" x14ac:dyDescent="0.25">
      <c r="B7435" t="s">
        <v>114</v>
      </c>
      <c r="C7435" t="s">
        <v>22</v>
      </c>
      <c r="D7435" s="42">
        <v>28960</v>
      </c>
      <c r="E7435" s="42">
        <v>21736</v>
      </c>
      <c r="F7435">
        <v>2021</v>
      </c>
    </row>
    <row r="7436" spans="2:6" x14ac:dyDescent="0.25">
      <c r="B7436" t="s">
        <v>114</v>
      </c>
      <c r="C7436" t="s">
        <v>29</v>
      </c>
      <c r="D7436" s="42">
        <v>30349</v>
      </c>
      <c r="E7436" s="42">
        <v>22362</v>
      </c>
      <c r="F7436">
        <v>2021</v>
      </c>
    </row>
    <row r="7437" spans="2:6" x14ac:dyDescent="0.25">
      <c r="B7437" t="s">
        <v>114</v>
      </c>
      <c r="C7437" t="s">
        <v>21</v>
      </c>
      <c r="D7437" s="42">
        <v>29131</v>
      </c>
      <c r="E7437" s="42">
        <v>21135</v>
      </c>
      <c r="F7437">
        <v>2021</v>
      </c>
    </row>
    <row r="7438" spans="2:6" x14ac:dyDescent="0.25">
      <c r="B7438" t="s">
        <v>114</v>
      </c>
      <c r="C7438" t="s">
        <v>23</v>
      </c>
      <c r="D7438" s="42">
        <v>28399</v>
      </c>
      <c r="E7438" s="42">
        <v>20478</v>
      </c>
      <c r="F7438">
        <v>2021</v>
      </c>
    </row>
    <row r="7439" spans="2:6" x14ac:dyDescent="0.25">
      <c r="B7439" t="s">
        <v>114</v>
      </c>
      <c r="C7439" t="s">
        <v>24</v>
      </c>
      <c r="D7439" s="42">
        <v>28986</v>
      </c>
      <c r="E7439" s="42">
        <v>20937</v>
      </c>
      <c r="F7439">
        <v>2021</v>
      </c>
    </row>
    <row r="7440" spans="2:6" x14ac:dyDescent="0.25">
      <c r="B7440" t="s">
        <v>114</v>
      </c>
      <c r="C7440" t="s">
        <v>28</v>
      </c>
      <c r="D7440" s="42">
        <v>27839</v>
      </c>
      <c r="E7440" s="42">
        <v>19905</v>
      </c>
      <c r="F7440">
        <v>2021</v>
      </c>
    </row>
    <row r="7441" spans="2:6" x14ac:dyDescent="0.25">
      <c r="B7441" t="s">
        <v>114</v>
      </c>
      <c r="C7441" t="s">
        <v>16</v>
      </c>
      <c r="D7441" s="42">
        <v>28314</v>
      </c>
      <c r="E7441" s="42">
        <v>20598</v>
      </c>
      <c r="F7441">
        <v>2021</v>
      </c>
    </row>
    <row r="7442" spans="2:6" x14ac:dyDescent="0.25">
      <c r="B7442" t="s">
        <v>114</v>
      </c>
      <c r="C7442" t="s">
        <v>19</v>
      </c>
      <c r="D7442" s="42">
        <v>0</v>
      </c>
      <c r="E7442" s="42">
        <v>0</v>
      </c>
      <c r="F7442">
        <v>2021</v>
      </c>
    </row>
    <row r="7443" spans="2:6" x14ac:dyDescent="0.25">
      <c r="B7443" t="s">
        <v>114</v>
      </c>
      <c r="C7443" t="s">
        <v>20</v>
      </c>
      <c r="D7443" s="42">
        <v>0</v>
      </c>
      <c r="E7443" s="42">
        <v>0</v>
      </c>
      <c r="F7443">
        <v>2021</v>
      </c>
    </row>
    <row r="7444" spans="2:6" x14ac:dyDescent="0.25">
      <c r="B7444" t="s">
        <v>114</v>
      </c>
      <c r="C7444" t="s">
        <v>27</v>
      </c>
      <c r="D7444" s="42">
        <v>0</v>
      </c>
      <c r="E7444" s="42">
        <v>0</v>
      </c>
      <c r="F7444">
        <v>2021</v>
      </c>
    </row>
    <row r="7445" spans="2:6" x14ac:dyDescent="0.25">
      <c r="B7445" t="s">
        <v>892</v>
      </c>
      <c r="C7445" t="s">
        <v>25</v>
      </c>
      <c r="D7445" s="42">
        <v>33312</v>
      </c>
      <c r="E7445" s="42">
        <v>25861</v>
      </c>
      <c r="F7445">
        <v>2021</v>
      </c>
    </row>
    <row r="7446" spans="2:6" x14ac:dyDescent="0.25">
      <c r="B7446" t="s">
        <v>892</v>
      </c>
      <c r="C7446" t="s">
        <v>26</v>
      </c>
      <c r="D7446" s="42">
        <v>32896</v>
      </c>
      <c r="E7446" s="42">
        <v>25092</v>
      </c>
      <c r="F7446">
        <v>2021</v>
      </c>
    </row>
    <row r="7447" spans="2:6" x14ac:dyDescent="0.25">
      <c r="B7447" t="s">
        <v>892</v>
      </c>
      <c r="C7447" t="s">
        <v>22</v>
      </c>
      <c r="D7447" s="42">
        <v>32876</v>
      </c>
      <c r="E7447" s="42">
        <v>25172</v>
      </c>
      <c r="F7447">
        <v>2021</v>
      </c>
    </row>
    <row r="7448" spans="2:6" x14ac:dyDescent="0.25">
      <c r="B7448" t="s">
        <v>892</v>
      </c>
      <c r="C7448" t="s">
        <v>29</v>
      </c>
      <c r="D7448" s="42">
        <v>33151</v>
      </c>
      <c r="E7448" s="42">
        <v>25235</v>
      </c>
      <c r="F7448">
        <v>2021</v>
      </c>
    </row>
    <row r="7449" spans="2:6" x14ac:dyDescent="0.25">
      <c r="B7449" t="s">
        <v>892</v>
      </c>
      <c r="C7449" t="s">
        <v>21</v>
      </c>
      <c r="D7449" s="42">
        <v>32826</v>
      </c>
      <c r="E7449" s="42">
        <v>24277</v>
      </c>
      <c r="F7449">
        <v>2021</v>
      </c>
    </row>
    <row r="7450" spans="2:6" x14ac:dyDescent="0.25">
      <c r="B7450" t="s">
        <v>892</v>
      </c>
      <c r="C7450" t="s">
        <v>23</v>
      </c>
      <c r="D7450" s="42">
        <v>32559</v>
      </c>
      <c r="E7450" s="42">
        <v>23805</v>
      </c>
      <c r="F7450">
        <v>2021</v>
      </c>
    </row>
    <row r="7451" spans="2:6" x14ac:dyDescent="0.25">
      <c r="B7451" t="s">
        <v>892</v>
      </c>
      <c r="C7451" t="s">
        <v>24</v>
      </c>
      <c r="D7451" s="42">
        <v>31995</v>
      </c>
      <c r="E7451" s="42">
        <v>23395</v>
      </c>
      <c r="F7451">
        <v>2021</v>
      </c>
    </row>
    <row r="7452" spans="2:6" x14ac:dyDescent="0.25">
      <c r="B7452" t="s">
        <v>892</v>
      </c>
      <c r="C7452" t="s">
        <v>28</v>
      </c>
      <c r="D7452" s="42">
        <v>31800</v>
      </c>
      <c r="E7452" s="42">
        <v>22889</v>
      </c>
      <c r="F7452">
        <v>2021</v>
      </c>
    </row>
    <row r="7453" spans="2:6" x14ac:dyDescent="0.25">
      <c r="B7453" t="s">
        <v>892</v>
      </c>
      <c r="C7453" t="s">
        <v>16</v>
      </c>
      <c r="D7453" s="42">
        <v>31718</v>
      </c>
      <c r="E7453" s="42">
        <v>23232</v>
      </c>
      <c r="F7453">
        <v>2021</v>
      </c>
    </row>
    <row r="7454" spans="2:6" x14ac:dyDescent="0.25">
      <c r="B7454" t="s">
        <v>892</v>
      </c>
      <c r="C7454" t="s">
        <v>19</v>
      </c>
      <c r="D7454" s="42">
        <v>0</v>
      </c>
      <c r="E7454" s="42">
        <v>0</v>
      </c>
      <c r="F7454">
        <v>2021</v>
      </c>
    </row>
    <row r="7455" spans="2:6" x14ac:dyDescent="0.25">
      <c r="B7455" t="s">
        <v>892</v>
      </c>
      <c r="C7455" t="s">
        <v>20</v>
      </c>
      <c r="D7455" s="42">
        <v>0</v>
      </c>
      <c r="E7455" s="42">
        <v>0</v>
      </c>
      <c r="F7455">
        <v>2021</v>
      </c>
    </row>
    <row r="7456" spans="2:6" x14ac:dyDescent="0.25">
      <c r="B7456" t="s">
        <v>892</v>
      </c>
      <c r="C7456" t="s">
        <v>27</v>
      </c>
      <c r="D7456" s="42">
        <v>0</v>
      </c>
      <c r="E7456" s="42">
        <v>0</v>
      </c>
      <c r="F7456">
        <v>2021</v>
      </c>
    </row>
    <row r="7457" spans="2:6" x14ac:dyDescent="0.25">
      <c r="B7457" t="s">
        <v>33</v>
      </c>
      <c r="C7457" t="s">
        <v>25</v>
      </c>
      <c r="D7457" s="42">
        <v>76973</v>
      </c>
      <c r="E7457" s="42">
        <v>53636</v>
      </c>
      <c r="F7457">
        <v>2021</v>
      </c>
    </row>
    <row r="7458" spans="2:6" x14ac:dyDescent="0.25">
      <c r="B7458" t="s">
        <v>33</v>
      </c>
      <c r="C7458" t="s">
        <v>26</v>
      </c>
      <c r="D7458" s="42">
        <v>76960</v>
      </c>
      <c r="E7458" s="42">
        <v>52039</v>
      </c>
      <c r="F7458">
        <v>2021</v>
      </c>
    </row>
    <row r="7459" spans="2:6" x14ac:dyDescent="0.25">
      <c r="B7459" t="s">
        <v>33</v>
      </c>
      <c r="C7459" t="s">
        <v>22</v>
      </c>
      <c r="D7459" s="42">
        <v>76266</v>
      </c>
      <c r="E7459" s="42">
        <v>50739</v>
      </c>
      <c r="F7459">
        <v>2021</v>
      </c>
    </row>
    <row r="7460" spans="2:6" x14ac:dyDescent="0.25">
      <c r="B7460" t="s">
        <v>33</v>
      </c>
      <c r="C7460" t="s">
        <v>29</v>
      </c>
      <c r="D7460" s="42">
        <v>74468</v>
      </c>
      <c r="E7460" s="42">
        <v>49053</v>
      </c>
      <c r="F7460">
        <v>2021</v>
      </c>
    </row>
    <row r="7461" spans="2:6" x14ac:dyDescent="0.25">
      <c r="B7461" t="s">
        <v>33</v>
      </c>
      <c r="C7461" t="s">
        <v>21</v>
      </c>
      <c r="D7461" s="42">
        <v>73233</v>
      </c>
      <c r="E7461" s="42">
        <v>48108</v>
      </c>
      <c r="F7461">
        <v>2021</v>
      </c>
    </row>
    <row r="7462" spans="2:6" x14ac:dyDescent="0.25">
      <c r="B7462" t="s">
        <v>33</v>
      </c>
      <c r="C7462" t="s">
        <v>23</v>
      </c>
      <c r="D7462" s="42">
        <v>72315</v>
      </c>
      <c r="E7462" s="42">
        <v>47928</v>
      </c>
      <c r="F7462">
        <v>2021</v>
      </c>
    </row>
    <row r="7463" spans="2:6" x14ac:dyDescent="0.25">
      <c r="B7463" t="s">
        <v>33</v>
      </c>
      <c r="C7463" t="s">
        <v>24</v>
      </c>
      <c r="D7463" s="42">
        <v>68972</v>
      </c>
      <c r="E7463" s="42">
        <v>46932</v>
      </c>
      <c r="F7463">
        <v>2021</v>
      </c>
    </row>
    <row r="7464" spans="2:6" x14ac:dyDescent="0.25">
      <c r="B7464" t="s">
        <v>33</v>
      </c>
      <c r="C7464" t="s">
        <v>28</v>
      </c>
      <c r="D7464" s="42">
        <v>71345</v>
      </c>
      <c r="E7464" s="42">
        <v>50764</v>
      </c>
      <c r="F7464">
        <v>2021</v>
      </c>
    </row>
    <row r="7465" spans="2:6" x14ac:dyDescent="0.25">
      <c r="B7465" t="s">
        <v>33</v>
      </c>
      <c r="C7465" t="s">
        <v>16</v>
      </c>
      <c r="D7465" s="42">
        <v>0</v>
      </c>
      <c r="E7465" s="42">
        <v>0</v>
      </c>
      <c r="F7465">
        <v>2021</v>
      </c>
    </row>
    <row r="7466" spans="2:6" x14ac:dyDescent="0.25">
      <c r="B7466" t="s">
        <v>33</v>
      </c>
      <c r="C7466" t="s">
        <v>19</v>
      </c>
      <c r="D7466" s="42">
        <v>0</v>
      </c>
      <c r="E7466" s="42">
        <v>0</v>
      </c>
      <c r="F7466">
        <v>2021</v>
      </c>
    </row>
    <row r="7467" spans="2:6" x14ac:dyDescent="0.25">
      <c r="B7467" t="s">
        <v>33</v>
      </c>
      <c r="C7467" t="s">
        <v>20</v>
      </c>
      <c r="D7467" s="42">
        <v>0</v>
      </c>
      <c r="E7467" s="42">
        <v>0</v>
      </c>
      <c r="F7467">
        <v>2021</v>
      </c>
    </row>
    <row r="7468" spans="2:6" x14ac:dyDescent="0.25">
      <c r="B7468" t="s">
        <v>33</v>
      </c>
      <c r="C7468" t="s">
        <v>27</v>
      </c>
      <c r="D7468" s="42">
        <v>0</v>
      </c>
      <c r="E7468" s="42">
        <v>0</v>
      </c>
      <c r="F7468">
        <v>2021</v>
      </c>
    </row>
    <row r="7469" spans="2:6" x14ac:dyDescent="0.25">
      <c r="B7469" t="s">
        <v>938</v>
      </c>
      <c r="C7469" t="s">
        <v>25</v>
      </c>
      <c r="D7469" s="42">
        <v>58240</v>
      </c>
      <c r="E7469" s="42">
        <v>34972</v>
      </c>
      <c r="F7469">
        <v>2021</v>
      </c>
    </row>
    <row r="7470" spans="2:6" x14ac:dyDescent="0.25">
      <c r="B7470" t="s">
        <v>938</v>
      </c>
      <c r="C7470" t="s">
        <v>26</v>
      </c>
      <c r="D7470" s="42">
        <v>58170</v>
      </c>
      <c r="E7470" s="42">
        <v>36087</v>
      </c>
      <c r="F7470">
        <v>2021</v>
      </c>
    </row>
    <row r="7471" spans="2:6" x14ac:dyDescent="0.25">
      <c r="B7471" t="s">
        <v>938</v>
      </c>
      <c r="C7471" t="s">
        <v>22</v>
      </c>
      <c r="D7471" s="42">
        <v>57606</v>
      </c>
      <c r="E7471" s="42">
        <v>32580</v>
      </c>
      <c r="F7471">
        <v>2021</v>
      </c>
    </row>
    <row r="7472" spans="2:6" x14ac:dyDescent="0.25">
      <c r="B7472" t="s">
        <v>938</v>
      </c>
      <c r="C7472" t="s">
        <v>29</v>
      </c>
      <c r="D7472" s="42">
        <v>58113</v>
      </c>
      <c r="E7472" s="42">
        <v>34255</v>
      </c>
      <c r="F7472">
        <v>2021</v>
      </c>
    </row>
    <row r="7473" spans="2:6" x14ac:dyDescent="0.25">
      <c r="B7473" t="s">
        <v>938</v>
      </c>
      <c r="C7473" t="s">
        <v>21</v>
      </c>
      <c r="D7473" s="42">
        <v>58120</v>
      </c>
      <c r="E7473" s="42">
        <v>33455</v>
      </c>
      <c r="F7473">
        <v>2021</v>
      </c>
    </row>
    <row r="7474" spans="2:6" x14ac:dyDescent="0.25">
      <c r="B7474" t="s">
        <v>938</v>
      </c>
      <c r="C7474" t="s">
        <v>23</v>
      </c>
      <c r="D7474" s="42">
        <v>55620</v>
      </c>
      <c r="E7474" s="42">
        <v>33481</v>
      </c>
      <c r="F7474">
        <v>2021</v>
      </c>
    </row>
    <row r="7475" spans="2:6" x14ac:dyDescent="0.25">
      <c r="B7475" t="s">
        <v>938</v>
      </c>
      <c r="C7475" t="s">
        <v>24</v>
      </c>
      <c r="D7475" s="42">
        <v>55605</v>
      </c>
      <c r="E7475" s="42">
        <v>33285</v>
      </c>
      <c r="F7475">
        <v>2021</v>
      </c>
    </row>
    <row r="7476" spans="2:6" x14ac:dyDescent="0.25">
      <c r="B7476" t="s">
        <v>938</v>
      </c>
      <c r="C7476" t="s">
        <v>28</v>
      </c>
      <c r="D7476" s="42">
        <v>55600</v>
      </c>
      <c r="E7476" s="42">
        <v>31603</v>
      </c>
      <c r="F7476">
        <v>2021</v>
      </c>
    </row>
    <row r="7477" spans="2:6" x14ac:dyDescent="0.25">
      <c r="B7477" t="s">
        <v>938</v>
      </c>
      <c r="C7477" t="s">
        <v>16</v>
      </c>
      <c r="D7477" s="42">
        <v>55600</v>
      </c>
      <c r="E7477" s="42">
        <v>32052</v>
      </c>
      <c r="F7477">
        <v>2021</v>
      </c>
    </row>
    <row r="7478" spans="2:6" x14ac:dyDescent="0.25">
      <c r="B7478" t="s">
        <v>938</v>
      </c>
      <c r="C7478" t="s">
        <v>19</v>
      </c>
      <c r="D7478" s="42">
        <v>0</v>
      </c>
      <c r="E7478" s="42">
        <v>0</v>
      </c>
      <c r="F7478">
        <v>2021</v>
      </c>
    </row>
    <row r="7479" spans="2:6" x14ac:dyDescent="0.25">
      <c r="B7479" t="s">
        <v>938</v>
      </c>
      <c r="C7479" t="s">
        <v>20</v>
      </c>
      <c r="D7479" s="42">
        <v>0</v>
      </c>
      <c r="E7479" s="42">
        <v>0</v>
      </c>
      <c r="F7479">
        <v>2021</v>
      </c>
    </row>
    <row r="7480" spans="2:6" x14ac:dyDescent="0.25">
      <c r="B7480" t="s">
        <v>938</v>
      </c>
      <c r="C7480" t="s">
        <v>27</v>
      </c>
      <c r="D7480" s="42">
        <v>0</v>
      </c>
      <c r="E7480" s="42">
        <v>0</v>
      </c>
      <c r="F7480">
        <v>2021</v>
      </c>
    </row>
    <row r="7481" spans="2:6" x14ac:dyDescent="0.25">
      <c r="B7481" t="s">
        <v>41</v>
      </c>
      <c r="C7481" t="s">
        <v>25</v>
      </c>
      <c r="D7481" s="42">
        <v>40000</v>
      </c>
      <c r="E7481" s="42">
        <v>26120</v>
      </c>
      <c r="F7481">
        <v>2021</v>
      </c>
    </row>
    <row r="7482" spans="2:6" x14ac:dyDescent="0.25">
      <c r="B7482" t="s">
        <v>41</v>
      </c>
      <c r="C7482" t="s">
        <v>26</v>
      </c>
      <c r="D7482" s="42">
        <v>40000</v>
      </c>
      <c r="E7482" s="42">
        <v>26120</v>
      </c>
      <c r="F7482">
        <v>2021</v>
      </c>
    </row>
    <row r="7483" spans="2:6" x14ac:dyDescent="0.25">
      <c r="B7483" t="s">
        <v>41</v>
      </c>
      <c r="C7483" t="s">
        <v>22</v>
      </c>
      <c r="D7483" s="42">
        <v>40000</v>
      </c>
      <c r="E7483" s="42">
        <v>26823</v>
      </c>
      <c r="F7483">
        <v>2021</v>
      </c>
    </row>
    <row r="7484" spans="2:6" x14ac:dyDescent="0.25">
      <c r="B7484" t="s">
        <v>41</v>
      </c>
      <c r="C7484" t="s">
        <v>29</v>
      </c>
      <c r="D7484" s="42">
        <v>40000</v>
      </c>
      <c r="E7484" s="42">
        <v>22776</v>
      </c>
      <c r="F7484">
        <v>2021</v>
      </c>
    </row>
    <row r="7485" spans="2:6" x14ac:dyDescent="0.25">
      <c r="B7485" t="s">
        <v>41</v>
      </c>
      <c r="C7485" t="s">
        <v>21</v>
      </c>
      <c r="D7485" s="42">
        <v>40000</v>
      </c>
      <c r="E7485" s="42">
        <v>21902</v>
      </c>
      <c r="F7485">
        <v>2021</v>
      </c>
    </row>
    <row r="7486" spans="2:6" x14ac:dyDescent="0.25">
      <c r="B7486" t="s">
        <v>41</v>
      </c>
      <c r="C7486" t="s">
        <v>23</v>
      </c>
      <c r="D7486" s="42">
        <v>40000</v>
      </c>
      <c r="E7486" s="42">
        <v>24198</v>
      </c>
      <c r="F7486">
        <v>2021</v>
      </c>
    </row>
    <row r="7487" spans="2:6" x14ac:dyDescent="0.25">
      <c r="B7487" t="s">
        <v>41</v>
      </c>
      <c r="C7487" t="s">
        <v>24</v>
      </c>
      <c r="D7487" s="42">
        <v>39667</v>
      </c>
      <c r="E7487" s="42">
        <v>23364</v>
      </c>
      <c r="F7487">
        <v>2021</v>
      </c>
    </row>
    <row r="7488" spans="2:6" x14ac:dyDescent="0.25">
      <c r="B7488" t="s">
        <v>41</v>
      </c>
      <c r="C7488" t="s">
        <v>28</v>
      </c>
      <c r="D7488" s="42">
        <v>39000</v>
      </c>
      <c r="E7488" s="42">
        <v>23649</v>
      </c>
      <c r="F7488">
        <v>2021</v>
      </c>
    </row>
    <row r="7489" spans="2:6" x14ac:dyDescent="0.25">
      <c r="B7489" t="s">
        <v>41</v>
      </c>
      <c r="C7489" t="s">
        <v>16</v>
      </c>
      <c r="D7489" s="42">
        <v>38500</v>
      </c>
      <c r="E7489" s="42">
        <v>21131</v>
      </c>
      <c r="F7489">
        <v>2021</v>
      </c>
    </row>
    <row r="7490" spans="2:6" x14ac:dyDescent="0.25">
      <c r="B7490" t="s">
        <v>41</v>
      </c>
      <c r="C7490" t="s">
        <v>19</v>
      </c>
      <c r="D7490" s="42">
        <v>0</v>
      </c>
      <c r="E7490" s="42">
        <v>0</v>
      </c>
      <c r="F7490">
        <v>2021</v>
      </c>
    </row>
    <row r="7491" spans="2:6" x14ac:dyDescent="0.25">
      <c r="B7491" t="s">
        <v>41</v>
      </c>
      <c r="C7491" t="s">
        <v>20</v>
      </c>
      <c r="D7491" s="42">
        <v>0</v>
      </c>
      <c r="E7491" s="42">
        <v>0</v>
      </c>
      <c r="F7491">
        <v>2021</v>
      </c>
    </row>
    <row r="7492" spans="2:6" x14ac:dyDescent="0.25">
      <c r="B7492" t="s">
        <v>41</v>
      </c>
      <c r="C7492" t="s">
        <v>27</v>
      </c>
      <c r="D7492" s="42">
        <v>0</v>
      </c>
      <c r="E7492" s="42">
        <v>0</v>
      </c>
      <c r="F7492">
        <v>2021</v>
      </c>
    </row>
    <row r="7493" spans="2:6" x14ac:dyDescent="0.25">
      <c r="B7493" t="s">
        <v>60</v>
      </c>
      <c r="C7493" t="s">
        <v>25</v>
      </c>
      <c r="D7493" s="42">
        <v>6000</v>
      </c>
      <c r="E7493" s="42">
        <v>3570</v>
      </c>
      <c r="F7493">
        <v>2021</v>
      </c>
    </row>
    <row r="7494" spans="2:6" x14ac:dyDescent="0.25">
      <c r="B7494" t="s">
        <v>60</v>
      </c>
      <c r="C7494" t="s">
        <v>26</v>
      </c>
      <c r="D7494" s="42">
        <v>0</v>
      </c>
      <c r="E7494" s="42">
        <v>0</v>
      </c>
      <c r="F7494">
        <v>2021</v>
      </c>
    </row>
    <row r="7495" spans="2:6" x14ac:dyDescent="0.25">
      <c r="B7495" t="s">
        <v>60</v>
      </c>
      <c r="C7495" t="s">
        <v>22</v>
      </c>
      <c r="D7495" s="42">
        <v>0</v>
      </c>
      <c r="E7495" s="42">
        <v>0</v>
      </c>
      <c r="F7495">
        <v>2021</v>
      </c>
    </row>
    <row r="7496" spans="2:6" x14ac:dyDescent="0.25">
      <c r="B7496" t="s">
        <v>60</v>
      </c>
      <c r="C7496" t="s">
        <v>29</v>
      </c>
      <c r="D7496" s="42">
        <v>0</v>
      </c>
      <c r="E7496" s="42">
        <v>0</v>
      </c>
      <c r="F7496">
        <v>2021</v>
      </c>
    </row>
    <row r="7497" spans="2:6" x14ac:dyDescent="0.25">
      <c r="B7497" t="s">
        <v>60</v>
      </c>
      <c r="C7497" t="s">
        <v>21</v>
      </c>
      <c r="D7497" s="42">
        <v>6000</v>
      </c>
      <c r="E7497" s="42">
        <v>3869</v>
      </c>
      <c r="F7497">
        <v>2021</v>
      </c>
    </row>
    <row r="7498" spans="2:6" x14ac:dyDescent="0.25">
      <c r="B7498" t="s">
        <v>60</v>
      </c>
      <c r="C7498" t="s">
        <v>23</v>
      </c>
      <c r="D7498" s="42">
        <v>0</v>
      </c>
      <c r="E7498" s="42">
        <v>0</v>
      </c>
      <c r="F7498">
        <v>2021</v>
      </c>
    </row>
    <row r="7499" spans="2:6" x14ac:dyDescent="0.25">
      <c r="B7499" t="s">
        <v>60</v>
      </c>
      <c r="C7499" t="s">
        <v>24</v>
      </c>
      <c r="D7499" s="42">
        <v>6000</v>
      </c>
      <c r="E7499" s="42">
        <v>4128</v>
      </c>
      <c r="F7499">
        <v>2021</v>
      </c>
    </row>
    <row r="7500" spans="2:6" x14ac:dyDescent="0.25">
      <c r="B7500" t="s">
        <v>60</v>
      </c>
      <c r="C7500" t="s">
        <v>28</v>
      </c>
      <c r="D7500" s="42">
        <v>0</v>
      </c>
      <c r="E7500" s="42">
        <v>0</v>
      </c>
      <c r="F7500">
        <v>2021</v>
      </c>
    </row>
    <row r="7501" spans="2:6" x14ac:dyDescent="0.25">
      <c r="B7501" t="s">
        <v>60</v>
      </c>
      <c r="C7501" t="s">
        <v>16</v>
      </c>
      <c r="D7501" s="42">
        <v>0</v>
      </c>
      <c r="E7501" s="42">
        <v>0</v>
      </c>
      <c r="F7501">
        <v>2021</v>
      </c>
    </row>
    <row r="7502" spans="2:6" x14ac:dyDescent="0.25">
      <c r="B7502" t="s">
        <v>60</v>
      </c>
      <c r="C7502" t="s">
        <v>19</v>
      </c>
      <c r="D7502" s="42">
        <v>0</v>
      </c>
      <c r="E7502" s="42">
        <v>0</v>
      </c>
      <c r="F7502">
        <v>2021</v>
      </c>
    </row>
    <row r="7503" spans="2:6" x14ac:dyDescent="0.25">
      <c r="B7503" t="s">
        <v>60</v>
      </c>
      <c r="C7503" t="s">
        <v>20</v>
      </c>
      <c r="D7503" s="42">
        <v>0</v>
      </c>
      <c r="E7503" s="42">
        <v>0</v>
      </c>
      <c r="F7503">
        <v>2021</v>
      </c>
    </row>
    <row r="7504" spans="2:6" x14ac:dyDescent="0.25">
      <c r="B7504" t="s">
        <v>60</v>
      </c>
      <c r="C7504" t="s">
        <v>27</v>
      </c>
      <c r="D7504" s="42">
        <v>0</v>
      </c>
      <c r="E7504" s="42">
        <v>0</v>
      </c>
      <c r="F7504">
        <v>2021</v>
      </c>
    </row>
    <row r="7505" spans="2:6" x14ac:dyDescent="0.25">
      <c r="B7505" t="s">
        <v>82</v>
      </c>
      <c r="C7505" t="s">
        <v>25</v>
      </c>
      <c r="D7505" s="42">
        <v>27938</v>
      </c>
      <c r="E7505" s="42">
        <v>18163</v>
      </c>
      <c r="F7505">
        <v>2021</v>
      </c>
    </row>
    <row r="7506" spans="2:6" x14ac:dyDescent="0.25">
      <c r="B7506" t="s">
        <v>82</v>
      </c>
      <c r="C7506" t="s">
        <v>26</v>
      </c>
      <c r="D7506" s="42">
        <v>27845</v>
      </c>
      <c r="E7506" s="42">
        <v>17571</v>
      </c>
      <c r="F7506">
        <v>2021</v>
      </c>
    </row>
    <row r="7507" spans="2:6" x14ac:dyDescent="0.25">
      <c r="B7507" t="s">
        <v>82</v>
      </c>
      <c r="C7507" t="s">
        <v>22</v>
      </c>
      <c r="D7507" s="42">
        <v>27152</v>
      </c>
      <c r="E7507" s="42">
        <v>16919</v>
      </c>
      <c r="F7507">
        <v>2021</v>
      </c>
    </row>
    <row r="7508" spans="2:6" x14ac:dyDescent="0.25">
      <c r="B7508" t="s">
        <v>82</v>
      </c>
      <c r="C7508" t="s">
        <v>29</v>
      </c>
      <c r="D7508" s="42">
        <v>27648</v>
      </c>
      <c r="E7508" s="42">
        <v>17528</v>
      </c>
      <c r="F7508">
        <v>2021</v>
      </c>
    </row>
    <row r="7509" spans="2:6" x14ac:dyDescent="0.25">
      <c r="B7509" t="s">
        <v>82</v>
      </c>
      <c r="C7509" t="s">
        <v>21</v>
      </c>
      <c r="D7509" s="42">
        <v>26645</v>
      </c>
      <c r="E7509" s="42">
        <v>16278</v>
      </c>
      <c r="F7509">
        <v>2021</v>
      </c>
    </row>
    <row r="7510" spans="2:6" x14ac:dyDescent="0.25">
      <c r="B7510" t="s">
        <v>82</v>
      </c>
      <c r="C7510" t="s">
        <v>23</v>
      </c>
      <c r="D7510" s="42">
        <v>26655</v>
      </c>
      <c r="E7510" s="42">
        <v>16140</v>
      </c>
      <c r="F7510">
        <v>2021</v>
      </c>
    </row>
    <row r="7511" spans="2:6" x14ac:dyDescent="0.25">
      <c r="B7511" t="s">
        <v>82</v>
      </c>
      <c r="C7511" t="s">
        <v>24</v>
      </c>
      <c r="D7511" s="42">
        <v>26767</v>
      </c>
      <c r="E7511" s="42">
        <v>16578</v>
      </c>
      <c r="F7511">
        <v>2021</v>
      </c>
    </row>
    <row r="7512" spans="2:6" x14ac:dyDescent="0.25">
      <c r="B7512" t="s">
        <v>82</v>
      </c>
      <c r="C7512" t="s">
        <v>28</v>
      </c>
      <c r="D7512" s="42">
        <v>25601</v>
      </c>
      <c r="E7512" s="42">
        <v>15879</v>
      </c>
      <c r="F7512">
        <v>2021</v>
      </c>
    </row>
    <row r="7513" spans="2:6" x14ac:dyDescent="0.25">
      <c r="B7513" t="s">
        <v>82</v>
      </c>
      <c r="C7513" t="s">
        <v>16</v>
      </c>
      <c r="D7513" s="42">
        <v>27011</v>
      </c>
      <c r="E7513" s="42">
        <v>17239</v>
      </c>
      <c r="F7513">
        <v>2021</v>
      </c>
    </row>
    <row r="7514" spans="2:6" x14ac:dyDescent="0.25">
      <c r="B7514" t="s">
        <v>82</v>
      </c>
      <c r="C7514" t="s">
        <v>19</v>
      </c>
      <c r="D7514" s="42">
        <v>0</v>
      </c>
      <c r="E7514" s="42">
        <v>0</v>
      </c>
      <c r="F7514">
        <v>2021</v>
      </c>
    </row>
    <row r="7515" spans="2:6" x14ac:dyDescent="0.25">
      <c r="B7515" t="s">
        <v>82</v>
      </c>
      <c r="C7515" t="s">
        <v>20</v>
      </c>
      <c r="D7515" s="42">
        <v>0</v>
      </c>
      <c r="E7515" s="42">
        <v>0</v>
      </c>
      <c r="F7515">
        <v>2021</v>
      </c>
    </row>
    <row r="7516" spans="2:6" x14ac:dyDescent="0.25">
      <c r="B7516" t="s">
        <v>82</v>
      </c>
      <c r="C7516" t="s">
        <v>27</v>
      </c>
      <c r="D7516" s="42">
        <v>0</v>
      </c>
      <c r="E7516" s="42">
        <v>0</v>
      </c>
      <c r="F7516">
        <v>2021</v>
      </c>
    </row>
    <row r="7517" spans="2:6" x14ac:dyDescent="0.25">
      <c r="B7517" t="s">
        <v>36</v>
      </c>
      <c r="C7517" t="s">
        <v>25</v>
      </c>
      <c r="D7517" s="42">
        <v>31468</v>
      </c>
      <c r="E7517" s="42">
        <v>20271</v>
      </c>
      <c r="F7517">
        <v>2021</v>
      </c>
    </row>
    <row r="7518" spans="2:6" x14ac:dyDescent="0.25">
      <c r="B7518" t="s">
        <v>36</v>
      </c>
      <c r="C7518" t="s">
        <v>26</v>
      </c>
      <c r="D7518" s="42">
        <v>31475</v>
      </c>
      <c r="E7518" s="42">
        <v>19595</v>
      </c>
      <c r="F7518">
        <v>2021</v>
      </c>
    </row>
    <row r="7519" spans="2:6" x14ac:dyDescent="0.25">
      <c r="B7519" t="s">
        <v>36</v>
      </c>
      <c r="C7519" t="s">
        <v>22</v>
      </c>
      <c r="D7519" s="42">
        <v>32602</v>
      </c>
      <c r="E7519" s="42">
        <v>19531</v>
      </c>
      <c r="F7519">
        <v>2021</v>
      </c>
    </row>
    <row r="7520" spans="2:6" x14ac:dyDescent="0.25">
      <c r="B7520" t="s">
        <v>36</v>
      </c>
      <c r="C7520" t="s">
        <v>29</v>
      </c>
      <c r="D7520" s="42">
        <v>30497</v>
      </c>
      <c r="E7520" s="42">
        <v>17886</v>
      </c>
      <c r="F7520">
        <v>2021</v>
      </c>
    </row>
    <row r="7521" spans="2:6" x14ac:dyDescent="0.25">
      <c r="B7521" t="s">
        <v>36</v>
      </c>
      <c r="C7521" t="s">
        <v>21</v>
      </c>
      <c r="D7521" s="42">
        <v>30213</v>
      </c>
      <c r="E7521" s="42">
        <v>17744</v>
      </c>
      <c r="F7521">
        <v>2021</v>
      </c>
    </row>
    <row r="7522" spans="2:6" x14ac:dyDescent="0.25">
      <c r="B7522" t="s">
        <v>36</v>
      </c>
      <c r="C7522" t="s">
        <v>23</v>
      </c>
      <c r="D7522" s="42">
        <v>28824</v>
      </c>
      <c r="E7522" s="42">
        <v>18331</v>
      </c>
      <c r="F7522">
        <v>2021</v>
      </c>
    </row>
    <row r="7523" spans="2:6" x14ac:dyDescent="0.25">
      <c r="B7523" t="s">
        <v>36</v>
      </c>
      <c r="C7523" t="s">
        <v>24</v>
      </c>
      <c r="D7523" s="42">
        <v>28068</v>
      </c>
      <c r="E7523" s="42">
        <v>18960</v>
      </c>
      <c r="F7523">
        <v>2021</v>
      </c>
    </row>
    <row r="7524" spans="2:6" x14ac:dyDescent="0.25">
      <c r="B7524" t="s">
        <v>36</v>
      </c>
      <c r="C7524" t="s">
        <v>28</v>
      </c>
      <c r="D7524" s="42">
        <v>30202</v>
      </c>
      <c r="E7524" s="42">
        <v>17215</v>
      </c>
      <c r="F7524">
        <v>2021</v>
      </c>
    </row>
    <row r="7525" spans="2:6" x14ac:dyDescent="0.25">
      <c r="B7525" t="s">
        <v>36</v>
      </c>
      <c r="C7525" t="s">
        <v>16</v>
      </c>
      <c r="D7525" s="42">
        <v>30508</v>
      </c>
      <c r="E7525" s="42">
        <v>17329</v>
      </c>
      <c r="F7525">
        <v>2021</v>
      </c>
    </row>
    <row r="7526" spans="2:6" x14ac:dyDescent="0.25">
      <c r="B7526" t="s">
        <v>36</v>
      </c>
      <c r="C7526" t="s">
        <v>19</v>
      </c>
      <c r="D7526" s="42">
        <v>0</v>
      </c>
      <c r="E7526" s="42">
        <v>0</v>
      </c>
      <c r="F7526">
        <v>2021</v>
      </c>
    </row>
    <row r="7527" spans="2:6" x14ac:dyDescent="0.25">
      <c r="B7527" t="s">
        <v>36</v>
      </c>
      <c r="C7527" t="s">
        <v>20</v>
      </c>
      <c r="D7527" s="42">
        <v>0</v>
      </c>
      <c r="E7527" s="42">
        <v>0</v>
      </c>
      <c r="F7527">
        <v>2021</v>
      </c>
    </row>
    <row r="7528" spans="2:6" x14ac:dyDescent="0.25">
      <c r="B7528" t="s">
        <v>36</v>
      </c>
      <c r="C7528" t="s">
        <v>27</v>
      </c>
      <c r="D7528" s="42">
        <v>0</v>
      </c>
      <c r="E7528" s="42">
        <v>0</v>
      </c>
      <c r="F7528">
        <v>2021</v>
      </c>
    </row>
    <row r="7529" spans="2:6" x14ac:dyDescent="0.25">
      <c r="B7529" t="s">
        <v>39</v>
      </c>
      <c r="C7529" t="s">
        <v>25</v>
      </c>
      <c r="D7529" s="42">
        <v>15428</v>
      </c>
      <c r="E7529" s="42">
        <v>8786</v>
      </c>
      <c r="F7529">
        <v>2021</v>
      </c>
    </row>
    <row r="7530" spans="2:6" x14ac:dyDescent="0.25">
      <c r="B7530" t="s">
        <v>39</v>
      </c>
      <c r="C7530" t="s">
        <v>26</v>
      </c>
      <c r="D7530" s="42">
        <v>16408</v>
      </c>
      <c r="E7530" s="42">
        <v>8231</v>
      </c>
      <c r="F7530">
        <v>2021</v>
      </c>
    </row>
    <row r="7531" spans="2:6" x14ac:dyDescent="0.25">
      <c r="B7531" t="s">
        <v>39</v>
      </c>
      <c r="C7531" t="s">
        <v>22</v>
      </c>
      <c r="D7531" s="42">
        <v>16410</v>
      </c>
      <c r="E7531" s="42">
        <v>8338</v>
      </c>
      <c r="F7531">
        <v>2021</v>
      </c>
    </row>
    <row r="7532" spans="2:6" x14ac:dyDescent="0.25">
      <c r="B7532" t="s">
        <v>39</v>
      </c>
      <c r="C7532" t="s">
        <v>29</v>
      </c>
      <c r="D7532" s="42">
        <v>16410</v>
      </c>
      <c r="E7532" s="42">
        <v>8174</v>
      </c>
      <c r="F7532">
        <v>2021</v>
      </c>
    </row>
    <row r="7533" spans="2:6" x14ac:dyDescent="0.25">
      <c r="B7533" t="s">
        <v>39</v>
      </c>
      <c r="C7533" t="s">
        <v>21</v>
      </c>
      <c r="D7533" s="42">
        <v>16403</v>
      </c>
      <c r="E7533" s="42">
        <v>7900</v>
      </c>
      <c r="F7533">
        <v>2021</v>
      </c>
    </row>
    <row r="7534" spans="2:6" x14ac:dyDescent="0.25">
      <c r="B7534" t="s">
        <v>39</v>
      </c>
      <c r="C7534" t="s">
        <v>23</v>
      </c>
      <c r="D7534" s="42">
        <v>16400</v>
      </c>
      <c r="E7534" s="42">
        <v>7772</v>
      </c>
      <c r="F7534">
        <v>2021</v>
      </c>
    </row>
    <row r="7535" spans="2:6" x14ac:dyDescent="0.25">
      <c r="B7535" t="s">
        <v>39</v>
      </c>
      <c r="C7535" t="s">
        <v>24</v>
      </c>
      <c r="D7535" s="42">
        <v>15400</v>
      </c>
      <c r="E7535" s="42">
        <v>7604</v>
      </c>
      <c r="F7535">
        <v>2021</v>
      </c>
    </row>
    <row r="7536" spans="2:6" x14ac:dyDescent="0.25">
      <c r="B7536" t="s">
        <v>39</v>
      </c>
      <c r="C7536" t="s">
        <v>28</v>
      </c>
      <c r="D7536" s="42">
        <v>15403</v>
      </c>
      <c r="E7536" s="42">
        <v>7496</v>
      </c>
      <c r="F7536">
        <v>2021</v>
      </c>
    </row>
    <row r="7537" spans="2:6" x14ac:dyDescent="0.25">
      <c r="B7537" t="s">
        <v>39</v>
      </c>
      <c r="C7537" t="s">
        <v>16</v>
      </c>
      <c r="D7537" s="42">
        <v>15410</v>
      </c>
      <c r="E7537" s="42">
        <v>7538</v>
      </c>
      <c r="F7537">
        <v>2021</v>
      </c>
    </row>
    <row r="7538" spans="2:6" x14ac:dyDescent="0.25">
      <c r="B7538" t="s">
        <v>39</v>
      </c>
      <c r="C7538" t="s">
        <v>19</v>
      </c>
      <c r="D7538" s="42">
        <v>0</v>
      </c>
      <c r="E7538" s="42">
        <v>0</v>
      </c>
      <c r="F7538">
        <v>2021</v>
      </c>
    </row>
    <row r="7539" spans="2:6" x14ac:dyDescent="0.25">
      <c r="B7539" t="s">
        <v>39</v>
      </c>
      <c r="C7539" t="s">
        <v>20</v>
      </c>
      <c r="D7539" s="42">
        <v>0</v>
      </c>
      <c r="E7539" s="42">
        <v>0</v>
      </c>
      <c r="F7539">
        <v>2021</v>
      </c>
    </row>
    <row r="7540" spans="2:6" x14ac:dyDescent="0.25">
      <c r="B7540" t="s">
        <v>39</v>
      </c>
      <c r="C7540" t="s">
        <v>27</v>
      </c>
      <c r="D7540" s="42">
        <v>0</v>
      </c>
      <c r="E7540" s="42">
        <v>0</v>
      </c>
      <c r="F7540">
        <v>2021</v>
      </c>
    </row>
    <row r="7541" spans="2:6" x14ac:dyDescent="0.25">
      <c r="B7541" t="s">
        <v>875</v>
      </c>
      <c r="C7541" t="s">
        <v>25</v>
      </c>
      <c r="D7541" s="42">
        <v>23208</v>
      </c>
      <c r="E7541" s="42">
        <v>14400</v>
      </c>
      <c r="F7541">
        <v>2021</v>
      </c>
    </row>
    <row r="7542" spans="2:6" x14ac:dyDescent="0.25">
      <c r="B7542" t="s">
        <v>875</v>
      </c>
      <c r="C7542" t="s">
        <v>26</v>
      </c>
      <c r="D7542" s="42">
        <v>24232</v>
      </c>
      <c r="E7542" s="42">
        <v>15404</v>
      </c>
      <c r="F7542">
        <v>2021</v>
      </c>
    </row>
    <row r="7543" spans="2:6" x14ac:dyDescent="0.25">
      <c r="B7543" t="s">
        <v>875</v>
      </c>
      <c r="C7543" t="s">
        <v>22</v>
      </c>
      <c r="D7543" s="42">
        <v>25230</v>
      </c>
      <c r="E7543" s="42">
        <v>13729</v>
      </c>
      <c r="F7543">
        <v>2021</v>
      </c>
    </row>
    <row r="7544" spans="2:6" x14ac:dyDescent="0.25">
      <c r="B7544" t="s">
        <v>875</v>
      </c>
      <c r="C7544" t="s">
        <v>29</v>
      </c>
      <c r="D7544" s="42">
        <v>25318</v>
      </c>
      <c r="E7544" s="42">
        <v>13291</v>
      </c>
      <c r="F7544">
        <v>2021</v>
      </c>
    </row>
    <row r="7545" spans="2:6" x14ac:dyDescent="0.25">
      <c r="B7545" t="s">
        <v>875</v>
      </c>
      <c r="C7545" t="s">
        <v>21</v>
      </c>
      <c r="D7545" s="42">
        <v>24530</v>
      </c>
      <c r="E7545" s="42">
        <v>11713</v>
      </c>
      <c r="F7545">
        <v>2021</v>
      </c>
    </row>
    <row r="7546" spans="2:6" x14ac:dyDescent="0.25">
      <c r="B7546" t="s">
        <v>875</v>
      </c>
      <c r="C7546" t="s">
        <v>23</v>
      </c>
      <c r="D7546" s="42">
        <v>24790</v>
      </c>
      <c r="E7546" s="42">
        <v>12158</v>
      </c>
      <c r="F7546">
        <v>2021</v>
      </c>
    </row>
    <row r="7547" spans="2:6" x14ac:dyDescent="0.25">
      <c r="B7547" t="s">
        <v>875</v>
      </c>
      <c r="C7547" t="s">
        <v>24</v>
      </c>
      <c r="D7547" s="42">
        <v>23550</v>
      </c>
      <c r="E7547" s="42">
        <v>11713</v>
      </c>
      <c r="F7547">
        <v>2021</v>
      </c>
    </row>
    <row r="7548" spans="2:6" x14ac:dyDescent="0.25">
      <c r="B7548" t="s">
        <v>875</v>
      </c>
      <c r="C7548" t="s">
        <v>28</v>
      </c>
      <c r="D7548" s="42">
        <v>23530</v>
      </c>
      <c r="E7548" s="42">
        <v>11774</v>
      </c>
      <c r="F7548">
        <v>2021</v>
      </c>
    </row>
    <row r="7549" spans="2:6" x14ac:dyDescent="0.25">
      <c r="B7549" t="s">
        <v>875</v>
      </c>
      <c r="C7549" t="s">
        <v>16</v>
      </c>
      <c r="D7549" s="42">
        <v>23430</v>
      </c>
      <c r="E7549" s="42">
        <v>11534</v>
      </c>
      <c r="F7549">
        <v>2021</v>
      </c>
    </row>
    <row r="7550" spans="2:6" x14ac:dyDescent="0.25">
      <c r="B7550" t="s">
        <v>875</v>
      </c>
      <c r="C7550" t="s">
        <v>19</v>
      </c>
      <c r="D7550" s="42">
        <v>0</v>
      </c>
      <c r="E7550" s="42">
        <v>0</v>
      </c>
      <c r="F7550">
        <v>2021</v>
      </c>
    </row>
    <row r="7551" spans="2:6" x14ac:dyDescent="0.25">
      <c r="B7551" t="s">
        <v>875</v>
      </c>
      <c r="C7551" t="s">
        <v>20</v>
      </c>
      <c r="D7551" s="42">
        <v>0</v>
      </c>
      <c r="E7551" s="42">
        <v>0</v>
      </c>
      <c r="F7551">
        <v>2021</v>
      </c>
    </row>
    <row r="7552" spans="2:6" x14ac:dyDescent="0.25">
      <c r="B7552" t="s">
        <v>875</v>
      </c>
      <c r="C7552" t="s">
        <v>27</v>
      </c>
      <c r="D7552" s="42">
        <v>0</v>
      </c>
      <c r="E7552" s="42">
        <v>0</v>
      </c>
      <c r="F7552">
        <v>2021</v>
      </c>
    </row>
    <row r="7553" spans="2:6" x14ac:dyDescent="0.25">
      <c r="B7553" t="s">
        <v>78</v>
      </c>
      <c r="C7553" t="s">
        <v>25</v>
      </c>
      <c r="D7553" s="42">
        <v>7760</v>
      </c>
      <c r="E7553" s="42">
        <v>5712</v>
      </c>
      <c r="F7553">
        <v>2021</v>
      </c>
    </row>
    <row r="7554" spans="2:6" x14ac:dyDescent="0.25">
      <c r="B7554" t="s">
        <v>78</v>
      </c>
      <c r="C7554" t="s">
        <v>26</v>
      </c>
      <c r="D7554" s="42">
        <v>7583</v>
      </c>
      <c r="E7554" s="42">
        <v>5531</v>
      </c>
      <c r="F7554">
        <v>2021</v>
      </c>
    </row>
    <row r="7555" spans="2:6" x14ac:dyDescent="0.25">
      <c r="B7555" t="s">
        <v>78</v>
      </c>
      <c r="C7555" t="s">
        <v>22</v>
      </c>
      <c r="D7555" s="42">
        <v>7378</v>
      </c>
      <c r="E7555" s="42">
        <v>5268</v>
      </c>
      <c r="F7555">
        <v>2021</v>
      </c>
    </row>
    <row r="7556" spans="2:6" x14ac:dyDescent="0.25">
      <c r="B7556" t="s">
        <v>78</v>
      </c>
      <c r="C7556" t="s">
        <v>29</v>
      </c>
      <c r="D7556" s="42">
        <v>7310</v>
      </c>
      <c r="E7556" s="42">
        <v>5216</v>
      </c>
      <c r="F7556">
        <v>2021</v>
      </c>
    </row>
    <row r="7557" spans="2:6" x14ac:dyDescent="0.25">
      <c r="B7557" t="s">
        <v>78</v>
      </c>
      <c r="C7557" t="s">
        <v>21</v>
      </c>
      <c r="D7557" s="42">
        <v>6983</v>
      </c>
      <c r="E7557" s="42">
        <v>4973</v>
      </c>
      <c r="F7557">
        <v>2021</v>
      </c>
    </row>
    <row r="7558" spans="2:6" x14ac:dyDescent="0.25">
      <c r="B7558" t="s">
        <v>78</v>
      </c>
      <c r="C7558" t="s">
        <v>23</v>
      </c>
      <c r="D7558" s="42">
        <v>6928</v>
      </c>
      <c r="E7558" s="42">
        <v>4953</v>
      </c>
      <c r="F7558">
        <v>2021</v>
      </c>
    </row>
    <row r="7559" spans="2:6" x14ac:dyDescent="0.25">
      <c r="B7559" t="s">
        <v>78</v>
      </c>
      <c r="C7559" t="s">
        <v>24</v>
      </c>
      <c r="D7559" s="42">
        <v>7057</v>
      </c>
      <c r="E7559" s="42">
        <v>4961</v>
      </c>
      <c r="F7559">
        <v>2021</v>
      </c>
    </row>
    <row r="7560" spans="2:6" x14ac:dyDescent="0.25">
      <c r="B7560" t="s">
        <v>78</v>
      </c>
      <c r="C7560" t="s">
        <v>28</v>
      </c>
      <c r="D7560" s="42">
        <v>6636</v>
      </c>
      <c r="E7560" s="42">
        <v>4806</v>
      </c>
      <c r="F7560">
        <v>2021</v>
      </c>
    </row>
    <row r="7561" spans="2:6" x14ac:dyDescent="0.25">
      <c r="B7561" t="s">
        <v>78</v>
      </c>
      <c r="C7561" t="s">
        <v>16</v>
      </c>
      <c r="D7561" s="42">
        <v>6950</v>
      </c>
      <c r="E7561" s="42">
        <v>4845</v>
      </c>
      <c r="F7561">
        <v>2021</v>
      </c>
    </row>
    <row r="7562" spans="2:6" x14ac:dyDescent="0.25">
      <c r="B7562" t="s">
        <v>78</v>
      </c>
      <c r="C7562" t="s">
        <v>19</v>
      </c>
      <c r="D7562" s="42">
        <v>0</v>
      </c>
      <c r="E7562" s="42">
        <v>0</v>
      </c>
      <c r="F7562">
        <v>2021</v>
      </c>
    </row>
    <row r="7563" spans="2:6" x14ac:dyDescent="0.25">
      <c r="B7563" t="s">
        <v>78</v>
      </c>
      <c r="C7563" t="s">
        <v>20</v>
      </c>
      <c r="D7563" s="42">
        <v>0</v>
      </c>
      <c r="E7563" s="42">
        <v>0</v>
      </c>
      <c r="F7563">
        <v>2021</v>
      </c>
    </row>
    <row r="7564" spans="2:6" x14ac:dyDescent="0.25">
      <c r="B7564" t="s">
        <v>78</v>
      </c>
      <c r="C7564" t="s">
        <v>27</v>
      </c>
      <c r="D7564" s="42">
        <v>0</v>
      </c>
      <c r="E7564" s="42">
        <v>0</v>
      </c>
      <c r="F7564">
        <v>2021</v>
      </c>
    </row>
    <row r="7565" spans="2:6" x14ac:dyDescent="0.25">
      <c r="B7565" t="s">
        <v>939</v>
      </c>
      <c r="C7565" t="s">
        <v>25</v>
      </c>
      <c r="D7565" s="42">
        <v>177650</v>
      </c>
      <c r="E7565" s="42">
        <v>143790</v>
      </c>
      <c r="F7565">
        <v>2021</v>
      </c>
    </row>
    <row r="7566" spans="2:6" x14ac:dyDescent="0.25">
      <c r="B7566" t="s">
        <v>939</v>
      </c>
      <c r="C7566" t="s">
        <v>26</v>
      </c>
      <c r="D7566" s="42">
        <v>176670</v>
      </c>
      <c r="E7566" s="42">
        <v>138788</v>
      </c>
      <c r="F7566">
        <v>2021</v>
      </c>
    </row>
    <row r="7567" spans="2:6" x14ac:dyDescent="0.25">
      <c r="B7567" t="s">
        <v>939</v>
      </c>
      <c r="C7567" t="s">
        <v>22</v>
      </c>
      <c r="D7567" s="42">
        <v>176733</v>
      </c>
      <c r="E7567" s="42">
        <v>138141</v>
      </c>
      <c r="F7567">
        <v>2021</v>
      </c>
    </row>
    <row r="7568" spans="2:6" x14ac:dyDescent="0.25">
      <c r="B7568" t="s">
        <v>939</v>
      </c>
      <c r="C7568" t="s">
        <v>29</v>
      </c>
      <c r="D7568" s="42">
        <v>176745</v>
      </c>
      <c r="E7568" s="42">
        <v>134565</v>
      </c>
      <c r="F7568">
        <v>2021</v>
      </c>
    </row>
    <row r="7569" spans="2:6" x14ac:dyDescent="0.25">
      <c r="B7569" t="s">
        <v>939</v>
      </c>
      <c r="C7569" t="s">
        <v>21</v>
      </c>
      <c r="D7569" s="42">
        <v>176770</v>
      </c>
      <c r="E7569" s="42">
        <v>131617</v>
      </c>
      <c r="F7569">
        <v>2021</v>
      </c>
    </row>
    <row r="7570" spans="2:6" x14ac:dyDescent="0.25">
      <c r="B7570" t="s">
        <v>939</v>
      </c>
      <c r="C7570" t="s">
        <v>23</v>
      </c>
      <c r="D7570" s="42">
        <v>176780</v>
      </c>
      <c r="E7570" s="42">
        <v>127753</v>
      </c>
      <c r="F7570">
        <v>2021</v>
      </c>
    </row>
    <row r="7571" spans="2:6" x14ac:dyDescent="0.25">
      <c r="B7571" t="s">
        <v>939</v>
      </c>
      <c r="C7571" t="s">
        <v>24</v>
      </c>
      <c r="D7571" s="42">
        <v>174780</v>
      </c>
      <c r="E7571" s="42">
        <v>124573</v>
      </c>
      <c r="F7571">
        <v>2021</v>
      </c>
    </row>
    <row r="7572" spans="2:6" x14ac:dyDescent="0.25">
      <c r="B7572" t="s">
        <v>939</v>
      </c>
      <c r="C7572" t="s">
        <v>28</v>
      </c>
      <c r="D7572" s="42">
        <v>174783</v>
      </c>
      <c r="E7572" s="42">
        <v>124545</v>
      </c>
      <c r="F7572">
        <v>2021</v>
      </c>
    </row>
    <row r="7573" spans="2:6" x14ac:dyDescent="0.25">
      <c r="B7573" t="s">
        <v>939</v>
      </c>
      <c r="C7573" t="s">
        <v>16</v>
      </c>
      <c r="D7573" s="42">
        <v>174805</v>
      </c>
      <c r="E7573" s="42">
        <v>125566</v>
      </c>
      <c r="F7573">
        <v>2021</v>
      </c>
    </row>
    <row r="7574" spans="2:6" x14ac:dyDescent="0.25">
      <c r="B7574" t="s">
        <v>939</v>
      </c>
      <c r="C7574" t="s">
        <v>19</v>
      </c>
      <c r="D7574" s="42">
        <v>0</v>
      </c>
      <c r="E7574" s="42">
        <v>0</v>
      </c>
      <c r="F7574">
        <v>2021</v>
      </c>
    </row>
    <row r="7575" spans="2:6" x14ac:dyDescent="0.25">
      <c r="B7575" t="s">
        <v>939</v>
      </c>
      <c r="C7575" t="s">
        <v>20</v>
      </c>
      <c r="D7575" s="42">
        <v>0</v>
      </c>
      <c r="E7575" s="42">
        <v>0</v>
      </c>
      <c r="F7575">
        <v>2021</v>
      </c>
    </row>
    <row r="7576" spans="2:6" x14ac:dyDescent="0.25">
      <c r="B7576" t="s">
        <v>939</v>
      </c>
      <c r="C7576" t="s">
        <v>27</v>
      </c>
      <c r="D7576" s="42">
        <v>0</v>
      </c>
      <c r="E7576" s="42">
        <v>0</v>
      </c>
      <c r="F7576">
        <v>2021</v>
      </c>
    </row>
    <row r="7577" spans="2:6" x14ac:dyDescent="0.25">
      <c r="B7577" t="s">
        <v>50</v>
      </c>
      <c r="C7577" t="s">
        <v>25</v>
      </c>
      <c r="D7577" s="42">
        <v>46588</v>
      </c>
      <c r="E7577" s="42">
        <v>30302</v>
      </c>
      <c r="F7577">
        <v>2021</v>
      </c>
    </row>
    <row r="7578" spans="2:6" x14ac:dyDescent="0.25">
      <c r="B7578" t="s">
        <v>50</v>
      </c>
      <c r="C7578" t="s">
        <v>26</v>
      </c>
      <c r="D7578" s="42">
        <v>46213</v>
      </c>
      <c r="E7578" s="42">
        <v>29196</v>
      </c>
      <c r="F7578">
        <v>2021</v>
      </c>
    </row>
    <row r="7579" spans="2:6" x14ac:dyDescent="0.25">
      <c r="B7579" t="s">
        <v>50</v>
      </c>
      <c r="C7579" t="s">
        <v>22</v>
      </c>
      <c r="D7579" s="42">
        <v>46131</v>
      </c>
      <c r="E7579" s="42">
        <v>29321</v>
      </c>
      <c r="F7579">
        <v>2021</v>
      </c>
    </row>
    <row r="7580" spans="2:6" x14ac:dyDescent="0.25">
      <c r="B7580" t="s">
        <v>50</v>
      </c>
      <c r="C7580" t="s">
        <v>29</v>
      </c>
      <c r="D7580" s="42">
        <v>45933</v>
      </c>
      <c r="E7580" s="42">
        <v>29215</v>
      </c>
      <c r="F7580">
        <v>2021</v>
      </c>
    </row>
    <row r="7581" spans="2:6" x14ac:dyDescent="0.25">
      <c r="B7581" t="s">
        <v>50</v>
      </c>
      <c r="C7581" t="s">
        <v>21</v>
      </c>
      <c r="D7581" s="42">
        <v>45716</v>
      </c>
      <c r="E7581" s="42">
        <v>28342</v>
      </c>
      <c r="F7581">
        <v>2021</v>
      </c>
    </row>
    <row r="7582" spans="2:6" x14ac:dyDescent="0.25">
      <c r="B7582" t="s">
        <v>50</v>
      </c>
      <c r="C7582" t="s">
        <v>23</v>
      </c>
      <c r="D7582" s="42">
        <v>45653</v>
      </c>
      <c r="E7582" s="42">
        <v>27899</v>
      </c>
      <c r="F7582">
        <v>2021</v>
      </c>
    </row>
    <row r="7583" spans="2:6" x14ac:dyDescent="0.25">
      <c r="B7583" t="s">
        <v>50</v>
      </c>
      <c r="C7583" t="s">
        <v>24</v>
      </c>
      <c r="D7583" s="42">
        <v>45197</v>
      </c>
      <c r="E7583" s="42">
        <v>27543</v>
      </c>
      <c r="F7583">
        <v>2021</v>
      </c>
    </row>
    <row r="7584" spans="2:6" x14ac:dyDescent="0.25">
      <c r="B7584" t="s">
        <v>50</v>
      </c>
      <c r="C7584" t="s">
        <v>28</v>
      </c>
      <c r="D7584" s="42">
        <v>44118</v>
      </c>
      <c r="E7584" s="42">
        <v>27275</v>
      </c>
      <c r="F7584">
        <v>2021</v>
      </c>
    </row>
    <row r="7585" spans="2:6" x14ac:dyDescent="0.25">
      <c r="B7585" t="s">
        <v>50</v>
      </c>
      <c r="C7585" t="s">
        <v>16</v>
      </c>
      <c r="D7585" s="42">
        <v>44017</v>
      </c>
      <c r="E7585" s="42">
        <v>27620</v>
      </c>
      <c r="F7585">
        <v>2021</v>
      </c>
    </row>
    <row r="7586" spans="2:6" x14ac:dyDescent="0.25">
      <c r="B7586" t="s">
        <v>50</v>
      </c>
      <c r="C7586" t="s">
        <v>19</v>
      </c>
      <c r="D7586" s="42">
        <v>0</v>
      </c>
      <c r="E7586" s="42">
        <v>0</v>
      </c>
      <c r="F7586">
        <v>2021</v>
      </c>
    </row>
    <row r="7587" spans="2:6" x14ac:dyDescent="0.25">
      <c r="B7587" t="s">
        <v>50</v>
      </c>
      <c r="C7587" t="s">
        <v>20</v>
      </c>
      <c r="D7587" s="42">
        <v>0</v>
      </c>
      <c r="E7587" s="42">
        <v>0</v>
      </c>
      <c r="F7587">
        <v>2021</v>
      </c>
    </row>
    <row r="7588" spans="2:6" x14ac:dyDescent="0.25">
      <c r="B7588" t="s">
        <v>50</v>
      </c>
      <c r="C7588" t="s">
        <v>27</v>
      </c>
      <c r="D7588" s="42">
        <v>0</v>
      </c>
      <c r="E7588" s="42">
        <v>0</v>
      </c>
      <c r="F7588">
        <v>2021</v>
      </c>
    </row>
    <row r="7589" spans="2:6" x14ac:dyDescent="0.25">
      <c r="B7589" t="s">
        <v>40</v>
      </c>
      <c r="C7589" t="s">
        <v>25</v>
      </c>
      <c r="D7589" s="42">
        <v>10055</v>
      </c>
      <c r="E7589" s="42">
        <v>5067</v>
      </c>
      <c r="F7589">
        <v>2021</v>
      </c>
    </row>
    <row r="7590" spans="2:6" x14ac:dyDescent="0.25">
      <c r="B7590" t="s">
        <v>40</v>
      </c>
      <c r="C7590" t="s">
        <v>26</v>
      </c>
      <c r="D7590" s="42">
        <v>10056</v>
      </c>
      <c r="E7590" s="42">
        <v>4819</v>
      </c>
      <c r="F7590">
        <v>2021</v>
      </c>
    </row>
    <row r="7591" spans="2:6" x14ac:dyDescent="0.25">
      <c r="B7591" t="s">
        <v>40</v>
      </c>
      <c r="C7591" t="s">
        <v>22</v>
      </c>
      <c r="D7591" s="42">
        <v>10057</v>
      </c>
      <c r="E7591" s="42">
        <v>4712</v>
      </c>
      <c r="F7591">
        <v>2021</v>
      </c>
    </row>
    <row r="7592" spans="2:6" x14ac:dyDescent="0.25">
      <c r="B7592" t="s">
        <v>40</v>
      </c>
      <c r="C7592" t="s">
        <v>29</v>
      </c>
      <c r="D7592" s="42">
        <v>10057</v>
      </c>
      <c r="E7592" s="42">
        <v>4593</v>
      </c>
      <c r="F7592">
        <v>2021</v>
      </c>
    </row>
    <row r="7593" spans="2:6" x14ac:dyDescent="0.25">
      <c r="B7593" t="s">
        <v>40</v>
      </c>
      <c r="C7593" t="s">
        <v>21</v>
      </c>
      <c r="D7593" s="42">
        <v>10050</v>
      </c>
      <c r="E7593" s="42">
        <v>4488</v>
      </c>
      <c r="F7593">
        <v>2021</v>
      </c>
    </row>
    <row r="7594" spans="2:6" x14ac:dyDescent="0.25">
      <c r="B7594" t="s">
        <v>40</v>
      </c>
      <c r="C7594" t="s">
        <v>23</v>
      </c>
      <c r="D7594" s="42">
        <v>10050</v>
      </c>
      <c r="E7594" s="42">
        <v>4332</v>
      </c>
      <c r="F7594">
        <v>2021</v>
      </c>
    </row>
    <row r="7595" spans="2:6" x14ac:dyDescent="0.25">
      <c r="B7595" t="s">
        <v>40</v>
      </c>
      <c r="C7595" t="s">
        <v>24</v>
      </c>
      <c r="D7595" s="42">
        <v>10049</v>
      </c>
      <c r="E7595" s="42">
        <v>4252</v>
      </c>
      <c r="F7595">
        <v>2021</v>
      </c>
    </row>
    <row r="7596" spans="2:6" x14ac:dyDescent="0.25">
      <c r="B7596" t="s">
        <v>40</v>
      </c>
      <c r="C7596" t="s">
        <v>28</v>
      </c>
      <c r="D7596" s="42">
        <v>10049</v>
      </c>
      <c r="E7596" s="42">
        <v>4235</v>
      </c>
      <c r="F7596">
        <v>2021</v>
      </c>
    </row>
    <row r="7597" spans="2:6" x14ac:dyDescent="0.25">
      <c r="B7597" t="s">
        <v>40</v>
      </c>
      <c r="C7597" t="s">
        <v>16</v>
      </c>
      <c r="D7597" s="42">
        <v>10050</v>
      </c>
      <c r="E7597" s="42">
        <v>4257</v>
      </c>
      <c r="F7597">
        <v>2021</v>
      </c>
    </row>
    <row r="7598" spans="2:6" x14ac:dyDescent="0.25">
      <c r="B7598" t="s">
        <v>40</v>
      </c>
      <c r="C7598" t="s">
        <v>19</v>
      </c>
      <c r="D7598" s="42">
        <v>0</v>
      </c>
      <c r="E7598" s="42">
        <v>0</v>
      </c>
      <c r="F7598">
        <v>2021</v>
      </c>
    </row>
    <row r="7599" spans="2:6" x14ac:dyDescent="0.25">
      <c r="B7599" t="s">
        <v>40</v>
      </c>
      <c r="C7599" t="s">
        <v>20</v>
      </c>
      <c r="D7599" s="42">
        <v>0</v>
      </c>
      <c r="E7599" s="42">
        <v>0</v>
      </c>
      <c r="F7599">
        <v>2021</v>
      </c>
    </row>
    <row r="7600" spans="2:6" x14ac:dyDescent="0.25">
      <c r="B7600" t="s">
        <v>40</v>
      </c>
      <c r="C7600" t="s">
        <v>27</v>
      </c>
      <c r="D7600" s="42">
        <v>0</v>
      </c>
      <c r="E7600" s="42">
        <v>0</v>
      </c>
      <c r="F7600">
        <v>2021</v>
      </c>
    </row>
    <row r="7601" spans="2:6" x14ac:dyDescent="0.25">
      <c r="B7601" t="s">
        <v>17</v>
      </c>
      <c r="C7601" t="s">
        <v>25</v>
      </c>
      <c r="D7601" s="42">
        <v>17435</v>
      </c>
      <c r="E7601" s="42">
        <v>13404</v>
      </c>
      <c r="F7601">
        <v>2021</v>
      </c>
    </row>
    <row r="7602" spans="2:6" x14ac:dyDescent="0.25">
      <c r="B7602" t="s">
        <v>17</v>
      </c>
      <c r="C7602" t="s">
        <v>26</v>
      </c>
      <c r="D7602" s="42">
        <v>17185</v>
      </c>
      <c r="E7602" s="42">
        <v>13093</v>
      </c>
      <c r="F7602">
        <v>2021</v>
      </c>
    </row>
    <row r="7603" spans="2:6" x14ac:dyDescent="0.25">
      <c r="B7603" t="s">
        <v>17</v>
      </c>
      <c r="C7603" t="s">
        <v>22</v>
      </c>
      <c r="D7603" s="42">
        <v>16806</v>
      </c>
      <c r="E7603" s="42">
        <v>12916</v>
      </c>
      <c r="F7603">
        <v>2021</v>
      </c>
    </row>
    <row r="7604" spans="2:6" x14ac:dyDescent="0.25">
      <c r="B7604" t="s">
        <v>17</v>
      </c>
      <c r="C7604" t="s">
        <v>29</v>
      </c>
      <c r="D7604" s="42">
        <v>17283</v>
      </c>
      <c r="E7604" s="42">
        <v>13201</v>
      </c>
      <c r="F7604">
        <v>2021</v>
      </c>
    </row>
    <row r="7605" spans="2:6" x14ac:dyDescent="0.25">
      <c r="B7605" t="s">
        <v>17</v>
      </c>
      <c r="C7605" t="s">
        <v>21</v>
      </c>
      <c r="D7605" s="42">
        <v>16853</v>
      </c>
      <c r="E7605" s="42">
        <v>12796</v>
      </c>
      <c r="F7605">
        <v>2021</v>
      </c>
    </row>
    <row r="7606" spans="2:6" x14ac:dyDescent="0.25">
      <c r="B7606" t="s">
        <v>17</v>
      </c>
      <c r="C7606" t="s">
        <v>23</v>
      </c>
      <c r="D7606" s="42">
        <v>16703</v>
      </c>
      <c r="E7606" s="42">
        <v>12563</v>
      </c>
      <c r="F7606">
        <v>2021</v>
      </c>
    </row>
    <row r="7607" spans="2:6" x14ac:dyDescent="0.25">
      <c r="B7607" t="s">
        <v>17</v>
      </c>
      <c r="C7607" t="s">
        <v>24</v>
      </c>
      <c r="D7607" s="42">
        <v>16836</v>
      </c>
      <c r="E7607" s="42">
        <v>12581</v>
      </c>
      <c r="F7607">
        <v>2021</v>
      </c>
    </row>
    <row r="7608" spans="2:6" x14ac:dyDescent="0.25">
      <c r="B7608" t="s">
        <v>17</v>
      </c>
      <c r="C7608" t="s">
        <v>28</v>
      </c>
      <c r="D7608" s="42">
        <v>16378</v>
      </c>
      <c r="E7608" s="42">
        <v>12408</v>
      </c>
      <c r="F7608">
        <v>2021</v>
      </c>
    </row>
    <row r="7609" spans="2:6" x14ac:dyDescent="0.25">
      <c r="B7609" t="s">
        <v>17</v>
      </c>
      <c r="C7609" t="s">
        <v>16</v>
      </c>
      <c r="D7609" s="42">
        <v>16555</v>
      </c>
      <c r="E7609" s="42">
        <v>12499</v>
      </c>
      <c r="F7609">
        <v>2021</v>
      </c>
    </row>
    <row r="7610" spans="2:6" x14ac:dyDescent="0.25">
      <c r="B7610" t="s">
        <v>17</v>
      </c>
      <c r="C7610" t="s">
        <v>19</v>
      </c>
      <c r="D7610" s="42">
        <v>0</v>
      </c>
      <c r="E7610" s="42">
        <v>0</v>
      </c>
      <c r="F7610">
        <v>2021</v>
      </c>
    </row>
    <row r="7611" spans="2:6" x14ac:dyDescent="0.25">
      <c r="B7611" t="s">
        <v>17</v>
      </c>
      <c r="C7611" t="s">
        <v>20</v>
      </c>
      <c r="D7611" s="42">
        <v>0</v>
      </c>
      <c r="E7611" s="42">
        <v>0</v>
      </c>
      <c r="F7611">
        <v>2021</v>
      </c>
    </row>
    <row r="7612" spans="2:6" x14ac:dyDescent="0.25">
      <c r="B7612" t="s">
        <v>17</v>
      </c>
      <c r="C7612" t="s">
        <v>27</v>
      </c>
      <c r="D7612" s="42">
        <v>0</v>
      </c>
      <c r="E7612" s="42">
        <v>0</v>
      </c>
      <c r="F7612">
        <v>2021</v>
      </c>
    </row>
    <row r="7613" spans="2:6" x14ac:dyDescent="0.25">
      <c r="B7613" t="s">
        <v>59</v>
      </c>
      <c r="C7613" t="s">
        <v>25</v>
      </c>
      <c r="D7613" s="42">
        <v>28400</v>
      </c>
      <c r="E7613" s="42">
        <v>18426</v>
      </c>
      <c r="F7613">
        <v>2021</v>
      </c>
    </row>
    <row r="7614" spans="2:6" x14ac:dyDescent="0.25">
      <c r="B7614" t="s">
        <v>59</v>
      </c>
      <c r="C7614" t="s">
        <v>26</v>
      </c>
      <c r="D7614" s="42">
        <v>28400</v>
      </c>
      <c r="E7614" s="42">
        <v>16608</v>
      </c>
      <c r="F7614">
        <v>2021</v>
      </c>
    </row>
    <row r="7615" spans="2:6" x14ac:dyDescent="0.25">
      <c r="B7615" t="s">
        <v>59</v>
      </c>
      <c r="C7615" t="s">
        <v>22</v>
      </c>
      <c r="D7615" s="42">
        <v>28300</v>
      </c>
      <c r="E7615" s="42">
        <v>17568</v>
      </c>
      <c r="F7615">
        <v>2021</v>
      </c>
    </row>
    <row r="7616" spans="2:6" x14ac:dyDescent="0.25">
      <c r="B7616" t="s">
        <v>59</v>
      </c>
      <c r="C7616" t="s">
        <v>29</v>
      </c>
      <c r="D7616" s="42">
        <v>28300</v>
      </c>
      <c r="E7616" s="42">
        <v>18728</v>
      </c>
      <c r="F7616">
        <v>2021</v>
      </c>
    </row>
    <row r="7617" spans="2:6" x14ac:dyDescent="0.25">
      <c r="B7617" t="s">
        <v>59</v>
      </c>
      <c r="C7617" t="s">
        <v>21</v>
      </c>
      <c r="D7617" s="42">
        <v>28300</v>
      </c>
      <c r="E7617" s="42">
        <v>18035</v>
      </c>
      <c r="F7617">
        <v>2021</v>
      </c>
    </row>
    <row r="7618" spans="2:6" x14ac:dyDescent="0.25">
      <c r="B7618" t="s">
        <v>59</v>
      </c>
      <c r="C7618" t="s">
        <v>23</v>
      </c>
      <c r="D7618" s="42">
        <v>28500</v>
      </c>
      <c r="E7618" s="42">
        <v>15629</v>
      </c>
      <c r="F7618">
        <v>2021</v>
      </c>
    </row>
    <row r="7619" spans="2:6" x14ac:dyDescent="0.25">
      <c r="B7619" t="s">
        <v>59</v>
      </c>
      <c r="C7619" t="s">
        <v>24</v>
      </c>
      <c r="D7619" s="42">
        <v>28500</v>
      </c>
      <c r="E7619" s="42">
        <v>16335</v>
      </c>
      <c r="F7619">
        <v>2021</v>
      </c>
    </row>
    <row r="7620" spans="2:6" x14ac:dyDescent="0.25">
      <c r="B7620" t="s">
        <v>59</v>
      </c>
      <c r="C7620" t="s">
        <v>28</v>
      </c>
      <c r="D7620" s="42">
        <v>28300</v>
      </c>
      <c r="E7620" s="42">
        <v>15111</v>
      </c>
      <c r="F7620">
        <v>2021</v>
      </c>
    </row>
    <row r="7621" spans="2:6" x14ac:dyDescent="0.25">
      <c r="B7621" t="s">
        <v>59</v>
      </c>
      <c r="C7621" t="s">
        <v>16</v>
      </c>
      <c r="D7621" s="42">
        <v>28300</v>
      </c>
      <c r="E7621" s="42">
        <v>15987</v>
      </c>
      <c r="F7621">
        <v>2021</v>
      </c>
    </row>
    <row r="7622" spans="2:6" x14ac:dyDescent="0.25">
      <c r="B7622" t="s">
        <v>59</v>
      </c>
      <c r="C7622" t="s">
        <v>19</v>
      </c>
      <c r="D7622" s="42">
        <v>0</v>
      </c>
      <c r="E7622" s="42">
        <v>0</v>
      </c>
      <c r="F7622">
        <v>2021</v>
      </c>
    </row>
    <row r="7623" spans="2:6" x14ac:dyDescent="0.25">
      <c r="B7623" t="s">
        <v>59</v>
      </c>
      <c r="C7623" t="s">
        <v>20</v>
      </c>
      <c r="D7623" s="42">
        <v>0</v>
      </c>
      <c r="E7623" s="42">
        <v>0</v>
      </c>
      <c r="F7623">
        <v>2021</v>
      </c>
    </row>
    <row r="7624" spans="2:6" x14ac:dyDescent="0.25">
      <c r="B7624" t="s">
        <v>59</v>
      </c>
      <c r="C7624" t="s">
        <v>27</v>
      </c>
      <c r="D7624" s="42">
        <v>0</v>
      </c>
      <c r="E7624" s="42">
        <v>0</v>
      </c>
      <c r="F7624">
        <v>2021</v>
      </c>
    </row>
    <row r="7625" spans="2:6" x14ac:dyDescent="0.25">
      <c r="B7625" t="s">
        <v>37</v>
      </c>
      <c r="C7625" t="s">
        <v>25</v>
      </c>
      <c r="D7625" s="42">
        <v>24050</v>
      </c>
      <c r="E7625" s="42">
        <v>18444</v>
      </c>
      <c r="F7625">
        <v>2021</v>
      </c>
    </row>
    <row r="7626" spans="2:6" x14ac:dyDescent="0.25">
      <c r="B7626" t="s">
        <v>37</v>
      </c>
      <c r="C7626" t="s">
        <v>26</v>
      </c>
      <c r="D7626" s="42">
        <v>24035</v>
      </c>
      <c r="E7626" s="42">
        <v>17873</v>
      </c>
      <c r="F7626">
        <v>2021</v>
      </c>
    </row>
    <row r="7627" spans="2:6" x14ac:dyDescent="0.25">
      <c r="B7627" t="s">
        <v>37</v>
      </c>
      <c r="C7627" t="s">
        <v>22</v>
      </c>
      <c r="D7627" s="42">
        <v>24408</v>
      </c>
      <c r="E7627" s="42">
        <v>17826</v>
      </c>
      <c r="F7627">
        <v>2021</v>
      </c>
    </row>
    <row r="7628" spans="2:6" x14ac:dyDescent="0.25">
      <c r="B7628" t="s">
        <v>37</v>
      </c>
      <c r="C7628" t="s">
        <v>29</v>
      </c>
      <c r="D7628" s="42">
        <v>23557</v>
      </c>
      <c r="E7628" s="42">
        <v>17284</v>
      </c>
      <c r="F7628">
        <v>2021</v>
      </c>
    </row>
    <row r="7629" spans="2:6" x14ac:dyDescent="0.25">
      <c r="B7629" t="s">
        <v>37</v>
      </c>
      <c r="C7629" t="s">
        <v>21</v>
      </c>
      <c r="D7629" s="42">
        <v>23398</v>
      </c>
      <c r="E7629" s="42">
        <v>17071</v>
      </c>
      <c r="F7629">
        <v>2021</v>
      </c>
    </row>
    <row r="7630" spans="2:6" x14ac:dyDescent="0.25">
      <c r="B7630" t="s">
        <v>37</v>
      </c>
      <c r="C7630" t="s">
        <v>23</v>
      </c>
      <c r="D7630" s="42">
        <v>23238</v>
      </c>
      <c r="E7630" s="42">
        <v>17036</v>
      </c>
      <c r="F7630">
        <v>2021</v>
      </c>
    </row>
    <row r="7631" spans="2:6" x14ac:dyDescent="0.25">
      <c r="B7631" t="s">
        <v>37</v>
      </c>
      <c r="C7631" t="s">
        <v>24</v>
      </c>
      <c r="D7631" s="42">
        <v>22645</v>
      </c>
      <c r="E7631" s="42">
        <v>16762</v>
      </c>
      <c r="F7631">
        <v>2021</v>
      </c>
    </row>
    <row r="7632" spans="2:6" x14ac:dyDescent="0.25">
      <c r="B7632" t="s">
        <v>37</v>
      </c>
      <c r="C7632" t="s">
        <v>28</v>
      </c>
      <c r="D7632" s="42">
        <v>22504</v>
      </c>
      <c r="E7632" s="42">
        <v>16751</v>
      </c>
      <c r="F7632">
        <v>2021</v>
      </c>
    </row>
    <row r="7633" spans="2:6" x14ac:dyDescent="0.25">
      <c r="B7633" t="s">
        <v>37</v>
      </c>
      <c r="C7633" t="s">
        <v>16</v>
      </c>
      <c r="D7633" s="42">
        <v>22353</v>
      </c>
      <c r="E7633" s="42">
        <v>16607</v>
      </c>
      <c r="F7633">
        <v>2021</v>
      </c>
    </row>
    <row r="7634" spans="2:6" x14ac:dyDescent="0.25">
      <c r="B7634" t="s">
        <v>37</v>
      </c>
      <c r="C7634" t="s">
        <v>19</v>
      </c>
      <c r="D7634" s="42">
        <v>0</v>
      </c>
      <c r="E7634" s="42">
        <v>0</v>
      </c>
      <c r="F7634">
        <v>2021</v>
      </c>
    </row>
    <row r="7635" spans="2:6" x14ac:dyDescent="0.25">
      <c r="B7635" t="s">
        <v>37</v>
      </c>
      <c r="C7635" t="s">
        <v>20</v>
      </c>
      <c r="D7635" s="42">
        <v>0</v>
      </c>
      <c r="E7635" s="42">
        <v>0</v>
      </c>
      <c r="F7635">
        <v>2021</v>
      </c>
    </row>
    <row r="7636" spans="2:6" x14ac:dyDescent="0.25">
      <c r="B7636" t="s">
        <v>37</v>
      </c>
      <c r="C7636" t="s">
        <v>27</v>
      </c>
      <c r="D7636" s="42">
        <v>0</v>
      </c>
      <c r="E7636" s="42">
        <v>0</v>
      </c>
      <c r="F7636">
        <v>2021</v>
      </c>
    </row>
    <row r="7637" spans="2:6" x14ac:dyDescent="0.25">
      <c r="B7637" t="s">
        <v>55</v>
      </c>
      <c r="C7637" t="s">
        <v>25</v>
      </c>
      <c r="D7637" s="42">
        <v>73060</v>
      </c>
      <c r="E7637" s="42">
        <v>48266</v>
      </c>
      <c r="F7637">
        <v>2021</v>
      </c>
    </row>
    <row r="7638" spans="2:6" x14ac:dyDescent="0.25">
      <c r="B7638" t="s">
        <v>55</v>
      </c>
      <c r="C7638" t="s">
        <v>26</v>
      </c>
      <c r="D7638" s="42">
        <v>83200</v>
      </c>
      <c r="E7638" s="42">
        <v>63516</v>
      </c>
      <c r="F7638">
        <v>2021</v>
      </c>
    </row>
    <row r="7639" spans="2:6" x14ac:dyDescent="0.25">
      <c r="B7639" t="s">
        <v>55</v>
      </c>
      <c r="C7639" t="s">
        <v>22</v>
      </c>
      <c r="D7639" s="42">
        <v>84400</v>
      </c>
      <c r="E7639" s="42">
        <v>60086</v>
      </c>
      <c r="F7639">
        <v>2021</v>
      </c>
    </row>
    <row r="7640" spans="2:6" x14ac:dyDescent="0.25">
      <c r="B7640" t="s">
        <v>55</v>
      </c>
      <c r="C7640" t="s">
        <v>29</v>
      </c>
      <c r="D7640" s="42">
        <v>85270</v>
      </c>
      <c r="E7640" s="42">
        <v>67595</v>
      </c>
      <c r="F7640">
        <v>2021</v>
      </c>
    </row>
    <row r="7641" spans="2:6" x14ac:dyDescent="0.25">
      <c r="B7641" t="s">
        <v>55</v>
      </c>
      <c r="C7641" t="s">
        <v>21</v>
      </c>
      <c r="D7641" s="42">
        <v>81470</v>
      </c>
      <c r="E7641" s="42">
        <v>52694</v>
      </c>
      <c r="F7641">
        <v>2021</v>
      </c>
    </row>
    <row r="7642" spans="2:6" x14ac:dyDescent="0.25">
      <c r="B7642" t="s">
        <v>55</v>
      </c>
      <c r="C7642" t="s">
        <v>23</v>
      </c>
      <c r="D7642" s="42">
        <v>84130</v>
      </c>
      <c r="E7642" s="42">
        <v>51759</v>
      </c>
      <c r="F7642">
        <v>2021</v>
      </c>
    </row>
    <row r="7643" spans="2:6" x14ac:dyDescent="0.25">
      <c r="B7643" t="s">
        <v>55</v>
      </c>
      <c r="C7643" t="s">
        <v>24</v>
      </c>
      <c r="D7643" s="42">
        <v>77060</v>
      </c>
      <c r="E7643" s="42">
        <v>49650</v>
      </c>
      <c r="F7643">
        <v>2021</v>
      </c>
    </row>
    <row r="7644" spans="2:6" x14ac:dyDescent="0.25">
      <c r="B7644" t="s">
        <v>55</v>
      </c>
      <c r="C7644" t="s">
        <v>28</v>
      </c>
      <c r="D7644" s="42">
        <v>73920</v>
      </c>
      <c r="E7644" s="42">
        <v>52532</v>
      </c>
      <c r="F7644">
        <v>2021</v>
      </c>
    </row>
    <row r="7645" spans="2:6" x14ac:dyDescent="0.25">
      <c r="B7645" t="s">
        <v>55</v>
      </c>
      <c r="C7645" t="s">
        <v>16</v>
      </c>
      <c r="D7645" s="42">
        <v>76420</v>
      </c>
      <c r="E7645" s="42">
        <v>46551</v>
      </c>
      <c r="F7645">
        <v>2021</v>
      </c>
    </row>
    <row r="7646" spans="2:6" x14ac:dyDescent="0.25">
      <c r="B7646" t="s">
        <v>55</v>
      </c>
      <c r="C7646" t="s">
        <v>19</v>
      </c>
      <c r="D7646" s="42">
        <v>0</v>
      </c>
      <c r="E7646" s="42">
        <v>0</v>
      </c>
      <c r="F7646">
        <v>2021</v>
      </c>
    </row>
    <row r="7647" spans="2:6" x14ac:dyDescent="0.25">
      <c r="B7647" t="s">
        <v>55</v>
      </c>
      <c r="C7647" t="s">
        <v>20</v>
      </c>
      <c r="D7647" s="42">
        <v>0</v>
      </c>
      <c r="E7647" s="42">
        <v>0</v>
      </c>
      <c r="F7647">
        <v>2021</v>
      </c>
    </row>
    <row r="7648" spans="2:6" x14ac:dyDescent="0.25">
      <c r="B7648" t="s">
        <v>55</v>
      </c>
      <c r="C7648" t="s">
        <v>27</v>
      </c>
      <c r="D7648" s="42">
        <v>0</v>
      </c>
      <c r="E7648" s="42">
        <v>0</v>
      </c>
      <c r="F7648">
        <v>2021</v>
      </c>
    </row>
    <row r="7649" spans="2:6" x14ac:dyDescent="0.25">
      <c r="B7649" t="s">
        <v>57</v>
      </c>
      <c r="C7649" t="s">
        <v>25</v>
      </c>
      <c r="D7649" s="42">
        <v>50680</v>
      </c>
      <c r="E7649" s="42">
        <v>36373</v>
      </c>
      <c r="F7649">
        <v>2021</v>
      </c>
    </row>
    <row r="7650" spans="2:6" x14ac:dyDescent="0.25">
      <c r="B7650" t="s">
        <v>57</v>
      </c>
      <c r="C7650" t="s">
        <v>26</v>
      </c>
      <c r="D7650" s="42">
        <v>48640</v>
      </c>
      <c r="E7650" s="42">
        <v>34564</v>
      </c>
      <c r="F7650">
        <v>2021</v>
      </c>
    </row>
    <row r="7651" spans="2:6" x14ac:dyDescent="0.25">
      <c r="B7651" t="s">
        <v>57</v>
      </c>
      <c r="C7651" t="s">
        <v>22</v>
      </c>
      <c r="D7651" s="42">
        <v>51680</v>
      </c>
      <c r="E7651" s="42">
        <v>39133</v>
      </c>
      <c r="F7651">
        <v>2021</v>
      </c>
    </row>
    <row r="7652" spans="2:6" x14ac:dyDescent="0.25">
      <c r="B7652" t="s">
        <v>57</v>
      </c>
      <c r="C7652" t="s">
        <v>29</v>
      </c>
      <c r="D7652" s="42">
        <v>46920</v>
      </c>
      <c r="E7652" s="42">
        <v>34647</v>
      </c>
      <c r="F7652">
        <v>2021</v>
      </c>
    </row>
    <row r="7653" spans="2:6" x14ac:dyDescent="0.25">
      <c r="B7653" t="s">
        <v>57</v>
      </c>
      <c r="C7653" t="s">
        <v>21</v>
      </c>
      <c r="D7653" s="42">
        <v>49600</v>
      </c>
      <c r="E7653" s="42">
        <v>32148</v>
      </c>
      <c r="F7653">
        <v>2021</v>
      </c>
    </row>
    <row r="7654" spans="2:6" x14ac:dyDescent="0.25">
      <c r="B7654" t="s">
        <v>57</v>
      </c>
      <c r="C7654" t="s">
        <v>23</v>
      </c>
      <c r="D7654" s="42">
        <v>48820</v>
      </c>
      <c r="E7654" s="42">
        <v>37177</v>
      </c>
      <c r="F7654">
        <v>2021</v>
      </c>
    </row>
    <row r="7655" spans="2:6" x14ac:dyDescent="0.25">
      <c r="B7655" t="s">
        <v>57</v>
      </c>
      <c r="C7655" t="s">
        <v>24</v>
      </c>
      <c r="D7655" s="42">
        <v>47400</v>
      </c>
      <c r="E7655" s="42">
        <v>33583</v>
      </c>
      <c r="F7655">
        <v>2021</v>
      </c>
    </row>
    <row r="7656" spans="2:6" x14ac:dyDescent="0.25">
      <c r="B7656" t="s">
        <v>57</v>
      </c>
      <c r="C7656" t="s">
        <v>28</v>
      </c>
      <c r="D7656" s="42">
        <v>47590</v>
      </c>
      <c r="E7656" s="42">
        <v>32778</v>
      </c>
      <c r="F7656">
        <v>2021</v>
      </c>
    </row>
    <row r="7657" spans="2:6" x14ac:dyDescent="0.25">
      <c r="B7657" t="s">
        <v>57</v>
      </c>
      <c r="C7657" t="s">
        <v>16</v>
      </c>
      <c r="D7657" s="42">
        <v>47880</v>
      </c>
      <c r="E7657" s="42">
        <v>32323</v>
      </c>
      <c r="F7657">
        <v>2021</v>
      </c>
    </row>
    <row r="7658" spans="2:6" x14ac:dyDescent="0.25">
      <c r="B7658" t="s">
        <v>57</v>
      </c>
      <c r="C7658" t="s">
        <v>19</v>
      </c>
      <c r="D7658" s="42">
        <v>0</v>
      </c>
      <c r="E7658" s="42">
        <v>0</v>
      </c>
      <c r="F7658">
        <v>2021</v>
      </c>
    </row>
    <row r="7659" spans="2:6" x14ac:dyDescent="0.25">
      <c r="B7659" t="s">
        <v>57</v>
      </c>
      <c r="C7659" t="s">
        <v>20</v>
      </c>
      <c r="D7659" s="42">
        <v>0</v>
      </c>
      <c r="E7659" s="42">
        <v>0</v>
      </c>
      <c r="F7659">
        <v>2021</v>
      </c>
    </row>
    <row r="7660" spans="2:6" x14ac:dyDescent="0.25">
      <c r="B7660" t="s">
        <v>57</v>
      </c>
      <c r="C7660" t="s">
        <v>27</v>
      </c>
      <c r="D7660" s="42">
        <v>0</v>
      </c>
      <c r="E7660" s="42">
        <v>0</v>
      </c>
      <c r="F7660">
        <v>2021</v>
      </c>
    </row>
    <row r="7661" spans="2:6" x14ac:dyDescent="0.25">
      <c r="B7661" t="s">
        <v>940</v>
      </c>
      <c r="C7661" t="s">
        <v>25</v>
      </c>
      <c r="D7661" s="42">
        <v>79178</v>
      </c>
      <c r="E7661" s="42">
        <v>59606</v>
      </c>
      <c r="F7661">
        <v>2021</v>
      </c>
    </row>
    <row r="7662" spans="2:6" x14ac:dyDescent="0.25">
      <c r="B7662" t="s">
        <v>940</v>
      </c>
      <c r="C7662" t="s">
        <v>26</v>
      </c>
      <c r="D7662" s="42">
        <v>80135</v>
      </c>
      <c r="E7662" s="42">
        <v>57482</v>
      </c>
      <c r="F7662">
        <v>2021</v>
      </c>
    </row>
    <row r="7663" spans="2:6" x14ac:dyDescent="0.25">
      <c r="B7663" t="s">
        <v>940</v>
      </c>
      <c r="C7663" t="s">
        <v>22</v>
      </c>
      <c r="D7663" s="42">
        <v>80214</v>
      </c>
      <c r="E7663" s="42">
        <v>55835</v>
      </c>
      <c r="F7663">
        <v>2021</v>
      </c>
    </row>
    <row r="7664" spans="2:6" x14ac:dyDescent="0.25">
      <c r="B7664" t="s">
        <v>940</v>
      </c>
      <c r="C7664" t="s">
        <v>29</v>
      </c>
      <c r="D7664" s="42">
        <v>79385</v>
      </c>
      <c r="E7664" s="42">
        <v>55193</v>
      </c>
      <c r="F7664">
        <v>2021</v>
      </c>
    </row>
    <row r="7665" spans="2:6" x14ac:dyDescent="0.25">
      <c r="B7665" t="s">
        <v>940</v>
      </c>
      <c r="C7665" t="s">
        <v>21</v>
      </c>
      <c r="D7665" s="42">
        <v>80038</v>
      </c>
      <c r="E7665" s="42">
        <v>54497</v>
      </c>
      <c r="F7665">
        <v>2021</v>
      </c>
    </row>
    <row r="7666" spans="2:6" x14ac:dyDescent="0.25">
      <c r="B7666" t="s">
        <v>940</v>
      </c>
      <c r="C7666" t="s">
        <v>23</v>
      </c>
      <c r="D7666" s="42">
        <v>79260</v>
      </c>
      <c r="E7666" s="42">
        <v>56502</v>
      </c>
      <c r="F7666">
        <v>2021</v>
      </c>
    </row>
    <row r="7667" spans="2:6" x14ac:dyDescent="0.25">
      <c r="B7667" t="s">
        <v>940</v>
      </c>
      <c r="C7667" t="s">
        <v>24</v>
      </c>
      <c r="D7667" s="42">
        <v>78195</v>
      </c>
      <c r="E7667" s="42">
        <v>56704</v>
      </c>
      <c r="F7667">
        <v>2021</v>
      </c>
    </row>
    <row r="7668" spans="2:6" x14ac:dyDescent="0.25">
      <c r="B7668" t="s">
        <v>940</v>
      </c>
      <c r="C7668" t="s">
        <v>28</v>
      </c>
      <c r="D7668" s="42">
        <v>78396</v>
      </c>
      <c r="E7668" s="42">
        <v>54016</v>
      </c>
      <c r="F7668">
        <v>2021</v>
      </c>
    </row>
    <row r="7669" spans="2:6" x14ac:dyDescent="0.25">
      <c r="B7669" t="s">
        <v>940</v>
      </c>
      <c r="C7669" t="s">
        <v>16</v>
      </c>
      <c r="D7669" s="42">
        <v>79420</v>
      </c>
      <c r="E7669" s="42">
        <v>54292</v>
      </c>
      <c r="F7669">
        <v>2021</v>
      </c>
    </row>
    <row r="7670" spans="2:6" x14ac:dyDescent="0.25">
      <c r="B7670" t="s">
        <v>940</v>
      </c>
      <c r="C7670" t="s">
        <v>19</v>
      </c>
      <c r="D7670" s="42">
        <v>0</v>
      </c>
      <c r="E7670" s="42">
        <v>0</v>
      </c>
      <c r="F7670">
        <v>2021</v>
      </c>
    </row>
    <row r="7671" spans="2:6" x14ac:dyDescent="0.25">
      <c r="B7671" t="s">
        <v>940</v>
      </c>
      <c r="C7671" t="s">
        <v>20</v>
      </c>
      <c r="D7671" s="42">
        <v>0</v>
      </c>
      <c r="E7671" s="42">
        <v>0</v>
      </c>
      <c r="F7671">
        <v>2021</v>
      </c>
    </row>
    <row r="7672" spans="2:6" x14ac:dyDescent="0.25">
      <c r="B7672" t="s">
        <v>940</v>
      </c>
      <c r="C7672" t="s">
        <v>27</v>
      </c>
      <c r="D7672" s="42">
        <v>0</v>
      </c>
      <c r="E7672" s="42">
        <v>0</v>
      </c>
      <c r="F7672">
        <v>2021</v>
      </c>
    </row>
  </sheetData>
  <autoFilter ref="A1:F7598" xr:uid="{C792A758-75DB-4C5D-8F57-1FF96B8615D4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X13"/>
  <sheetViews>
    <sheetView topLeftCell="B1" workbookViewId="0">
      <selection activeCell="G3" sqref="G3"/>
    </sheetView>
  </sheetViews>
  <sheetFormatPr defaultRowHeight="15" x14ac:dyDescent="0.25"/>
  <cols>
    <col min="1" max="1" width="10.28515625" style="2" customWidth="1"/>
    <col min="2" max="2" width="10.28515625" style="11" customWidth="1"/>
    <col min="3" max="3" width="10.28515625" style="3" customWidth="1"/>
    <col min="4" max="4" width="11.42578125" style="8" customWidth="1"/>
  </cols>
  <sheetData>
    <row r="1" spans="1:24" x14ac:dyDescent="0.25">
      <c r="A1" s="1" t="s">
        <v>3</v>
      </c>
      <c r="B1" s="10" t="s">
        <v>0</v>
      </c>
      <c r="C1" s="4" t="s">
        <v>1</v>
      </c>
      <c r="D1" s="7" t="s">
        <v>2</v>
      </c>
    </row>
    <row r="2" spans="1:24" x14ac:dyDescent="0.25">
      <c r="A2" s="2">
        <v>2006</v>
      </c>
      <c r="B2" s="11">
        <v>0.72899999999999998</v>
      </c>
      <c r="C2" s="3">
        <v>0.10743055555555554</v>
      </c>
      <c r="D2" s="13" t="s">
        <v>4</v>
      </c>
    </row>
    <row r="3" spans="1:24" x14ac:dyDescent="0.25">
      <c r="A3" s="2">
        <v>2007</v>
      </c>
      <c r="B3" s="11">
        <v>0.71699999999999997</v>
      </c>
      <c r="C3" s="3">
        <v>0.10638888888888888</v>
      </c>
    </row>
    <row r="4" spans="1:24" x14ac:dyDescent="0.25">
      <c r="A4" s="2">
        <v>2008</v>
      </c>
      <c r="B4" s="11">
        <v>0.72</v>
      </c>
      <c r="C4" s="3">
        <v>0.11090277777777777</v>
      </c>
    </row>
    <row r="5" spans="1:24" x14ac:dyDescent="0.25">
      <c r="A5" s="2">
        <v>2009</v>
      </c>
      <c r="B5" s="11">
        <v>0.73699999999999999</v>
      </c>
      <c r="C5" s="3">
        <v>0.10965277777777778</v>
      </c>
    </row>
    <row r="6" spans="1:24" x14ac:dyDescent="0.25">
      <c r="A6" s="2">
        <v>2010</v>
      </c>
      <c r="B6" s="11">
        <v>0.72199999999999998</v>
      </c>
      <c r="C6" s="3">
        <v>0.10423611111111111</v>
      </c>
    </row>
    <row r="7" spans="1:24" x14ac:dyDescent="0.25">
      <c r="A7" s="2">
        <v>2011</v>
      </c>
      <c r="B7" s="11">
        <v>0.72399999999999998</v>
      </c>
      <c r="C7" s="3">
        <v>0.10638888888888888</v>
      </c>
      <c r="T7" s="17" t="s">
        <v>6</v>
      </c>
    </row>
    <row r="8" spans="1:24" x14ac:dyDescent="0.25">
      <c r="A8" s="2">
        <v>2012</v>
      </c>
      <c r="B8" s="11">
        <v>0.71499999999999997</v>
      </c>
      <c r="C8" s="3">
        <v>0.10659722222222222</v>
      </c>
      <c r="T8" s="46" t="s">
        <v>7</v>
      </c>
      <c r="U8" s="47"/>
      <c r="V8" s="48"/>
      <c r="W8" s="49" t="s">
        <v>8</v>
      </c>
      <c r="X8" s="50"/>
    </row>
    <row r="9" spans="1:24" x14ac:dyDescent="0.25">
      <c r="A9" s="2">
        <v>2013</v>
      </c>
      <c r="B9" s="11">
        <v>0.69299999999999995</v>
      </c>
      <c r="C9" s="3">
        <v>0.10381944444444445</v>
      </c>
      <c r="T9" s="46" t="s">
        <v>9</v>
      </c>
      <c r="U9" s="47"/>
      <c r="V9" s="48"/>
      <c r="W9" s="14"/>
      <c r="X9" s="14"/>
    </row>
    <row r="10" spans="1:24" x14ac:dyDescent="0.25">
      <c r="A10" s="2">
        <v>2014</v>
      </c>
      <c r="B10" s="11">
        <v>0.67800000000000005</v>
      </c>
      <c r="C10" s="3">
        <v>9.4583333333333325E-2</v>
      </c>
      <c r="T10" s="46"/>
      <c r="U10" s="47"/>
      <c r="V10" s="48"/>
      <c r="W10" s="49" t="s">
        <v>10</v>
      </c>
      <c r="X10" s="50"/>
    </row>
    <row r="11" spans="1:24" x14ac:dyDescent="0.25">
      <c r="A11" s="2">
        <v>2015</v>
      </c>
      <c r="B11" s="11">
        <v>0.67700000000000005</v>
      </c>
      <c r="C11" s="3">
        <v>9.2708333333333337E-2</v>
      </c>
      <c r="T11" s="46" t="s">
        <v>11</v>
      </c>
      <c r="U11" s="47"/>
      <c r="V11" s="48"/>
      <c r="W11" s="14" t="s">
        <v>12</v>
      </c>
      <c r="X11" s="14" t="s">
        <v>13</v>
      </c>
    </row>
    <row r="12" spans="1:24" x14ac:dyDescent="0.25">
      <c r="A12" s="2">
        <v>2016</v>
      </c>
      <c r="B12" s="11">
        <v>0.65600000000000003</v>
      </c>
      <c r="C12" s="3">
        <v>8.7222222222222229E-2</v>
      </c>
      <c r="T12" s="46" t="s">
        <v>14</v>
      </c>
      <c r="U12" s="47"/>
      <c r="V12" s="48"/>
      <c r="W12" s="14"/>
      <c r="X12" s="14"/>
    </row>
    <row r="13" spans="1:24" x14ac:dyDescent="0.25">
      <c r="A13" s="5">
        <v>2017</v>
      </c>
      <c r="B13" s="12">
        <v>0.625</v>
      </c>
      <c r="C13" s="6">
        <v>8.4027777777777771E-2</v>
      </c>
      <c r="D13" s="9" t="s">
        <v>5</v>
      </c>
      <c r="T13" s="15"/>
      <c r="U13" s="15"/>
      <c r="V13" s="15" t="s">
        <v>15</v>
      </c>
      <c r="W13" s="16">
        <v>113.9</v>
      </c>
      <c r="X13" s="16">
        <v>62.5</v>
      </c>
    </row>
  </sheetData>
  <mergeCells count="7">
    <mergeCell ref="T12:V12"/>
    <mergeCell ref="T8:V8"/>
    <mergeCell ref="W8:X8"/>
    <mergeCell ref="T9:V9"/>
    <mergeCell ref="T10:V10"/>
    <mergeCell ref="W10:X10"/>
    <mergeCell ref="T11:V11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9091-20BC-4374-86CD-C997526CCD0D}">
  <dimension ref="A1:B54"/>
  <sheetViews>
    <sheetView zoomScale="85" zoomScaleNormal="85" workbookViewId="0">
      <selection activeCell="A7" sqref="A7"/>
    </sheetView>
  </sheetViews>
  <sheetFormatPr defaultRowHeight="15" x14ac:dyDescent="0.25"/>
  <cols>
    <col min="1" max="1" width="56.5703125" customWidth="1"/>
    <col min="2" max="2" width="59.28515625" customWidth="1"/>
    <col min="4" max="4" width="39.28515625" customWidth="1"/>
  </cols>
  <sheetData>
    <row r="1" spans="1:2" x14ac:dyDescent="0.25">
      <c r="A1" s="34" t="s">
        <v>827</v>
      </c>
      <c r="B1" s="34" t="s">
        <v>828</v>
      </c>
    </row>
    <row r="2" spans="1:2" x14ac:dyDescent="0.25">
      <c r="A2" t="s">
        <v>806</v>
      </c>
      <c r="B2" t="s">
        <v>806</v>
      </c>
    </row>
    <row r="3" spans="1:2" x14ac:dyDescent="0.25">
      <c r="A3" t="s">
        <v>590</v>
      </c>
      <c r="B3" t="s">
        <v>590</v>
      </c>
    </row>
    <row r="4" spans="1:2" x14ac:dyDescent="0.25">
      <c r="A4" t="s">
        <v>591</v>
      </c>
      <c r="B4" t="s">
        <v>591</v>
      </c>
    </row>
    <row r="5" spans="1:2" x14ac:dyDescent="0.25">
      <c r="A5" t="s">
        <v>635</v>
      </c>
      <c r="B5" t="s">
        <v>635</v>
      </c>
    </row>
    <row r="6" spans="1:2" x14ac:dyDescent="0.25">
      <c r="A6" t="s">
        <v>628</v>
      </c>
      <c r="B6" t="s">
        <v>628</v>
      </c>
    </row>
    <row r="7" spans="1:2" x14ac:dyDescent="0.25">
      <c r="A7" t="s">
        <v>540</v>
      </c>
      <c r="B7" s="33" t="s">
        <v>797</v>
      </c>
    </row>
    <row r="8" spans="1:2" x14ac:dyDescent="0.25">
      <c r="A8" t="s">
        <v>594</v>
      </c>
      <c r="B8" t="s">
        <v>594</v>
      </c>
    </row>
    <row r="9" spans="1:2" x14ac:dyDescent="0.25">
      <c r="A9" t="s">
        <v>544</v>
      </c>
      <c r="B9" s="33" t="s">
        <v>801</v>
      </c>
    </row>
    <row r="10" spans="1:2" x14ac:dyDescent="0.25">
      <c r="A10" t="s">
        <v>807</v>
      </c>
      <c r="B10" s="33" t="s">
        <v>826</v>
      </c>
    </row>
    <row r="11" spans="1:2" x14ac:dyDescent="0.25">
      <c r="A11" t="s">
        <v>808</v>
      </c>
      <c r="B11" t="s">
        <v>808</v>
      </c>
    </row>
    <row r="12" spans="1:2" x14ac:dyDescent="0.25">
      <c r="A12" t="s">
        <v>596</v>
      </c>
      <c r="B12" t="s">
        <v>596</v>
      </c>
    </row>
    <row r="13" spans="1:2" x14ac:dyDescent="0.25">
      <c r="A13" t="s">
        <v>597</v>
      </c>
      <c r="B13" t="s">
        <v>597</v>
      </c>
    </row>
    <row r="14" spans="1:2" x14ac:dyDescent="0.25">
      <c r="A14" t="s">
        <v>598</v>
      </c>
      <c r="B14" t="s">
        <v>598</v>
      </c>
    </row>
    <row r="15" spans="1:2" x14ac:dyDescent="0.25">
      <c r="A15" t="s">
        <v>809</v>
      </c>
      <c r="B15" t="s">
        <v>809</v>
      </c>
    </row>
    <row r="16" spans="1:2" x14ac:dyDescent="0.25">
      <c r="A16" t="s">
        <v>810</v>
      </c>
      <c r="B16" t="s">
        <v>810</v>
      </c>
    </row>
    <row r="17" spans="1:2" x14ac:dyDescent="0.25">
      <c r="A17" t="s">
        <v>599</v>
      </c>
      <c r="B17" t="s">
        <v>599</v>
      </c>
    </row>
    <row r="18" spans="1:2" x14ac:dyDescent="0.25">
      <c r="A18" t="s">
        <v>600</v>
      </c>
      <c r="B18" t="s">
        <v>600</v>
      </c>
    </row>
    <row r="19" spans="1:2" x14ac:dyDescent="0.25">
      <c r="A19" t="s">
        <v>811</v>
      </c>
      <c r="B19" t="s">
        <v>811</v>
      </c>
    </row>
    <row r="20" spans="1:2" x14ac:dyDescent="0.25">
      <c r="A20" t="s">
        <v>812</v>
      </c>
      <c r="B20" t="s">
        <v>812</v>
      </c>
    </row>
    <row r="21" spans="1:2" x14ac:dyDescent="0.25">
      <c r="A21" t="s">
        <v>601</v>
      </c>
      <c r="B21" t="s">
        <v>601</v>
      </c>
    </row>
    <row r="22" spans="1:2" x14ac:dyDescent="0.25">
      <c r="A22" t="s">
        <v>602</v>
      </c>
      <c r="B22" s="33" t="s">
        <v>803</v>
      </c>
    </row>
    <row r="23" spans="1:2" x14ac:dyDescent="0.25">
      <c r="A23" t="s">
        <v>542</v>
      </c>
      <c r="B23" s="33" t="s">
        <v>798</v>
      </c>
    </row>
    <row r="24" spans="1:2" x14ac:dyDescent="0.25">
      <c r="A24" t="s">
        <v>543</v>
      </c>
      <c r="B24" s="33" t="s">
        <v>799</v>
      </c>
    </row>
    <row r="25" spans="1:2" x14ac:dyDescent="0.25">
      <c r="A25" t="s">
        <v>603</v>
      </c>
      <c r="B25" t="s">
        <v>603</v>
      </c>
    </row>
    <row r="26" spans="1:2" x14ac:dyDescent="0.25">
      <c r="A26" t="s">
        <v>604</v>
      </c>
      <c r="B26" t="s">
        <v>604</v>
      </c>
    </row>
    <row r="27" spans="1:2" x14ac:dyDescent="0.25">
      <c r="A27" t="s">
        <v>813</v>
      </c>
      <c r="B27" t="s">
        <v>813</v>
      </c>
    </row>
    <row r="28" spans="1:2" x14ac:dyDescent="0.25">
      <c r="A28" t="s">
        <v>605</v>
      </c>
      <c r="B28" t="s">
        <v>605</v>
      </c>
    </row>
    <row r="29" spans="1:2" x14ac:dyDescent="0.25">
      <c r="A29" t="s">
        <v>606</v>
      </c>
      <c r="B29" t="s">
        <v>606</v>
      </c>
    </row>
    <row r="30" spans="1:2" x14ac:dyDescent="0.25">
      <c r="A30" t="s">
        <v>607</v>
      </c>
      <c r="B30" t="s">
        <v>607</v>
      </c>
    </row>
    <row r="31" spans="1:2" x14ac:dyDescent="0.25">
      <c r="A31" t="s">
        <v>545</v>
      </c>
      <c r="B31" t="s">
        <v>545</v>
      </c>
    </row>
    <row r="32" spans="1:2" x14ac:dyDescent="0.25">
      <c r="A32" t="s">
        <v>609</v>
      </c>
      <c r="B32" t="s">
        <v>609</v>
      </c>
    </row>
    <row r="33" spans="1:2" x14ac:dyDescent="0.25">
      <c r="A33" t="s">
        <v>814</v>
      </c>
      <c r="B33" t="s">
        <v>814</v>
      </c>
    </row>
    <row r="34" spans="1:2" x14ac:dyDescent="0.25">
      <c r="A34" t="s">
        <v>610</v>
      </c>
      <c r="B34" t="s">
        <v>610</v>
      </c>
    </row>
    <row r="35" spans="1:2" x14ac:dyDescent="0.25">
      <c r="A35" t="s">
        <v>613</v>
      </c>
      <c r="B35" s="33" t="s">
        <v>825</v>
      </c>
    </row>
    <row r="36" spans="1:2" x14ac:dyDescent="0.25">
      <c r="A36" t="s">
        <v>614</v>
      </c>
      <c r="B36" t="s">
        <v>614</v>
      </c>
    </row>
    <row r="37" spans="1:2" x14ac:dyDescent="0.25">
      <c r="A37" t="s">
        <v>616</v>
      </c>
      <c r="B37" t="s">
        <v>616</v>
      </c>
    </row>
    <row r="38" spans="1:2" x14ac:dyDescent="0.25">
      <c r="A38" t="s">
        <v>546</v>
      </c>
      <c r="B38" t="s">
        <v>546</v>
      </c>
    </row>
    <row r="39" spans="1:2" x14ac:dyDescent="0.25">
      <c r="A39" t="s">
        <v>815</v>
      </c>
      <c r="B39" t="s">
        <v>815</v>
      </c>
    </row>
    <row r="40" spans="1:2" x14ac:dyDescent="0.25">
      <c r="A40" t="s">
        <v>619</v>
      </c>
      <c r="B40" t="s">
        <v>619</v>
      </c>
    </row>
    <row r="41" spans="1:2" x14ac:dyDescent="0.25">
      <c r="A41" t="s">
        <v>547</v>
      </c>
      <c r="B41" s="33" t="s">
        <v>796</v>
      </c>
    </row>
    <row r="42" spans="1:2" x14ac:dyDescent="0.25">
      <c r="A42" t="s">
        <v>816</v>
      </c>
      <c r="B42" t="s">
        <v>816</v>
      </c>
    </row>
    <row r="43" spans="1:2" x14ac:dyDescent="0.25">
      <c r="A43" t="s">
        <v>621</v>
      </c>
      <c r="B43" t="s">
        <v>621</v>
      </c>
    </row>
    <row r="44" spans="1:2" x14ac:dyDescent="0.25">
      <c r="A44" t="s">
        <v>817</v>
      </c>
      <c r="B44" t="s">
        <v>817</v>
      </c>
    </row>
    <row r="45" spans="1:2" x14ac:dyDescent="0.25">
      <c r="A45" t="s">
        <v>623</v>
      </c>
      <c r="B45" t="s">
        <v>623</v>
      </c>
    </row>
    <row r="46" spans="1:2" x14ac:dyDescent="0.25">
      <c r="A46" t="s">
        <v>624</v>
      </c>
      <c r="B46" t="s">
        <v>624</v>
      </c>
    </row>
    <row r="47" spans="1:2" x14ac:dyDescent="0.25">
      <c r="A47" t="s">
        <v>549</v>
      </c>
      <c r="B47" s="33" t="s">
        <v>800</v>
      </c>
    </row>
    <row r="48" spans="1:2" x14ac:dyDescent="0.25">
      <c r="A48" t="s">
        <v>818</v>
      </c>
      <c r="B48" t="s">
        <v>818</v>
      </c>
    </row>
    <row r="49" spans="1:2" x14ac:dyDescent="0.25">
      <c r="A49" t="s">
        <v>819</v>
      </c>
      <c r="B49" t="s">
        <v>819</v>
      </c>
    </row>
    <row r="50" spans="1:2" x14ac:dyDescent="0.25">
      <c r="A50" t="s">
        <v>626</v>
      </c>
      <c r="B50" t="s">
        <v>626</v>
      </c>
    </row>
    <row r="51" spans="1:2" x14ac:dyDescent="0.25">
      <c r="A51" t="s">
        <v>595</v>
      </c>
      <c r="B51" t="s">
        <v>595</v>
      </c>
    </row>
    <row r="52" spans="1:2" x14ac:dyDescent="0.25">
      <c r="A52" t="s">
        <v>558</v>
      </c>
      <c r="B52" t="s">
        <v>558</v>
      </c>
    </row>
    <row r="53" spans="1:2" x14ac:dyDescent="0.25">
      <c r="A53" t="s">
        <v>272</v>
      </c>
      <c r="B53" t="s">
        <v>272</v>
      </c>
    </row>
    <row r="54" spans="1:2" x14ac:dyDescent="0.25">
      <c r="A54" t="s">
        <v>548</v>
      </c>
      <c r="B54" s="33" t="s">
        <v>802</v>
      </c>
    </row>
  </sheetData>
  <pageMargins left="0.7" right="0.7" top="0.75" bottom="0.75" header="0.3" footer="0.3"/>
  <pageSetup paperSize="8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86CE-697E-4E85-82DC-026B2E9C5CE3}">
  <dimension ref="A1:G402"/>
  <sheetViews>
    <sheetView zoomScale="85" zoomScaleNormal="85" workbookViewId="0">
      <selection activeCell="C173" sqref="C173"/>
    </sheetView>
  </sheetViews>
  <sheetFormatPr defaultRowHeight="15" x14ac:dyDescent="0.25"/>
  <cols>
    <col min="1" max="3" width="38.28515625" customWidth="1"/>
    <col min="4" max="4" width="26.7109375" style="37" customWidth="1"/>
  </cols>
  <sheetData>
    <row r="1" spans="1:7" x14ac:dyDescent="0.25">
      <c r="A1" s="34" t="s">
        <v>852</v>
      </c>
      <c r="B1" s="34" t="s">
        <v>853</v>
      </c>
      <c r="C1" s="34" t="s">
        <v>854</v>
      </c>
      <c r="D1" s="34" t="s">
        <v>851</v>
      </c>
    </row>
    <row r="2" spans="1:7" x14ac:dyDescent="0.25">
      <c r="A2" t="s">
        <v>499</v>
      </c>
      <c r="C2" t="s">
        <v>499</v>
      </c>
      <c r="D2" s="37" t="s">
        <v>821</v>
      </c>
    </row>
    <row r="3" spans="1:7" x14ac:dyDescent="0.25">
      <c r="A3" t="s">
        <v>437</v>
      </c>
      <c r="C3" t="s">
        <v>437</v>
      </c>
      <c r="D3" s="37" t="s">
        <v>822</v>
      </c>
    </row>
    <row r="4" spans="1:7" x14ac:dyDescent="0.25">
      <c r="A4" t="s">
        <v>192</v>
      </c>
      <c r="C4" t="s">
        <v>192</v>
      </c>
      <c r="D4" s="37" t="s">
        <v>822</v>
      </c>
    </row>
    <row r="5" spans="1:7" x14ac:dyDescent="0.25">
      <c r="A5" t="s">
        <v>408</v>
      </c>
      <c r="B5" t="s">
        <v>409</v>
      </c>
      <c r="C5" t="s">
        <v>408</v>
      </c>
      <c r="D5" s="37" t="s">
        <v>822</v>
      </c>
    </row>
    <row r="6" spans="1:7" x14ac:dyDescent="0.25">
      <c r="A6" t="s">
        <v>406</v>
      </c>
      <c r="B6" t="s">
        <v>407</v>
      </c>
      <c r="C6" t="s">
        <v>406</v>
      </c>
      <c r="D6" s="37" t="s">
        <v>822</v>
      </c>
    </row>
    <row r="7" spans="1:7" x14ac:dyDescent="0.25">
      <c r="A7" t="s">
        <v>404</v>
      </c>
      <c r="B7" t="s">
        <v>405</v>
      </c>
      <c r="C7" t="s">
        <v>404</v>
      </c>
      <c r="D7" s="37" t="s">
        <v>822</v>
      </c>
      <c r="F7" s="44"/>
      <c r="G7" s="44"/>
    </row>
    <row r="8" spans="1:7" x14ac:dyDescent="0.25">
      <c r="A8" t="s">
        <v>402</v>
      </c>
      <c r="B8" t="s">
        <v>403</v>
      </c>
      <c r="C8" t="s">
        <v>402</v>
      </c>
      <c r="D8" s="37" t="s">
        <v>822</v>
      </c>
      <c r="F8" s="44"/>
      <c r="G8" s="44"/>
    </row>
    <row r="9" spans="1:7" x14ac:dyDescent="0.25">
      <c r="A9" t="s">
        <v>769</v>
      </c>
      <c r="C9" t="s">
        <v>855</v>
      </c>
      <c r="D9" s="37" t="s">
        <v>822</v>
      </c>
      <c r="F9" s="44"/>
      <c r="G9" s="44"/>
    </row>
    <row r="10" spans="1:7" x14ac:dyDescent="0.25">
      <c r="A10" t="s">
        <v>729</v>
      </c>
      <c r="C10" t="s">
        <v>729</v>
      </c>
      <c r="D10" s="37" t="s">
        <v>822</v>
      </c>
      <c r="F10" s="44"/>
      <c r="G10" s="44"/>
    </row>
    <row r="11" spans="1:7" x14ac:dyDescent="0.25">
      <c r="A11" t="s">
        <v>716</v>
      </c>
      <c r="C11" t="s">
        <v>729</v>
      </c>
      <c r="D11" s="37" t="s">
        <v>822</v>
      </c>
      <c r="F11" s="44"/>
      <c r="G11" s="44"/>
    </row>
    <row r="12" spans="1:7" x14ac:dyDescent="0.25">
      <c r="A12" t="s">
        <v>190</v>
      </c>
      <c r="C12" t="s">
        <v>190</v>
      </c>
      <c r="D12" s="37" t="s">
        <v>822</v>
      </c>
      <c r="F12" s="44"/>
      <c r="G12" s="44"/>
    </row>
    <row r="13" spans="1:7" x14ac:dyDescent="0.25">
      <c r="A13" t="s">
        <v>400</v>
      </c>
      <c r="B13" t="s">
        <v>401</v>
      </c>
      <c r="C13" t="s">
        <v>400</v>
      </c>
      <c r="D13" s="37" t="s">
        <v>822</v>
      </c>
      <c r="F13" s="44"/>
      <c r="G13" s="44"/>
    </row>
    <row r="14" spans="1:7" x14ac:dyDescent="0.25">
      <c r="A14" t="s">
        <v>629</v>
      </c>
      <c r="C14" t="s">
        <v>629</v>
      </c>
      <c r="D14" s="37" t="s">
        <v>824</v>
      </c>
      <c r="F14" s="44"/>
      <c r="G14" s="44"/>
    </row>
    <row r="15" spans="1:7" x14ac:dyDescent="0.25">
      <c r="A15" t="s">
        <v>679</v>
      </c>
      <c r="C15" t="s">
        <v>629</v>
      </c>
      <c r="D15" s="37" t="s">
        <v>824</v>
      </c>
      <c r="F15" s="44"/>
      <c r="G15" s="44"/>
    </row>
    <row r="16" spans="1:7" x14ac:dyDescent="0.25">
      <c r="A16" t="s">
        <v>675</v>
      </c>
      <c r="C16" t="s">
        <v>629</v>
      </c>
      <c r="D16" s="37" t="s">
        <v>824</v>
      </c>
    </row>
    <row r="17" spans="1:4" x14ac:dyDescent="0.25">
      <c r="A17" t="s">
        <v>49</v>
      </c>
      <c r="B17" t="s">
        <v>476</v>
      </c>
      <c r="C17" t="s">
        <v>49</v>
      </c>
      <c r="D17" s="37" t="s">
        <v>822</v>
      </c>
    </row>
    <row r="18" spans="1:4" x14ac:dyDescent="0.25">
      <c r="A18" t="s">
        <v>731</v>
      </c>
      <c r="C18" t="s">
        <v>731</v>
      </c>
      <c r="D18" s="37" t="s">
        <v>824</v>
      </c>
    </row>
    <row r="19" spans="1:4" x14ac:dyDescent="0.25">
      <c r="A19" t="s">
        <v>201</v>
      </c>
      <c r="C19" t="s">
        <v>201</v>
      </c>
      <c r="D19" s="37" t="s">
        <v>824</v>
      </c>
    </row>
    <row r="20" spans="1:4" x14ac:dyDescent="0.25">
      <c r="A20" t="s">
        <v>398</v>
      </c>
      <c r="B20" t="s">
        <v>399</v>
      </c>
      <c r="C20" t="s">
        <v>398</v>
      </c>
      <c r="D20" s="37" t="s">
        <v>822</v>
      </c>
    </row>
    <row r="21" spans="1:4" x14ac:dyDescent="0.25">
      <c r="A21" t="s">
        <v>396</v>
      </c>
      <c r="C21" t="s">
        <v>396</v>
      </c>
      <c r="D21" s="37" t="s">
        <v>822</v>
      </c>
    </row>
    <row r="22" spans="1:4" x14ac:dyDescent="0.25">
      <c r="A22" t="s">
        <v>99</v>
      </c>
      <c r="B22" t="s">
        <v>770</v>
      </c>
      <c r="C22" t="s">
        <v>99</v>
      </c>
      <c r="D22" s="37" t="s">
        <v>822</v>
      </c>
    </row>
    <row r="23" spans="1:4" x14ac:dyDescent="0.25">
      <c r="A23" t="s">
        <v>435</v>
      </c>
      <c r="C23" t="s">
        <v>435</v>
      </c>
      <c r="D23" s="37" t="s">
        <v>824</v>
      </c>
    </row>
    <row r="24" spans="1:4" x14ac:dyDescent="0.25">
      <c r="A24" t="s">
        <v>188</v>
      </c>
      <c r="C24" t="s">
        <v>188</v>
      </c>
      <c r="D24" s="37" t="s">
        <v>824</v>
      </c>
    </row>
    <row r="25" spans="1:4" x14ac:dyDescent="0.25">
      <c r="A25" t="s">
        <v>576</v>
      </c>
      <c r="C25" t="s">
        <v>188</v>
      </c>
      <c r="D25" s="37" t="s">
        <v>824</v>
      </c>
    </row>
    <row r="26" spans="1:4" x14ac:dyDescent="0.25">
      <c r="A26" t="s">
        <v>669</v>
      </c>
      <c r="C26" t="s">
        <v>188</v>
      </c>
      <c r="D26" s="37" t="s">
        <v>824</v>
      </c>
    </row>
    <row r="27" spans="1:4" x14ac:dyDescent="0.25">
      <c r="A27" t="s">
        <v>432</v>
      </c>
      <c r="C27" t="s">
        <v>432</v>
      </c>
      <c r="D27" s="37" t="s">
        <v>822</v>
      </c>
    </row>
    <row r="28" spans="1:4" x14ac:dyDescent="0.25">
      <c r="A28" t="s">
        <v>750</v>
      </c>
      <c r="C28" t="s">
        <v>750</v>
      </c>
      <c r="D28" s="37" t="s">
        <v>822</v>
      </c>
    </row>
    <row r="29" spans="1:4" x14ac:dyDescent="0.25">
      <c r="A29" t="s">
        <v>760</v>
      </c>
      <c r="C29" t="s">
        <v>750</v>
      </c>
      <c r="D29" s="37" t="s">
        <v>822</v>
      </c>
    </row>
    <row r="30" spans="1:4" x14ac:dyDescent="0.25">
      <c r="A30" t="s">
        <v>76</v>
      </c>
      <c r="B30" t="s">
        <v>395</v>
      </c>
      <c r="C30" t="s">
        <v>76</v>
      </c>
      <c r="D30" s="37" t="s">
        <v>822</v>
      </c>
    </row>
    <row r="31" spans="1:4" x14ac:dyDescent="0.25">
      <c r="A31" t="s">
        <v>578</v>
      </c>
      <c r="B31" t="s">
        <v>395</v>
      </c>
      <c r="C31" t="s">
        <v>76</v>
      </c>
      <c r="D31" s="37" t="s">
        <v>822</v>
      </c>
    </row>
    <row r="32" spans="1:4" x14ac:dyDescent="0.25">
      <c r="A32" t="s">
        <v>93</v>
      </c>
      <c r="B32" t="s">
        <v>139</v>
      </c>
      <c r="C32" t="s">
        <v>76</v>
      </c>
      <c r="D32" s="37" t="s">
        <v>822</v>
      </c>
    </row>
    <row r="33" spans="1:4" x14ac:dyDescent="0.25">
      <c r="A33" t="s">
        <v>392</v>
      </c>
      <c r="C33" t="s">
        <v>392</v>
      </c>
      <c r="D33" s="37" t="s">
        <v>822</v>
      </c>
    </row>
    <row r="34" spans="1:4" x14ac:dyDescent="0.25">
      <c r="A34" t="s">
        <v>186</v>
      </c>
      <c r="C34" t="s">
        <v>186</v>
      </c>
      <c r="D34" s="37" t="s">
        <v>822</v>
      </c>
    </row>
    <row r="35" spans="1:4" x14ac:dyDescent="0.25">
      <c r="A35" t="s">
        <v>680</v>
      </c>
      <c r="C35" t="s">
        <v>186</v>
      </c>
      <c r="D35" s="37" t="s">
        <v>822</v>
      </c>
    </row>
    <row r="36" spans="1:4" x14ac:dyDescent="0.25">
      <c r="A36" t="s">
        <v>390</v>
      </c>
      <c r="C36" t="s">
        <v>390</v>
      </c>
      <c r="D36" s="37" t="s">
        <v>822</v>
      </c>
    </row>
    <row r="37" spans="1:4" x14ac:dyDescent="0.25">
      <c r="A37" t="s">
        <v>630</v>
      </c>
      <c r="C37" t="s">
        <v>630</v>
      </c>
      <c r="D37" s="37" t="s">
        <v>824</v>
      </c>
    </row>
    <row r="38" spans="1:4" x14ac:dyDescent="0.25">
      <c r="A38" t="s">
        <v>388</v>
      </c>
      <c r="C38" t="s">
        <v>388</v>
      </c>
      <c r="D38" s="37" t="s">
        <v>822</v>
      </c>
    </row>
    <row r="39" spans="1:4" x14ac:dyDescent="0.25">
      <c r="A39" t="s">
        <v>511</v>
      </c>
      <c r="B39" t="s">
        <v>513</v>
      </c>
      <c r="C39" t="s">
        <v>511</v>
      </c>
      <c r="D39" s="37" t="s">
        <v>824</v>
      </c>
    </row>
    <row r="40" spans="1:4" x14ac:dyDescent="0.25">
      <c r="A40" t="s">
        <v>674</v>
      </c>
      <c r="B40" t="s">
        <v>513</v>
      </c>
      <c r="C40" t="s">
        <v>511</v>
      </c>
      <c r="D40" s="37" t="s">
        <v>824</v>
      </c>
    </row>
    <row r="41" spans="1:4" x14ac:dyDescent="0.25">
      <c r="A41" t="s">
        <v>268</v>
      </c>
      <c r="B41" t="s">
        <v>387</v>
      </c>
      <c r="C41" t="s">
        <v>268</v>
      </c>
      <c r="D41" s="37" t="s">
        <v>822</v>
      </c>
    </row>
    <row r="42" spans="1:4" x14ac:dyDescent="0.25">
      <c r="A42" t="s">
        <v>385</v>
      </c>
      <c r="B42" t="s">
        <v>386</v>
      </c>
      <c r="C42" t="s">
        <v>385</v>
      </c>
      <c r="D42" s="37" t="s">
        <v>822</v>
      </c>
    </row>
    <row r="43" spans="1:4" x14ac:dyDescent="0.25">
      <c r="A43" t="s">
        <v>574</v>
      </c>
      <c r="B43" t="s">
        <v>386</v>
      </c>
      <c r="C43" t="s">
        <v>385</v>
      </c>
      <c r="D43" s="37" t="s">
        <v>822</v>
      </c>
    </row>
    <row r="44" spans="1:4" x14ac:dyDescent="0.25">
      <c r="A44" t="s">
        <v>75</v>
      </c>
      <c r="B44" t="s">
        <v>384</v>
      </c>
      <c r="C44" t="s">
        <v>75</v>
      </c>
      <c r="D44" s="37" t="s">
        <v>822</v>
      </c>
    </row>
    <row r="45" spans="1:4" x14ac:dyDescent="0.25">
      <c r="A45" t="s">
        <v>382</v>
      </c>
      <c r="B45" t="s">
        <v>383</v>
      </c>
      <c r="C45" t="s">
        <v>382</v>
      </c>
      <c r="D45" s="37" t="s">
        <v>822</v>
      </c>
    </row>
    <row r="46" spans="1:4" x14ac:dyDescent="0.25">
      <c r="A46" t="s">
        <v>184</v>
      </c>
      <c r="C46" t="s">
        <v>184</v>
      </c>
      <c r="D46" s="37" t="s">
        <v>822</v>
      </c>
    </row>
    <row r="47" spans="1:4" x14ac:dyDescent="0.25">
      <c r="A47" t="s">
        <v>573</v>
      </c>
      <c r="C47" t="s">
        <v>184</v>
      </c>
      <c r="D47" s="37" t="s">
        <v>822</v>
      </c>
    </row>
    <row r="48" spans="1:4" x14ac:dyDescent="0.25">
      <c r="A48" t="s">
        <v>474</v>
      </c>
      <c r="C48" t="s">
        <v>474</v>
      </c>
      <c r="D48" s="37" t="s">
        <v>822</v>
      </c>
    </row>
    <row r="49" spans="1:4" x14ac:dyDescent="0.25">
      <c r="A49" t="s">
        <v>429</v>
      </c>
      <c r="C49" t="s">
        <v>429</v>
      </c>
      <c r="D49" s="37" t="s">
        <v>824</v>
      </c>
    </row>
    <row r="50" spans="1:4" x14ac:dyDescent="0.25">
      <c r="A50" t="s">
        <v>379</v>
      </c>
      <c r="C50" t="s">
        <v>379</v>
      </c>
      <c r="D50" s="37" t="s">
        <v>824</v>
      </c>
    </row>
    <row r="51" spans="1:4" x14ac:dyDescent="0.25">
      <c r="A51" t="s">
        <v>528</v>
      </c>
      <c r="C51" t="s">
        <v>528</v>
      </c>
      <c r="D51" s="37" t="s">
        <v>824</v>
      </c>
    </row>
    <row r="52" spans="1:4" x14ac:dyDescent="0.25">
      <c r="A52" t="s">
        <v>377</v>
      </c>
      <c r="C52" t="s">
        <v>377</v>
      </c>
      <c r="D52" s="37" t="s">
        <v>822</v>
      </c>
    </row>
    <row r="53" spans="1:4" x14ac:dyDescent="0.25">
      <c r="A53" t="s">
        <v>138</v>
      </c>
      <c r="B53" t="s">
        <v>138</v>
      </c>
      <c r="C53" t="s">
        <v>138</v>
      </c>
      <c r="D53" s="37" t="s">
        <v>822</v>
      </c>
    </row>
    <row r="54" spans="1:4" x14ac:dyDescent="0.25">
      <c r="A54" t="s">
        <v>47</v>
      </c>
      <c r="B54" t="s">
        <v>471</v>
      </c>
      <c r="C54" t="s">
        <v>47</v>
      </c>
      <c r="D54" s="37" t="s">
        <v>822</v>
      </c>
    </row>
    <row r="55" spans="1:4" x14ac:dyDescent="0.25">
      <c r="A55" t="s">
        <v>73</v>
      </c>
      <c r="B55" t="s">
        <v>376</v>
      </c>
      <c r="C55" t="s">
        <v>73</v>
      </c>
      <c r="D55" s="37" t="s">
        <v>822</v>
      </c>
    </row>
    <row r="56" spans="1:4" x14ac:dyDescent="0.25">
      <c r="A56" t="s">
        <v>72</v>
      </c>
      <c r="B56" t="s">
        <v>183</v>
      </c>
      <c r="C56" t="s">
        <v>72</v>
      </c>
      <c r="D56" s="37" t="s">
        <v>822</v>
      </c>
    </row>
    <row r="57" spans="1:4" x14ac:dyDescent="0.25">
      <c r="A57" t="s">
        <v>374</v>
      </c>
      <c r="C57" t="s">
        <v>374</v>
      </c>
      <c r="D57" s="37" t="s">
        <v>822</v>
      </c>
    </row>
    <row r="58" spans="1:4" x14ac:dyDescent="0.25">
      <c r="A58" t="s">
        <v>372</v>
      </c>
      <c r="C58" t="s">
        <v>372</v>
      </c>
      <c r="D58" s="37" t="s">
        <v>822</v>
      </c>
    </row>
    <row r="59" spans="1:4" x14ac:dyDescent="0.25">
      <c r="A59" t="s">
        <v>181</v>
      </c>
      <c r="B59" t="s">
        <v>182</v>
      </c>
      <c r="C59" t="s">
        <v>181</v>
      </c>
      <c r="D59" s="37" t="s">
        <v>822</v>
      </c>
    </row>
    <row r="60" spans="1:4" x14ac:dyDescent="0.25">
      <c r="A60" t="s">
        <v>370</v>
      </c>
      <c r="B60" t="s">
        <v>371</v>
      </c>
      <c r="C60" t="s">
        <v>370</v>
      </c>
      <c r="D60" s="37" t="s">
        <v>822</v>
      </c>
    </row>
    <row r="61" spans="1:4" x14ac:dyDescent="0.25">
      <c r="A61" t="s">
        <v>179</v>
      </c>
      <c r="C61" t="s">
        <v>179</v>
      </c>
      <c r="D61" s="37" t="s">
        <v>822</v>
      </c>
    </row>
    <row r="62" spans="1:4" x14ac:dyDescent="0.25">
      <c r="A62" t="s">
        <v>177</v>
      </c>
      <c r="C62" t="s">
        <v>177</v>
      </c>
      <c r="D62" s="37" t="s">
        <v>822</v>
      </c>
    </row>
    <row r="63" spans="1:4" x14ac:dyDescent="0.25">
      <c r="A63" t="s">
        <v>368</v>
      </c>
      <c r="B63" t="s">
        <v>369</v>
      </c>
      <c r="C63" t="s">
        <v>368</v>
      </c>
      <c r="D63" s="37" t="s">
        <v>822</v>
      </c>
    </row>
    <row r="64" spans="1:4" x14ac:dyDescent="0.25">
      <c r="A64" t="s">
        <v>71</v>
      </c>
      <c r="B64" t="s">
        <v>367</v>
      </c>
      <c r="C64" t="s">
        <v>71</v>
      </c>
      <c r="D64" s="37" t="s">
        <v>822</v>
      </c>
    </row>
    <row r="65" spans="1:4" x14ac:dyDescent="0.25">
      <c r="A65" t="s">
        <v>365</v>
      </c>
      <c r="B65" t="s">
        <v>366</v>
      </c>
      <c r="C65" t="s">
        <v>365</v>
      </c>
      <c r="D65" s="37" t="s">
        <v>822</v>
      </c>
    </row>
    <row r="66" spans="1:4" x14ac:dyDescent="0.25">
      <c r="A66" t="s">
        <v>364</v>
      </c>
      <c r="B66" t="s">
        <v>364</v>
      </c>
      <c r="C66" t="s">
        <v>364</v>
      </c>
      <c r="D66" s="37" t="s">
        <v>822</v>
      </c>
    </row>
    <row r="67" spans="1:4" x14ac:dyDescent="0.25">
      <c r="A67" t="s">
        <v>175</v>
      </c>
      <c r="B67" t="s">
        <v>176</v>
      </c>
      <c r="C67" t="s">
        <v>175</v>
      </c>
      <c r="D67" s="37" t="s">
        <v>822</v>
      </c>
    </row>
    <row r="68" spans="1:4" x14ac:dyDescent="0.25">
      <c r="A68" t="s">
        <v>720</v>
      </c>
      <c r="C68" t="s">
        <v>720</v>
      </c>
      <c r="D68" s="37" t="s">
        <v>822</v>
      </c>
    </row>
    <row r="69" spans="1:4" x14ac:dyDescent="0.25">
      <c r="A69" t="s">
        <v>362</v>
      </c>
      <c r="B69" t="s">
        <v>363</v>
      </c>
      <c r="C69" t="s">
        <v>362</v>
      </c>
      <c r="D69" s="37" t="s">
        <v>822</v>
      </c>
    </row>
    <row r="70" spans="1:4" x14ac:dyDescent="0.25">
      <c r="A70" t="s">
        <v>360</v>
      </c>
      <c r="C70" t="s">
        <v>360</v>
      </c>
      <c r="D70" s="37" t="s">
        <v>822</v>
      </c>
    </row>
    <row r="71" spans="1:4" x14ac:dyDescent="0.25">
      <c r="A71" t="s">
        <v>203</v>
      </c>
      <c r="B71" t="s">
        <v>204</v>
      </c>
      <c r="C71" t="s">
        <v>203</v>
      </c>
      <c r="D71" s="37" t="s">
        <v>821</v>
      </c>
    </row>
    <row r="72" spans="1:4" x14ac:dyDescent="0.25">
      <c r="A72" t="s">
        <v>581</v>
      </c>
      <c r="B72" t="s">
        <v>204</v>
      </c>
      <c r="C72" t="s">
        <v>203</v>
      </c>
      <c r="D72" s="37" t="s">
        <v>821</v>
      </c>
    </row>
    <row r="73" spans="1:4" x14ac:dyDescent="0.25">
      <c r="A73" t="s">
        <v>86</v>
      </c>
      <c r="B73" t="s">
        <v>778</v>
      </c>
      <c r="C73" t="s">
        <v>86</v>
      </c>
      <c r="D73" s="37" t="s">
        <v>824</v>
      </c>
    </row>
    <row r="74" spans="1:4" x14ac:dyDescent="0.25">
      <c r="A74" t="s">
        <v>86</v>
      </c>
      <c r="B74" t="s">
        <v>510</v>
      </c>
      <c r="C74" t="s">
        <v>86</v>
      </c>
      <c r="D74" s="37" t="s">
        <v>824</v>
      </c>
    </row>
    <row r="75" spans="1:4" x14ac:dyDescent="0.25">
      <c r="A75" t="s">
        <v>48</v>
      </c>
      <c r="B75" t="s">
        <v>470</v>
      </c>
      <c r="C75" t="s">
        <v>48</v>
      </c>
      <c r="D75" s="37" t="s">
        <v>822</v>
      </c>
    </row>
    <row r="76" spans="1:4" x14ac:dyDescent="0.25">
      <c r="A76" t="s">
        <v>358</v>
      </c>
      <c r="C76" t="s">
        <v>358</v>
      </c>
      <c r="D76" s="37" t="s">
        <v>822</v>
      </c>
    </row>
    <row r="77" spans="1:4" x14ac:dyDescent="0.25">
      <c r="A77" t="s">
        <v>173</v>
      </c>
      <c r="B77" t="s">
        <v>174</v>
      </c>
      <c r="C77" t="s">
        <v>173</v>
      </c>
      <c r="D77" s="37" t="s">
        <v>822</v>
      </c>
    </row>
    <row r="78" spans="1:4" x14ac:dyDescent="0.25">
      <c r="A78" t="s">
        <v>689</v>
      </c>
      <c r="B78" t="s">
        <v>174</v>
      </c>
      <c r="C78" t="s">
        <v>173</v>
      </c>
      <c r="D78" s="37" t="s">
        <v>822</v>
      </c>
    </row>
    <row r="79" spans="1:4" x14ac:dyDescent="0.25">
      <c r="A79" t="s">
        <v>356</v>
      </c>
      <c r="C79" t="s">
        <v>356</v>
      </c>
      <c r="D79" s="37" t="s">
        <v>822</v>
      </c>
    </row>
    <row r="80" spans="1:4" x14ac:dyDescent="0.25">
      <c r="A80" t="s">
        <v>354</v>
      </c>
      <c r="C80" t="s">
        <v>354</v>
      </c>
      <c r="D80" s="37" t="s">
        <v>822</v>
      </c>
    </row>
    <row r="81" spans="1:4" x14ac:dyDescent="0.25">
      <c r="A81" t="s">
        <v>69</v>
      </c>
      <c r="B81" t="s">
        <v>353</v>
      </c>
      <c r="C81" t="s">
        <v>69</v>
      </c>
      <c r="D81" s="37" t="s">
        <v>822</v>
      </c>
    </row>
    <row r="82" spans="1:4" x14ac:dyDescent="0.25">
      <c r="A82" t="s">
        <v>46</v>
      </c>
      <c r="C82" t="s">
        <v>46</v>
      </c>
      <c r="D82" s="37" t="s">
        <v>824</v>
      </c>
    </row>
    <row r="83" spans="1:4" x14ac:dyDescent="0.25">
      <c r="A83" t="s">
        <v>351</v>
      </c>
      <c r="C83" t="s">
        <v>351</v>
      </c>
      <c r="D83" s="37" t="s">
        <v>822</v>
      </c>
    </row>
    <row r="84" spans="1:4" x14ac:dyDescent="0.25">
      <c r="A84" t="s">
        <v>756</v>
      </c>
      <c r="C84" t="s">
        <v>756</v>
      </c>
      <c r="D84" s="37" t="s">
        <v>824</v>
      </c>
    </row>
    <row r="85" spans="1:4" x14ac:dyDescent="0.25">
      <c r="A85" t="s">
        <v>30</v>
      </c>
      <c r="B85" t="s">
        <v>509</v>
      </c>
      <c r="C85" t="s">
        <v>30</v>
      </c>
      <c r="D85" s="37" t="s">
        <v>824</v>
      </c>
    </row>
    <row r="86" spans="1:4" x14ac:dyDescent="0.25">
      <c r="A86" t="s">
        <v>207</v>
      </c>
      <c r="C86" t="s">
        <v>207</v>
      </c>
      <c r="D86" s="37" t="s">
        <v>824</v>
      </c>
    </row>
    <row r="87" spans="1:4" x14ac:dyDescent="0.25">
      <c r="A87" t="s">
        <v>583</v>
      </c>
      <c r="C87" t="s">
        <v>583</v>
      </c>
      <c r="D87" s="37" t="s">
        <v>822</v>
      </c>
    </row>
    <row r="88" spans="1:4" x14ac:dyDescent="0.25">
      <c r="A88" t="s">
        <v>467</v>
      </c>
      <c r="C88" t="s">
        <v>467</v>
      </c>
      <c r="D88" s="37" t="s">
        <v>822</v>
      </c>
    </row>
    <row r="89" spans="1:4" x14ac:dyDescent="0.25">
      <c r="A89" t="s">
        <v>739</v>
      </c>
      <c r="C89" t="s">
        <v>739</v>
      </c>
      <c r="D89" s="37" t="s">
        <v>824</v>
      </c>
    </row>
    <row r="90" spans="1:4" x14ac:dyDescent="0.25">
      <c r="A90" t="s">
        <v>89</v>
      </c>
      <c r="B90" t="s">
        <v>350</v>
      </c>
      <c r="C90" t="s">
        <v>89</v>
      </c>
      <c r="D90" s="37" t="s">
        <v>822</v>
      </c>
    </row>
    <row r="91" spans="1:4" x14ac:dyDescent="0.25">
      <c r="A91" t="s">
        <v>577</v>
      </c>
      <c r="B91" t="s">
        <v>350</v>
      </c>
      <c r="C91" t="s">
        <v>89</v>
      </c>
      <c r="D91" s="37" t="s">
        <v>822</v>
      </c>
    </row>
    <row r="92" spans="1:4" x14ac:dyDescent="0.25">
      <c r="A92" t="s">
        <v>555</v>
      </c>
      <c r="B92" t="s">
        <v>260</v>
      </c>
      <c r="C92" t="s">
        <v>555</v>
      </c>
      <c r="D92" s="37" t="s">
        <v>822</v>
      </c>
    </row>
    <row r="93" spans="1:4" x14ac:dyDescent="0.25">
      <c r="A93" t="s">
        <v>348</v>
      </c>
      <c r="C93" t="s">
        <v>348</v>
      </c>
      <c r="D93" s="37" t="s">
        <v>822</v>
      </c>
    </row>
    <row r="94" spans="1:4" x14ac:dyDescent="0.25">
      <c r="A94" t="s">
        <v>533</v>
      </c>
      <c r="B94" t="s">
        <v>347</v>
      </c>
      <c r="C94" t="s">
        <v>533</v>
      </c>
      <c r="D94" s="37" t="s">
        <v>822</v>
      </c>
    </row>
    <row r="95" spans="1:4" x14ac:dyDescent="0.25">
      <c r="A95" t="s">
        <v>346</v>
      </c>
      <c r="C95" t="s">
        <v>346</v>
      </c>
      <c r="D95" s="37" t="s">
        <v>822</v>
      </c>
    </row>
    <row r="96" spans="1:4" x14ac:dyDescent="0.25">
      <c r="A96" t="s">
        <v>740</v>
      </c>
      <c r="C96" t="s">
        <v>740</v>
      </c>
      <c r="D96" s="37" t="s">
        <v>824</v>
      </c>
    </row>
    <row r="97" spans="1:4" x14ac:dyDescent="0.25">
      <c r="A97" t="s">
        <v>68</v>
      </c>
      <c r="C97" t="s">
        <v>68</v>
      </c>
      <c r="D97" s="37" t="s">
        <v>822</v>
      </c>
    </row>
    <row r="98" spans="1:4" x14ac:dyDescent="0.25">
      <c r="A98" t="s">
        <v>667</v>
      </c>
      <c r="C98" t="s">
        <v>667</v>
      </c>
      <c r="D98" s="37" t="s">
        <v>822</v>
      </c>
    </row>
    <row r="99" spans="1:4" x14ac:dyDescent="0.25">
      <c r="A99" t="s">
        <v>692</v>
      </c>
      <c r="C99" t="s">
        <v>692</v>
      </c>
      <c r="D99" s="37" t="s">
        <v>824</v>
      </c>
    </row>
    <row r="100" spans="1:4" x14ac:dyDescent="0.25">
      <c r="A100" t="s">
        <v>751</v>
      </c>
      <c r="C100" t="s">
        <v>751</v>
      </c>
      <c r="D100" s="37" t="s">
        <v>824</v>
      </c>
    </row>
    <row r="101" spans="1:4" x14ac:dyDescent="0.25">
      <c r="A101" t="s">
        <v>343</v>
      </c>
      <c r="B101" t="s">
        <v>344</v>
      </c>
      <c r="C101" t="s">
        <v>343</v>
      </c>
      <c r="D101" s="37" t="s">
        <v>822</v>
      </c>
    </row>
    <row r="102" spans="1:4" x14ac:dyDescent="0.25">
      <c r="A102" t="s">
        <v>67</v>
      </c>
      <c r="B102" t="s">
        <v>342</v>
      </c>
      <c r="C102" t="s">
        <v>67</v>
      </c>
      <c r="D102" s="37" t="s">
        <v>822</v>
      </c>
    </row>
    <row r="103" spans="1:4" x14ac:dyDescent="0.25">
      <c r="A103" t="s">
        <v>66</v>
      </c>
      <c r="C103" t="s">
        <v>66</v>
      </c>
      <c r="D103" s="37" t="s">
        <v>822</v>
      </c>
    </row>
    <row r="104" spans="1:4" x14ac:dyDescent="0.25">
      <c r="A104" t="s">
        <v>340</v>
      </c>
      <c r="C104" t="s">
        <v>340</v>
      </c>
      <c r="D104" s="37" t="s">
        <v>822</v>
      </c>
    </row>
    <row r="105" spans="1:4" x14ac:dyDescent="0.25">
      <c r="A105" t="s">
        <v>338</v>
      </c>
      <c r="B105" t="s">
        <v>339</v>
      </c>
      <c r="C105" t="s">
        <v>338</v>
      </c>
      <c r="D105" s="37" t="s">
        <v>822</v>
      </c>
    </row>
    <row r="106" spans="1:4" x14ac:dyDescent="0.25">
      <c r="A106" t="s">
        <v>98</v>
      </c>
      <c r="B106" t="s">
        <v>771</v>
      </c>
      <c r="C106" t="s">
        <v>98</v>
      </c>
      <c r="D106" s="37" t="s">
        <v>822</v>
      </c>
    </row>
    <row r="107" spans="1:4" x14ac:dyDescent="0.25">
      <c r="A107" t="s">
        <v>717</v>
      </c>
      <c r="B107" t="s">
        <v>771</v>
      </c>
      <c r="C107" t="s">
        <v>98</v>
      </c>
      <c r="D107" s="37" t="s">
        <v>822</v>
      </c>
    </row>
    <row r="108" spans="1:4" x14ac:dyDescent="0.25">
      <c r="A108" t="s">
        <v>336</v>
      </c>
      <c r="B108" t="s">
        <v>337</v>
      </c>
      <c r="C108" t="s">
        <v>336</v>
      </c>
      <c r="D108" s="37" t="s">
        <v>822</v>
      </c>
    </row>
    <row r="109" spans="1:4" x14ac:dyDescent="0.25">
      <c r="A109" t="s">
        <v>560</v>
      </c>
      <c r="C109" t="s">
        <v>560</v>
      </c>
      <c r="D109" s="37" t="s">
        <v>822</v>
      </c>
    </row>
    <row r="110" spans="1:4" x14ac:dyDescent="0.25">
      <c r="A110" t="s">
        <v>334</v>
      </c>
      <c r="C110" t="s">
        <v>334</v>
      </c>
      <c r="D110" s="37" t="s">
        <v>822</v>
      </c>
    </row>
    <row r="111" spans="1:4" x14ac:dyDescent="0.25">
      <c r="A111" t="s">
        <v>534</v>
      </c>
      <c r="C111" t="s">
        <v>534</v>
      </c>
      <c r="D111" s="37" t="s">
        <v>822</v>
      </c>
    </row>
    <row r="112" spans="1:4" x14ac:dyDescent="0.25">
      <c r="A112" t="s">
        <v>171</v>
      </c>
      <c r="B112" t="s">
        <v>171</v>
      </c>
      <c r="C112" t="s">
        <v>171</v>
      </c>
      <c r="D112" s="37" t="s">
        <v>822</v>
      </c>
    </row>
    <row r="113" spans="1:4" x14ac:dyDescent="0.25">
      <c r="A113" t="s">
        <v>690</v>
      </c>
      <c r="C113" t="s">
        <v>690</v>
      </c>
      <c r="D113" s="37" t="s">
        <v>822</v>
      </c>
    </row>
    <row r="114" spans="1:4" x14ac:dyDescent="0.25">
      <c r="A114" t="s">
        <v>682</v>
      </c>
      <c r="C114" t="s">
        <v>690</v>
      </c>
      <c r="D114" s="37" t="s">
        <v>822</v>
      </c>
    </row>
    <row r="115" spans="1:4" x14ac:dyDescent="0.25">
      <c r="A115" t="s">
        <v>575</v>
      </c>
      <c r="C115" t="s">
        <v>575</v>
      </c>
      <c r="D115" s="37" t="s">
        <v>824</v>
      </c>
    </row>
    <row r="116" spans="1:4" x14ac:dyDescent="0.25">
      <c r="A116" t="s">
        <v>332</v>
      </c>
      <c r="B116" t="s">
        <v>333</v>
      </c>
      <c r="C116" t="s">
        <v>332</v>
      </c>
      <c r="D116" s="37" t="s">
        <v>822</v>
      </c>
    </row>
    <row r="117" spans="1:4" x14ac:dyDescent="0.25">
      <c r="A117" t="s">
        <v>330</v>
      </c>
      <c r="B117" t="s">
        <v>331</v>
      </c>
      <c r="C117" t="s">
        <v>330</v>
      </c>
      <c r="D117" s="37" t="s">
        <v>822</v>
      </c>
    </row>
    <row r="118" spans="1:4" x14ac:dyDescent="0.25">
      <c r="A118" t="s">
        <v>328</v>
      </c>
      <c r="B118" t="s">
        <v>329</v>
      </c>
      <c r="C118" t="s">
        <v>328</v>
      </c>
      <c r="D118" s="37" t="s">
        <v>822</v>
      </c>
    </row>
    <row r="119" spans="1:4" x14ac:dyDescent="0.25">
      <c r="A119" t="s">
        <v>326</v>
      </c>
      <c r="B119" t="s">
        <v>327</v>
      </c>
      <c r="C119" t="s">
        <v>326</v>
      </c>
      <c r="D119" s="37" t="s">
        <v>822</v>
      </c>
    </row>
    <row r="120" spans="1:4" x14ac:dyDescent="0.25">
      <c r="A120" t="s">
        <v>324</v>
      </c>
      <c r="B120" t="s">
        <v>325</v>
      </c>
      <c r="C120" t="s">
        <v>324</v>
      </c>
      <c r="D120" s="37" t="s">
        <v>822</v>
      </c>
    </row>
    <row r="121" spans="1:4" x14ac:dyDescent="0.25">
      <c r="A121" t="s">
        <v>129</v>
      </c>
      <c r="B121" t="s">
        <v>252</v>
      </c>
      <c r="C121" t="s">
        <v>129</v>
      </c>
      <c r="D121" s="37" t="s">
        <v>824</v>
      </c>
    </row>
    <row r="122" spans="1:4" x14ac:dyDescent="0.25">
      <c r="A122" t="s">
        <v>496</v>
      </c>
      <c r="C122" t="s">
        <v>496</v>
      </c>
      <c r="D122" s="37" t="s">
        <v>821</v>
      </c>
    </row>
    <row r="123" spans="1:4" x14ac:dyDescent="0.25">
      <c r="A123" t="s">
        <v>672</v>
      </c>
      <c r="C123" t="s">
        <v>496</v>
      </c>
      <c r="D123" s="37" t="s">
        <v>821</v>
      </c>
    </row>
    <row r="124" spans="1:4" x14ac:dyDescent="0.25">
      <c r="A124" t="s">
        <v>531</v>
      </c>
      <c r="C124" t="s">
        <v>496</v>
      </c>
      <c r="D124" s="37" t="s">
        <v>821</v>
      </c>
    </row>
    <row r="125" spans="1:4" x14ac:dyDescent="0.25">
      <c r="A125" t="s">
        <v>631</v>
      </c>
      <c r="C125" t="s">
        <v>631</v>
      </c>
      <c r="D125" s="37" t="s">
        <v>824</v>
      </c>
    </row>
    <row r="126" spans="1:4" x14ac:dyDescent="0.25">
      <c r="A126" t="s">
        <v>128</v>
      </c>
      <c r="B126" t="s">
        <v>251</v>
      </c>
      <c r="C126" t="s">
        <v>128</v>
      </c>
      <c r="D126" s="37" t="s">
        <v>824</v>
      </c>
    </row>
    <row r="127" spans="1:4" x14ac:dyDescent="0.25">
      <c r="A127" t="s">
        <v>127</v>
      </c>
      <c r="B127" t="s">
        <v>250</v>
      </c>
      <c r="C127" t="s">
        <v>127</v>
      </c>
      <c r="D127" s="37" t="s">
        <v>824</v>
      </c>
    </row>
    <row r="128" spans="1:4" x14ac:dyDescent="0.25">
      <c r="A128" t="s">
        <v>126</v>
      </c>
      <c r="B128" t="s">
        <v>249</v>
      </c>
      <c r="C128" t="s">
        <v>126</v>
      </c>
      <c r="D128" s="37" t="s">
        <v>824</v>
      </c>
    </row>
    <row r="129" spans="1:4" x14ac:dyDescent="0.25">
      <c r="A129" t="s">
        <v>125</v>
      </c>
      <c r="B129" t="s">
        <v>248</v>
      </c>
      <c r="C129" t="s">
        <v>125</v>
      </c>
      <c r="D129" s="37" t="s">
        <v>824</v>
      </c>
    </row>
    <row r="130" spans="1:4" x14ac:dyDescent="0.25">
      <c r="A130" t="s">
        <v>585</v>
      </c>
      <c r="C130" t="s">
        <v>585</v>
      </c>
      <c r="D130" s="37" t="s">
        <v>824</v>
      </c>
    </row>
    <row r="131" spans="1:4" x14ac:dyDescent="0.25">
      <c r="A131" t="s">
        <v>124</v>
      </c>
      <c r="B131" t="s">
        <v>244</v>
      </c>
      <c r="C131" t="s">
        <v>124</v>
      </c>
      <c r="D131" s="37" t="s">
        <v>824</v>
      </c>
    </row>
    <row r="132" spans="1:4" x14ac:dyDescent="0.25">
      <c r="A132" t="s">
        <v>122</v>
      </c>
      <c r="B132" t="s">
        <v>242</v>
      </c>
      <c r="C132" t="s">
        <v>122</v>
      </c>
      <c r="D132" s="37" t="s">
        <v>824</v>
      </c>
    </row>
    <row r="133" spans="1:4" x14ac:dyDescent="0.25">
      <c r="A133" t="s">
        <v>121</v>
      </c>
      <c r="B133" t="s">
        <v>241</v>
      </c>
      <c r="C133" t="s">
        <v>121</v>
      </c>
      <c r="D133" s="37" t="s">
        <v>824</v>
      </c>
    </row>
    <row r="134" spans="1:4" x14ac:dyDescent="0.25">
      <c r="A134" t="s">
        <v>564</v>
      </c>
      <c r="C134" t="s">
        <v>564</v>
      </c>
      <c r="D134" s="37" t="s">
        <v>824</v>
      </c>
    </row>
    <row r="135" spans="1:4" x14ac:dyDescent="0.25">
      <c r="A135" t="s">
        <v>565</v>
      </c>
      <c r="C135" t="s">
        <v>565</v>
      </c>
      <c r="D135" s="37" t="s">
        <v>824</v>
      </c>
    </row>
    <row r="136" spans="1:4" x14ac:dyDescent="0.25">
      <c r="A136" t="s">
        <v>572</v>
      </c>
      <c r="C136" t="s">
        <v>565</v>
      </c>
      <c r="D136" s="37" t="s">
        <v>824</v>
      </c>
    </row>
    <row r="137" spans="1:4" x14ac:dyDescent="0.25">
      <c r="A137" t="s">
        <v>120</v>
      </c>
      <c r="B137" t="s">
        <v>240</v>
      </c>
      <c r="C137" t="s">
        <v>120</v>
      </c>
      <c r="D137" s="37" t="s">
        <v>824</v>
      </c>
    </row>
    <row r="138" spans="1:4" x14ac:dyDescent="0.25">
      <c r="A138" t="s">
        <v>632</v>
      </c>
      <c r="B138" t="s">
        <v>239</v>
      </c>
      <c r="C138" t="s">
        <v>632</v>
      </c>
      <c r="D138" s="37" t="s">
        <v>824</v>
      </c>
    </row>
    <row r="139" spans="1:4" x14ac:dyDescent="0.25">
      <c r="A139" t="s">
        <v>118</v>
      </c>
      <c r="B139" t="s">
        <v>238</v>
      </c>
      <c r="C139" t="s">
        <v>118</v>
      </c>
      <c r="D139" s="37" t="s">
        <v>824</v>
      </c>
    </row>
    <row r="140" spans="1:4" x14ac:dyDescent="0.25">
      <c r="A140" t="s">
        <v>117</v>
      </c>
      <c r="B140" t="s">
        <v>237</v>
      </c>
      <c r="C140" t="s">
        <v>117</v>
      </c>
      <c r="D140" s="37" t="s">
        <v>824</v>
      </c>
    </row>
    <row r="141" spans="1:4" x14ac:dyDescent="0.25">
      <c r="A141" t="s">
        <v>693</v>
      </c>
      <c r="B141" t="s">
        <v>236</v>
      </c>
      <c r="C141" t="s">
        <v>693</v>
      </c>
      <c r="D141" s="37" t="s">
        <v>824</v>
      </c>
    </row>
    <row r="142" spans="1:4" x14ac:dyDescent="0.25">
      <c r="A142" t="s">
        <v>633</v>
      </c>
      <c r="B142" t="s">
        <v>234</v>
      </c>
      <c r="C142" t="s">
        <v>633</v>
      </c>
      <c r="D142" s="37" t="s">
        <v>824</v>
      </c>
    </row>
    <row r="143" spans="1:4" x14ac:dyDescent="0.25">
      <c r="A143" t="s">
        <v>116</v>
      </c>
      <c r="B143" t="s">
        <v>235</v>
      </c>
      <c r="C143" t="s">
        <v>116</v>
      </c>
      <c r="D143" s="37" t="s">
        <v>824</v>
      </c>
    </row>
    <row r="144" spans="1:4" x14ac:dyDescent="0.25">
      <c r="A144" t="s">
        <v>322</v>
      </c>
      <c r="C144" t="s">
        <v>322</v>
      </c>
      <c r="D144" s="37" t="s">
        <v>822</v>
      </c>
    </row>
    <row r="145" spans="1:4" x14ac:dyDescent="0.25">
      <c r="A145" t="s">
        <v>320</v>
      </c>
      <c r="C145" t="s">
        <v>320</v>
      </c>
      <c r="D145" s="37" t="s">
        <v>822</v>
      </c>
    </row>
    <row r="146" spans="1:4" x14ac:dyDescent="0.25">
      <c r="A146" t="s">
        <v>766</v>
      </c>
      <c r="C146" t="s">
        <v>856</v>
      </c>
      <c r="D146" s="37" t="s">
        <v>824</v>
      </c>
    </row>
    <row r="147" spans="1:4" x14ac:dyDescent="0.25">
      <c r="A147" t="s">
        <v>427</v>
      </c>
      <c r="C147" t="s">
        <v>427</v>
      </c>
      <c r="D147" s="37" t="s">
        <v>824</v>
      </c>
    </row>
    <row r="148" spans="1:4" x14ac:dyDescent="0.25">
      <c r="A148" t="s">
        <v>681</v>
      </c>
      <c r="C148" t="s">
        <v>427</v>
      </c>
      <c r="D148" s="37" t="s">
        <v>824</v>
      </c>
    </row>
    <row r="149" spans="1:4" x14ac:dyDescent="0.25">
      <c r="A149" t="s">
        <v>318</v>
      </c>
      <c r="C149" t="s">
        <v>318</v>
      </c>
      <c r="D149" s="37" t="s">
        <v>822</v>
      </c>
    </row>
    <row r="150" spans="1:4" x14ac:dyDescent="0.25">
      <c r="A150" t="s">
        <v>97</v>
      </c>
      <c r="C150" t="s">
        <v>97</v>
      </c>
      <c r="D150" s="37" t="s">
        <v>822</v>
      </c>
    </row>
    <row r="151" spans="1:4" x14ac:dyDescent="0.25">
      <c r="A151" t="s">
        <v>683</v>
      </c>
      <c r="C151" t="s">
        <v>97</v>
      </c>
      <c r="D151" s="37" t="s">
        <v>822</v>
      </c>
    </row>
    <row r="152" spans="1:4" x14ac:dyDescent="0.25">
      <c r="A152" t="s">
        <v>684</v>
      </c>
      <c r="C152" t="s">
        <v>684</v>
      </c>
      <c r="D152" s="37" t="s">
        <v>822</v>
      </c>
    </row>
    <row r="153" spans="1:4" x14ac:dyDescent="0.25">
      <c r="A153" t="s">
        <v>316</v>
      </c>
      <c r="C153" t="s">
        <v>316</v>
      </c>
      <c r="D153" s="37" t="s">
        <v>822</v>
      </c>
    </row>
    <row r="154" spans="1:4" x14ac:dyDescent="0.25">
      <c r="A154" t="s">
        <v>732</v>
      </c>
      <c r="C154" t="s">
        <v>732</v>
      </c>
      <c r="D154" s="37" t="s">
        <v>824</v>
      </c>
    </row>
    <row r="155" spans="1:4" x14ac:dyDescent="0.25">
      <c r="A155" t="s">
        <v>314</v>
      </c>
      <c r="C155" t="s">
        <v>314</v>
      </c>
      <c r="D155" s="37" t="s">
        <v>822</v>
      </c>
    </row>
    <row r="156" spans="1:4" x14ac:dyDescent="0.25">
      <c r="A156" t="s">
        <v>64</v>
      </c>
      <c r="B156" t="s">
        <v>313</v>
      </c>
      <c r="C156" t="s">
        <v>64</v>
      </c>
      <c r="D156" s="37" t="s">
        <v>822</v>
      </c>
    </row>
    <row r="157" spans="1:4" x14ac:dyDescent="0.25">
      <c r="A157" t="s">
        <v>85</v>
      </c>
      <c r="B157" t="s">
        <v>508</v>
      </c>
      <c r="C157" t="s">
        <v>85</v>
      </c>
      <c r="D157" s="37" t="s">
        <v>823</v>
      </c>
    </row>
    <row r="158" spans="1:4" x14ac:dyDescent="0.25">
      <c r="A158" t="s">
        <v>63</v>
      </c>
      <c r="B158" t="s">
        <v>311</v>
      </c>
      <c r="C158" t="s">
        <v>63</v>
      </c>
      <c r="D158" s="37" t="s">
        <v>822</v>
      </c>
    </row>
    <row r="159" spans="1:4" x14ac:dyDescent="0.25">
      <c r="A159" t="s">
        <v>45</v>
      </c>
      <c r="B159" t="s">
        <v>466</v>
      </c>
      <c r="C159" t="s">
        <v>45</v>
      </c>
      <c r="D159" s="37" t="s">
        <v>824</v>
      </c>
    </row>
    <row r="160" spans="1:4" x14ac:dyDescent="0.25">
      <c r="A160" t="s">
        <v>44</v>
      </c>
      <c r="B160" t="s">
        <v>464</v>
      </c>
      <c r="C160" t="s">
        <v>44</v>
      </c>
      <c r="D160" s="37" t="s">
        <v>822</v>
      </c>
    </row>
    <row r="161" spans="1:4" x14ac:dyDescent="0.25">
      <c r="A161" t="s">
        <v>493</v>
      </c>
      <c r="B161" t="s">
        <v>495</v>
      </c>
      <c r="C161" t="s">
        <v>102</v>
      </c>
      <c r="D161" s="37" t="s">
        <v>821</v>
      </c>
    </row>
    <row r="162" spans="1:4" x14ac:dyDescent="0.25">
      <c r="A162" t="s">
        <v>96</v>
      </c>
      <c r="B162" t="s">
        <v>772</v>
      </c>
      <c r="C162" t="s">
        <v>96</v>
      </c>
      <c r="D162" s="37" t="s">
        <v>822</v>
      </c>
    </row>
    <row r="163" spans="1:4" x14ac:dyDescent="0.25">
      <c r="A163" t="s">
        <v>767</v>
      </c>
      <c r="B163" t="s">
        <v>228</v>
      </c>
      <c r="C163" t="s">
        <v>767</v>
      </c>
      <c r="D163" s="37" t="s">
        <v>822</v>
      </c>
    </row>
    <row r="164" spans="1:4" x14ac:dyDescent="0.25">
      <c r="A164" t="s">
        <v>741</v>
      </c>
      <c r="C164" t="s">
        <v>741</v>
      </c>
      <c r="D164" s="37" t="s">
        <v>822</v>
      </c>
    </row>
    <row r="165" spans="1:4" x14ac:dyDescent="0.25">
      <c r="A165" t="s">
        <v>272</v>
      </c>
      <c r="C165" t="s">
        <v>272</v>
      </c>
      <c r="D165" s="37" t="s">
        <v>822</v>
      </c>
    </row>
    <row r="166" spans="1:4" x14ac:dyDescent="0.25">
      <c r="A166" t="s">
        <v>461</v>
      </c>
      <c r="C166" t="s">
        <v>461</v>
      </c>
      <c r="D166" s="37" t="s">
        <v>824</v>
      </c>
    </row>
    <row r="167" spans="1:4" x14ac:dyDescent="0.25">
      <c r="A167" t="s">
        <v>308</v>
      </c>
      <c r="B167" t="s">
        <v>309</v>
      </c>
      <c r="C167" t="s">
        <v>308</v>
      </c>
      <c r="D167" s="37" t="s">
        <v>822</v>
      </c>
    </row>
    <row r="168" spans="1:4" x14ac:dyDescent="0.25">
      <c r="A168" t="s">
        <v>87</v>
      </c>
      <c r="B168" t="s">
        <v>307</v>
      </c>
      <c r="C168" t="s">
        <v>87</v>
      </c>
      <c r="D168" s="37" t="s">
        <v>822</v>
      </c>
    </row>
    <row r="169" spans="1:4" x14ac:dyDescent="0.25">
      <c r="A169" t="s">
        <v>169</v>
      </c>
      <c r="C169" t="s">
        <v>169</v>
      </c>
      <c r="D169" s="37" t="s">
        <v>822</v>
      </c>
    </row>
    <row r="170" spans="1:4" x14ac:dyDescent="0.25">
      <c r="A170" t="s">
        <v>459</v>
      </c>
      <c r="C170" t="s">
        <v>459</v>
      </c>
      <c r="D170" s="37" t="s">
        <v>824</v>
      </c>
    </row>
    <row r="171" spans="1:4" x14ac:dyDescent="0.25">
      <c r="A171" t="s">
        <v>582</v>
      </c>
      <c r="C171" t="s">
        <v>582</v>
      </c>
      <c r="D171" s="37" t="s">
        <v>824</v>
      </c>
    </row>
    <row r="172" spans="1:4" x14ac:dyDescent="0.25">
      <c r="A172" t="s">
        <v>305</v>
      </c>
      <c r="B172" t="s">
        <v>306</v>
      </c>
      <c r="C172" t="s">
        <v>305</v>
      </c>
      <c r="D172" s="37" t="s">
        <v>822</v>
      </c>
    </row>
    <row r="173" spans="1:4" x14ac:dyDescent="0.25">
      <c r="A173" t="s">
        <v>43</v>
      </c>
      <c r="B173" t="s">
        <v>458</v>
      </c>
      <c r="C173" t="s">
        <v>43</v>
      </c>
      <c r="D173" s="37" t="s">
        <v>822</v>
      </c>
    </row>
    <row r="174" spans="1:4" x14ac:dyDescent="0.25">
      <c r="A174" t="s">
        <v>84</v>
      </c>
      <c r="B174" t="s">
        <v>507</v>
      </c>
      <c r="C174" t="s">
        <v>84</v>
      </c>
      <c r="D174" s="37" t="s">
        <v>824</v>
      </c>
    </row>
    <row r="175" spans="1:4" x14ac:dyDescent="0.25">
      <c r="A175" t="s">
        <v>490</v>
      </c>
      <c r="B175" t="s">
        <v>492</v>
      </c>
      <c r="C175" t="s">
        <v>893</v>
      </c>
      <c r="D175" s="37" t="s">
        <v>821</v>
      </c>
    </row>
    <row r="176" spans="1:4" x14ac:dyDescent="0.25">
      <c r="A176" t="s">
        <v>456</v>
      </c>
      <c r="C176" t="s">
        <v>456</v>
      </c>
      <c r="D176" s="37" t="s">
        <v>824</v>
      </c>
    </row>
    <row r="177" spans="1:4" x14ac:dyDescent="0.25">
      <c r="A177" t="s">
        <v>634</v>
      </c>
      <c r="C177" t="s">
        <v>634</v>
      </c>
      <c r="D177" s="37" t="s">
        <v>824</v>
      </c>
    </row>
    <row r="178" spans="1:4" x14ac:dyDescent="0.25">
      <c r="A178" t="s">
        <v>454</v>
      </c>
      <c r="C178" t="s">
        <v>454</v>
      </c>
      <c r="D178" s="37" t="s">
        <v>824</v>
      </c>
    </row>
    <row r="179" spans="1:4" x14ac:dyDescent="0.25">
      <c r="A179" t="s">
        <v>487</v>
      </c>
      <c r="C179" t="s">
        <v>487</v>
      </c>
      <c r="D179" s="37" t="s">
        <v>821</v>
      </c>
    </row>
    <row r="180" spans="1:4" x14ac:dyDescent="0.25">
      <c r="A180" t="s">
        <v>199</v>
      </c>
      <c r="C180" t="s">
        <v>199</v>
      </c>
      <c r="D180" s="37" t="s">
        <v>822</v>
      </c>
    </row>
    <row r="181" spans="1:4" x14ac:dyDescent="0.25">
      <c r="A181" t="s">
        <v>62</v>
      </c>
      <c r="B181" t="s">
        <v>304</v>
      </c>
      <c r="C181" t="s">
        <v>62</v>
      </c>
      <c r="D181" s="37" t="s">
        <v>822</v>
      </c>
    </row>
    <row r="182" spans="1:4" x14ac:dyDescent="0.25">
      <c r="A182" t="s">
        <v>765</v>
      </c>
      <c r="C182" t="s">
        <v>765</v>
      </c>
      <c r="D182" s="37" t="s">
        <v>824</v>
      </c>
    </row>
    <row r="183" spans="1:4" x14ac:dyDescent="0.25">
      <c r="A183" t="s">
        <v>566</v>
      </c>
      <c r="C183" t="s">
        <v>566</v>
      </c>
      <c r="D183" s="37" t="s">
        <v>824</v>
      </c>
    </row>
    <row r="184" spans="1:4" x14ac:dyDescent="0.25">
      <c r="A184" t="s">
        <v>61</v>
      </c>
      <c r="B184" t="s">
        <v>303</v>
      </c>
      <c r="C184" t="s">
        <v>61</v>
      </c>
      <c r="D184" s="37" t="s">
        <v>822</v>
      </c>
    </row>
    <row r="185" spans="1:4" x14ac:dyDescent="0.25">
      <c r="A185" t="s">
        <v>588</v>
      </c>
      <c r="C185" t="s">
        <v>588</v>
      </c>
      <c r="D185" s="37" t="s">
        <v>822</v>
      </c>
    </row>
    <row r="186" spans="1:4" x14ac:dyDescent="0.25">
      <c r="A186" t="s">
        <v>561</v>
      </c>
      <c r="C186" t="s">
        <v>561</v>
      </c>
      <c r="D186" s="37" t="s">
        <v>822</v>
      </c>
    </row>
    <row r="187" spans="1:4" x14ac:dyDescent="0.25">
      <c r="A187" t="s">
        <v>584</v>
      </c>
      <c r="C187" t="s">
        <v>561</v>
      </c>
      <c r="D187" s="37" t="s">
        <v>822</v>
      </c>
    </row>
    <row r="188" spans="1:4" x14ac:dyDescent="0.25">
      <c r="A188" t="s">
        <v>114</v>
      </c>
      <c r="B188" t="s">
        <v>506</v>
      </c>
      <c r="C188" t="s">
        <v>114</v>
      </c>
      <c r="D188" s="37" t="s">
        <v>824</v>
      </c>
    </row>
    <row r="189" spans="1:4" x14ac:dyDescent="0.25">
      <c r="A189" t="s">
        <v>484</v>
      </c>
      <c r="C189" t="s">
        <v>484</v>
      </c>
      <c r="D189" s="37" t="s">
        <v>821</v>
      </c>
    </row>
    <row r="190" spans="1:4" x14ac:dyDescent="0.25">
      <c r="A190" t="s">
        <v>676</v>
      </c>
      <c r="C190" t="s">
        <v>676</v>
      </c>
      <c r="D190" s="37" t="s">
        <v>821</v>
      </c>
    </row>
    <row r="191" spans="1:4" x14ac:dyDescent="0.25">
      <c r="A191" t="s">
        <v>742</v>
      </c>
      <c r="C191" t="s">
        <v>742</v>
      </c>
      <c r="D191" s="37" t="s">
        <v>824</v>
      </c>
    </row>
    <row r="192" spans="1:4" x14ac:dyDescent="0.25">
      <c r="A192" t="s">
        <v>205</v>
      </c>
      <c r="C192" t="s">
        <v>205</v>
      </c>
      <c r="D192" s="37" t="s">
        <v>824</v>
      </c>
    </row>
    <row r="193" spans="1:4" x14ac:dyDescent="0.25">
      <c r="A193" t="s">
        <v>743</v>
      </c>
      <c r="C193" t="s">
        <v>743</v>
      </c>
      <c r="D193" s="37" t="s">
        <v>824</v>
      </c>
    </row>
    <row r="194" spans="1:4" x14ac:dyDescent="0.25">
      <c r="A194" t="s">
        <v>425</v>
      </c>
      <c r="B194" t="s">
        <v>426</v>
      </c>
      <c r="C194" t="s">
        <v>425</v>
      </c>
      <c r="D194" s="37" t="s">
        <v>822</v>
      </c>
    </row>
    <row r="195" spans="1:4" x14ac:dyDescent="0.25">
      <c r="A195" t="s">
        <v>197</v>
      </c>
      <c r="C195" t="s">
        <v>197</v>
      </c>
      <c r="D195" s="37" t="s">
        <v>824</v>
      </c>
    </row>
    <row r="196" spans="1:4" x14ac:dyDescent="0.25">
      <c r="A196" t="s">
        <v>299</v>
      </c>
      <c r="B196" t="s">
        <v>300</v>
      </c>
      <c r="C196" t="s">
        <v>299</v>
      </c>
      <c r="D196" s="37" t="s">
        <v>822</v>
      </c>
    </row>
    <row r="197" spans="1:4" x14ac:dyDescent="0.25">
      <c r="A197" t="s">
        <v>297</v>
      </c>
      <c r="C197" t="s">
        <v>297</v>
      </c>
      <c r="D197" s="37" t="s">
        <v>822</v>
      </c>
    </row>
    <row r="198" spans="1:4" x14ac:dyDescent="0.25">
      <c r="A198" t="s">
        <v>691</v>
      </c>
      <c r="C198" t="s">
        <v>691</v>
      </c>
      <c r="D198" s="37" t="s">
        <v>822</v>
      </c>
    </row>
    <row r="199" spans="1:4" x14ac:dyDescent="0.25">
      <c r="A199" t="s">
        <v>295</v>
      </c>
      <c r="C199" t="s">
        <v>295</v>
      </c>
      <c r="D199" s="37" t="s">
        <v>822</v>
      </c>
    </row>
    <row r="200" spans="1:4" x14ac:dyDescent="0.25">
      <c r="A200" t="s">
        <v>567</v>
      </c>
      <c r="C200" t="s">
        <v>567</v>
      </c>
      <c r="D200" s="37" t="s">
        <v>822</v>
      </c>
    </row>
    <row r="201" spans="1:4" x14ac:dyDescent="0.25">
      <c r="A201" t="s">
        <v>744</v>
      </c>
      <c r="C201" t="s">
        <v>744</v>
      </c>
      <c r="D201" s="37" t="s">
        <v>824</v>
      </c>
    </row>
    <row r="202" spans="1:4" x14ac:dyDescent="0.25">
      <c r="A202" t="s">
        <v>687</v>
      </c>
      <c r="C202" t="s">
        <v>687</v>
      </c>
      <c r="D202" s="37" t="s">
        <v>824</v>
      </c>
    </row>
    <row r="203" spans="1:4" x14ac:dyDescent="0.25">
      <c r="A203" t="s">
        <v>714</v>
      </c>
      <c r="C203" t="s">
        <v>714</v>
      </c>
      <c r="D203" s="37" t="s">
        <v>824</v>
      </c>
    </row>
    <row r="204" spans="1:4" x14ac:dyDescent="0.25">
      <c r="A204" t="s">
        <v>452</v>
      </c>
      <c r="C204" t="s">
        <v>452</v>
      </c>
      <c r="D204" s="37" t="s">
        <v>824</v>
      </c>
    </row>
    <row r="205" spans="1:4" x14ac:dyDescent="0.25">
      <c r="A205" t="s">
        <v>694</v>
      </c>
      <c r="C205" t="s">
        <v>694</v>
      </c>
      <c r="D205" s="37" t="s">
        <v>824</v>
      </c>
    </row>
    <row r="206" spans="1:4" x14ac:dyDescent="0.25">
      <c r="A206" t="s">
        <v>695</v>
      </c>
      <c r="C206" t="s">
        <v>695</v>
      </c>
      <c r="D206" s="37" t="s">
        <v>824</v>
      </c>
    </row>
    <row r="207" spans="1:4" x14ac:dyDescent="0.25">
      <c r="A207" t="s">
        <v>721</v>
      </c>
      <c r="C207" t="s">
        <v>721</v>
      </c>
      <c r="D207" s="37" t="s">
        <v>824</v>
      </c>
    </row>
    <row r="208" spans="1:4" x14ac:dyDescent="0.25">
      <c r="A208" t="s">
        <v>757</v>
      </c>
      <c r="C208" t="s">
        <v>757</v>
      </c>
      <c r="D208" s="37" t="s">
        <v>824</v>
      </c>
    </row>
    <row r="209" spans="1:4" x14ac:dyDescent="0.25">
      <c r="A209" t="s">
        <v>696</v>
      </c>
      <c r="C209" t="s">
        <v>696</v>
      </c>
      <c r="D209" s="37" t="s">
        <v>824</v>
      </c>
    </row>
    <row r="210" spans="1:4" x14ac:dyDescent="0.25">
      <c r="A210" t="s">
        <v>697</v>
      </c>
      <c r="C210" t="s">
        <v>697</v>
      </c>
      <c r="D210" s="37" t="s">
        <v>824</v>
      </c>
    </row>
    <row r="211" spans="1:4" x14ac:dyDescent="0.25">
      <c r="A211" t="s">
        <v>733</v>
      </c>
      <c r="C211" t="s">
        <v>733</v>
      </c>
      <c r="D211" s="37" t="s">
        <v>824</v>
      </c>
    </row>
    <row r="212" spans="1:4" x14ac:dyDescent="0.25">
      <c r="A212" t="s">
        <v>715</v>
      </c>
      <c r="C212" t="s">
        <v>715</v>
      </c>
      <c r="D212" s="37" t="s">
        <v>824</v>
      </c>
    </row>
    <row r="213" spans="1:4" x14ac:dyDescent="0.25">
      <c r="A213" t="s">
        <v>698</v>
      </c>
      <c r="C213" t="s">
        <v>698</v>
      </c>
      <c r="D213" s="37" t="s">
        <v>824</v>
      </c>
    </row>
    <row r="214" spans="1:4" x14ac:dyDescent="0.25">
      <c r="A214" t="s">
        <v>699</v>
      </c>
      <c r="C214" t="s">
        <v>699</v>
      </c>
      <c r="D214" s="37" t="s">
        <v>824</v>
      </c>
    </row>
    <row r="215" spans="1:4" x14ac:dyDescent="0.25">
      <c r="A215" t="s">
        <v>734</v>
      </c>
      <c r="C215" t="s">
        <v>734</v>
      </c>
      <c r="D215" s="37" t="s">
        <v>824</v>
      </c>
    </row>
    <row r="216" spans="1:4" x14ac:dyDescent="0.25">
      <c r="A216" t="s">
        <v>722</v>
      </c>
      <c r="C216" t="s">
        <v>722</v>
      </c>
      <c r="D216" s="37" t="s">
        <v>824</v>
      </c>
    </row>
    <row r="217" spans="1:4" x14ac:dyDescent="0.25">
      <c r="A217" t="s">
        <v>700</v>
      </c>
      <c r="C217" t="s">
        <v>700</v>
      </c>
      <c r="D217" s="37" t="s">
        <v>824</v>
      </c>
    </row>
    <row r="218" spans="1:4" x14ac:dyDescent="0.25">
      <c r="A218" t="s">
        <v>723</v>
      </c>
      <c r="C218" t="s">
        <v>723</v>
      </c>
      <c r="D218" s="37" t="s">
        <v>824</v>
      </c>
    </row>
    <row r="219" spans="1:4" x14ac:dyDescent="0.25">
      <c r="A219" t="s">
        <v>701</v>
      </c>
      <c r="C219" t="s">
        <v>701</v>
      </c>
      <c r="D219" s="37" t="s">
        <v>824</v>
      </c>
    </row>
    <row r="220" spans="1:4" x14ac:dyDescent="0.25">
      <c r="A220" t="s">
        <v>702</v>
      </c>
      <c r="C220" t="s">
        <v>702</v>
      </c>
      <c r="D220" s="37" t="s">
        <v>824</v>
      </c>
    </row>
    <row r="221" spans="1:4" x14ac:dyDescent="0.25">
      <c r="A221" t="s">
        <v>724</v>
      </c>
      <c r="C221" t="s">
        <v>724</v>
      </c>
      <c r="D221" s="37" t="s">
        <v>824</v>
      </c>
    </row>
    <row r="222" spans="1:4" x14ac:dyDescent="0.25">
      <c r="A222" t="s">
        <v>703</v>
      </c>
      <c r="C222" t="s">
        <v>703</v>
      </c>
      <c r="D222" s="37" t="s">
        <v>824</v>
      </c>
    </row>
    <row r="223" spans="1:4" x14ac:dyDescent="0.25">
      <c r="A223" t="s">
        <v>704</v>
      </c>
      <c r="C223" t="s">
        <v>704</v>
      </c>
      <c r="D223" s="37" t="s">
        <v>824</v>
      </c>
    </row>
    <row r="224" spans="1:4" x14ac:dyDescent="0.25">
      <c r="A224" t="s">
        <v>705</v>
      </c>
      <c r="C224" t="s">
        <v>705</v>
      </c>
      <c r="D224" s="37" t="s">
        <v>824</v>
      </c>
    </row>
    <row r="225" spans="1:4" x14ac:dyDescent="0.25">
      <c r="A225" t="s">
        <v>761</v>
      </c>
      <c r="C225" t="s">
        <v>761</v>
      </c>
      <c r="D225" s="37" t="s">
        <v>824</v>
      </c>
    </row>
    <row r="226" spans="1:4" x14ac:dyDescent="0.25">
      <c r="A226" t="s">
        <v>706</v>
      </c>
      <c r="C226" t="s">
        <v>706</v>
      </c>
      <c r="D226" s="37" t="s">
        <v>824</v>
      </c>
    </row>
    <row r="227" spans="1:4" x14ac:dyDescent="0.25">
      <c r="A227" t="s">
        <v>762</v>
      </c>
      <c r="C227" t="s">
        <v>762</v>
      </c>
      <c r="D227" s="37" t="s">
        <v>824</v>
      </c>
    </row>
    <row r="228" spans="1:4" x14ac:dyDescent="0.25">
      <c r="A228" t="s">
        <v>725</v>
      </c>
      <c r="C228" t="s">
        <v>725</v>
      </c>
      <c r="D228" s="37" t="s">
        <v>824</v>
      </c>
    </row>
    <row r="229" spans="1:4" x14ac:dyDescent="0.25">
      <c r="A229" t="s">
        <v>707</v>
      </c>
      <c r="C229" t="s">
        <v>707</v>
      </c>
      <c r="D229" s="37" t="s">
        <v>824</v>
      </c>
    </row>
    <row r="230" spans="1:4" x14ac:dyDescent="0.25">
      <c r="A230" t="s">
        <v>726</v>
      </c>
      <c r="C230" t="s">
        <v>726</v>
      </c>
      <c r="D230" s="37" t="s">
        <v>824</v>
      </c>
    </row>
    <row r="231" spans="1:4" x14ac:dyDescent="0.25">
      <c r="A231" t="s">
        <v>708</v>
      </c>
      <c r="C231" t="s">
        <v>708</v>
      </c>
      <c r="D231" s="37" t="s">
        <v>824</v>
      </c>
    </row>
    <row r="232" spans="1:4" x14ac:dyDescent="0.25">
      <c r="A232" t="s">
        <v>709</v>
      </c>
      <c r="C232" t="s">
        <v>709</v>
      </c>
      <c r="D232" s="37" t="s">
        <v>824</v>
      </c>
    </row>
    <row r="233" spans="1:4" x14ac:dyDescent="0.25">
      <c r="A233" t="s">
        <v>727</v>
      </c>
      <c r="C233" t="s">
        <v>727</v>
      </c>
      <c r="D233" s="37" t="s">
        <v>824</v>
      </c>
    </row>
    <row r="234" spans="1:4" x14ac:dyDescent="0.25">
      <c r="A234" t="s">
        <v>710</v>
      </c>
      <c r="C234" t="s">
        <v>710</v>
      </c>
      <c r="D234" s="37" t="s">
        <v>824</v>
      </c>
    </row>
    <row r="235" spans="1:4" x14ac:dyDescent="0.25">
      <c r="A235" t="s">
        <v>711</v>
      </c>
      <c r="C235" t="s">
        <v>711</v>
      </c>
      <c r="D235" s="37" t="s">
        <v>824</v>
      </c>
    </row>
    <row r="236" spans="1:4" x14ac:dyDescent="0.25">
      <c r="A236" t="s">
        <v>712</v>
      </c>
      <c r="C236" t="s">
        <v>712</v>
      </c>
      <c r="D236" s="37" t="s">
        <v>824</v>
      </c>
    </row>
    <row r="237" spans="1:4" x14ac:dyDescent="0.25">
      <c r="A237" t="s">
        <v>713</v>
      </c>
      <c r="C237" t="s">
        <v>713</v>
      </c>
      <c r="D237" s="37" t="s">
        <v>824</v>
      </c>
    </row>
    <row r="238" spans="1:4" x14ac:dyDescent="0.25">
      <c r="A238" t="s">
        <v>735</v>
      </c>
      <c r="C238" t="s">
        <v>735</v>
      </c>
      <c r="D238" s="37" t="s">
        <v>824</v>
      </c>
    </row>
    <row r="239" spans="1:4" x14ac:dyDescent="0.25">
      <c r="A239" t="s">
        <v>423</v>
      </c>
      <c r="C239" t="s">
        <v>423</v>
      </c>
      <c r="D239" s="37" t="s">
        <v>822</v>
      </c>
    </row>
    <row r="240" spans="1:4" x14ac:dyDescent="0.25">
      <c r="A240" t="s">
        <v>167</v>
      </c>
      <c r="C240" t="s">
        <v>423</v>
      </c>
      <c r="D240" s="37" t="s">
        <v>822</v>
      </c>
    </row>
    <row r="241" spans="1:4" x14ac:dyDescent="0.25">
      <c r="A241" t="s">
        <v>730</v>
      </c>
      <c r="C241" t="s">
        <v>423</v>
      </c>
      <c r="D241" s="37" t="s">
        <v>822</v>
      </c>
    </row>
    <row r="242" spans="1:4" x14ac:dyDescent="0.25">
      <c r="A242" t="s">
        <v>752</v>
      </c>
      <c r="C242" t="s">
        <v>752</v>
      </c>
      <c r="D242" s="37" t="s">
        <v>824</v>
      </c>
    </row>
    <row r="243" spans="1:4" x14ac:dyDescent="0.25">
      <c r="A243" t="s">
        <v>165</v>
      </c>
      <c r="B243" t="s">
        <v>166</v>
      </c>
      <c r="C243" t="s">
        <v>165</v>
      </c>
      <c r="D243" s="37" t="s">
        <v>822</v>
      </c>
    </row>
    <row r="244" spans="1:4" x14ac:dyDescent="0.25">
      <c r="A244" t="s">
        <v>134</v>
      </c>
      <c r="B244" t="s">
        <v>294</v>
      </c>
      <c r="C244" t="s">
        <v>134</v>
      </c>
      <c r="D244" s="37" t="s">
        <v>822</v>
      </c>
    </row>
    <row r="245" spans="1:4" x14ac:dyDescent="0.25">
      <c r="A245" t="s">
        <v>529</v>
      </c>
      <c r="C245" t="s">
        <v>529</v>
      </c>
      <c r="D245" s="37" t="s">
        <v>824</v>
      </c>
    </row>
    <row r="246" spans="1:4" x14ac:dyDescent="0.25">
      <c r="A246" t="s">
        <v>42</v>
      </c>
      <c r="B246" t="s">
        <v>451</v>
      </c>
      <c r="C246" t="s">
        <v>42</v>
      </c>
      <c r="D246" s="37" t="s">
        <v>822</v>
      </c>
    </row>
    <row r="247" spans="1:4" x14ac:dyDescent="0.25">
      <c r="A247" t="s">
        <v>292</v>
      </c>
      <c r="B247" t="s">
        <v>220</v>
      </c>
      <c r="C247" t="s">
        <v>292</v>
      </c>
      <c r="D247" s="37" t="s">
        <v>822</v>
      </c>
    </row>
    <row r="248" spans="1:4" x14ac:dyDescent="0.25">
      <c r="A248" t="s">
        <v>41</v>
      </c>
      <c r="B248" t="s">
        <v>450</v>
      </c>
      <c r="C248" t="s">
        <v>41</v>
      </c>
      <c r="D248" s="37" t="s">
        <v>822</v>
      </c>
    </row>
    <row r="249" spans="1:4" x14ac:dyDescent="0.25">
      <c r="A249" t="s">
        <v>535</v>
      </c>
      <c r="C249" t="s">
        <v>535</v>
      </c>
      <c r="D249" s="37" t="s">
        <v>822</v>
      </c>
    </row>
    <row r="250" spans="1:4" x14ac:dyDescent="0.25">
      <c r="A250" t="s">
        <v>556</v>
      </c>
      <c r="C250" t="s">
        <v>535</v>
      </c>
      <c r="D250" s="37" t="s">
        <v>822</v>
      </c>
    </row>
    <row r="251" spans="1:4" x14ac:dyDescent="0.25">
      <c r="A251" t="s">
        <v>290</v>
      </c>
      <c r="C251" t="s">
        <v>290</v>
      </c>
      <c r="D251" s="37" t="s">
        <v>822</v>
      </c>
    </row>
    <row r="252" spans="1:4" x14ac:dyDescent="0.25">
      <c r="A252" t="s">
        <v>288</v>
      </c>
      <c r="C252" t="s">
        <v>288</v>
      </c>
      <c r="D252" s="37" t="s">
        <v>822</v>
      </c>
    </row>
    <row r="253" spans="1:4" x14ac:dyDescent="0.25">
      <c r="A253" t="s">
        <v>753</v>
      </c>
      <c r="C253" t="s">
        <v>753</v>
      </c>
      <c r="D253" s="37" t="s">
        <v>824</v>
      </c>
    </row>
    <row r="254" spans="1:4" x14ac:dyDescent="0.25">
      <c r="A254" t="s">
        <v>82</v>
      </c>
      <c r="B254" t="s">
        <v>141</v>
      </c>
      <c r="C254" t="s">
        <v>82</v>
      </c>
      <c r="D254" s="37" t="s">
        <v>824</v>
      </c>
    </row>
    <row r="255" spans="1:4" x14ac:dyDescent="0.25">
      <c r="A255" t="s">
        <v>678</v>
      </c>
      <c r="B255" t="s">
        <v>223</v>
      </c>
      <c r="C255" t="s">
        <v>678</v>
      </c>
      <c r="D255" s="37" t="s">
        <v>824</v>
      </c>
    </row>
    <row r="256" spans="1:4" x14ac:dyDescent="0.25">
      <c r="A256" t="s">
        <v>481</v>
      </c>
      <c r="B256" t="s">
        <v>483</v>
      </c>
      <c r="C256" t="s">
        <v>481</v>
      </c>
      <c r="D256" s="37" t="s">
        <v>821</v>
      </c>
    </row>
    <row r="257" spans="1:4" x14ac:dyDescent="0.25">
      <c r="A257" t="s">
        <v>758</v>
      </c>
      <c r="C257" t="s">
        <v>758</v>
      </c>
      <c r="D257" s="37" t="s">
        <v>824</v>
      </c>
    </row>
    <row r="258" spans="1:4" x14ac:dyDescent="0.25">
      <c r="A258" t="s">
        <v>421</v>
      </c>
      <c r="B258" t="s">
        <v>422</v>
      </c>
      <c r="C258" t="s">
        <v>421</v>
      </c>
      <c r="D258" s="37" t="s">
        <v>822</v>
      </c>
    </row>
    <row r="259" spans="1:4" x14ac:dyDescent="0.25">
      <c r="A259" t="s">
        <v>763</v>
      </c>
      <c r="B259" t="s">
        <v>422</v>
      </c>
      <c r="C259" t="s">
        <v>421</v>
      </c>
      <c r="D259" s="37" t="s">
        <v>822</v>
      </c>
    </row>
    <row r="260" spans="1:4" x14ac:dyDescent="0.25">
      <c r="A260" t="s">
        <v>759</v>
      </c>
      <c r="B260" t="s">
        <v>422</v>
      </c>
      <c r="C260" t="s">
        <v>421</v>
      </c>
      <c r="D260" s="37" t="s">
        <v>822</v>
      </c>
    </row>
    <row r="261" spans="1:4" x14ac:dyDescent="0.25">
      <c r="A261" t="s">
        <v>670</v>
      </c>
      <c r="B261" t="s">
        <v>422</v>
      </c>
      <c r="C261" t="s">
        <v>421</v>
      </c>
      <c r="D261" s="37" t="s">
        <v>822</v>
      </c>
    </row>
    <row r="262" spans="1:4" x14ac:dyDescent="0.25">
      <c r="A262" t="s">
        <v>419</v>
      </c>
      <c r="B262" t="s">
        <v>420</v>
      </c>
      <c r="C262" t="s">
        <v>419</v>
      </c>
      <c r="D262" s="37" t="s">
        <v>822</v>
      </c>
    </row>
    <row r="263" spans="1:4" x14ac:dyDescent="0.25">
      <c r="A263" t="s">
        <v>417</v>
      </c>
      <c r="C263" t="s">
        <v>417</v>
      </c>
      <c r="D263" s="37" t="s">
        <v>822</v>
      </c>
    </row>
    <row r="264" spans="1:4" x14ac:dyDescent="0.25">
      <c r="A264" t="s">
        <v>728</v>
      </c>
      <c r="C264" t="s">
        <v>417</v>
      </c>
      <c r="D264" s="37" t="s">
        <v>822</v>
      </c>
    </row>
    <row r="265" spans="1:4" x14ac:dyDescent="0.25">
      <c r="A265" t="s">
        <v>736</v>
      </c>
      <c r="C265" t="s">
        <v>417</v>
      </c>
      <c r="D265" s="37" t="s">
        <v>822</v>
      </c>
    </row>
    <row r="266" spans="1:4" x14ac:dyDescent="0.25">
      <c r="A266" t="s">
        <v>163</v>
      </c>
      <c r="B266" t="s">
        <v>164</v>
      </c>
      <c r="C266" t="s">
        <v>163</v>
      </c>
      <c r="D266" s="37" t="s">
        <v>822</v>
      </c>
    </row>
    <row r="267" spans="1:4" x14ac:dyDescent="0.25">
      <c r="A267" t="s">
        <v>161</v>
      </c>
      <c r="C267" t="s">
        <v>161</v>
      </c>
      <c r="D267" s="37" t="s">
        <v>822</v>
      </c>
    </row>
    <row r="268" spans="1:4" x14ac:dyDescent="0.25">
      <c r="A268" t="s">
        <v>448</v>
      </c>
      <c r="C268" t="s">
        <v>448</v>
      </c>
      <c r="D268" s="37" t="s">
        <v>824</v>
      </c>
    </row>
    <row r="269" spans="1:4" x14ac:dyDescent="0.25">
      <c r="A269" t="s">
        <v>36</v>
      </c>
      <c r="B269" t="s">
        <v>447</v>
      </c>
      <c r="C269" t="s">
        <v>36</v>
      </c>
      <c r="D269" s="37" t="s">
        <v>822</v>
      </c>
    </row>
    <row r="270" spans="1:4" x14ac:dyDescent="0.25">
      <c r="A270" t="s">
        <v>285</v>
      </c>
      <c r="B270" t="s">
        <v>286</v>
      </c>
      <c r="C270" t="s">
        <v>285</v>
      </c>
      <c r="D270" s="37" t="s">
        <v>822</v>
      </c>
    </row>
    <row r="271" spans="1:4" x14ac:dyDescent="0.25">
      <c r="A271" t="s">
        <v>504</v>
      </c>
      <c r="B271" t="s">
        <v>505</v>
      </c>
      <c r="C271" t="s">
        <v>504</v>
      </c>
      <c r="D271" s="37" t="s">
        <v>824</v>
      </c>
    </row>
    <row r="272" spans="1:4" x14ac:dyDescent="0.25">
      <c r="A272" t="s">
        <v>686</v>
      </c>
      <c r="B272" t="s">
        <v>773</v>
      </c>
      <c r="C272" t="s">
        <v>686</v>
      </c>
      <c r="D272" s="37" t="s">
        <v>822</v>
      </c>
    </row>
    <row r="273" spans="1:4" x14ac:dyDescent="0.25">
      <c r="A273" t="s">
        <v>283</v>
      </c>
      <c r="C273" t="s">
        <v>283</v>
      </c>
      <c r="D273" s="37" t="s">
        <v>822</v>
      </c>
    </row>
    <row r="274" spans="1:4" x14ac:dyDescent="0.25">
      <c r="A274" t="s">
        <v>745</v>
      </c>
      <c r="C274" t="s">
        <v>745</v>
      </c>
      <c r="D274" s="37" t="s">
        <v>824</v>
      </c>
    </row>
    <row r="275" spans="1:4" x14ac:dyDescent="0.25">
      <c r="A275" t="s">
        <v>671</v>
      </c>
      <c r="C275" t="s">
        <v>671</v>
      </c>
      <c r="D275" s="37" t="s">
        <v>824</v>
      </c>
    </row>
    <row r="276" spans="1:4" x14ac:dyDescent="0.25">
      <c r="A276" t="s">
        <v>39</v>
      </c>
      <c r="C276" t="s">
        <v>39</v>
      </c>
      <c r="D276" s="37" t="s">
        <v>822</v>
      </c>
    </row>
    <row r="277" spans="1:4" x14ac:dyDescent="0.25">
      <c r="A277" t="s">
        <v>688</v>
      </c>
      <c r="C277" t="s">
        <v>688</v>
      </c>
      <c r="D277" s="37" t="s">
        <v>822</v>
      </c>
    </row>
    <row r="278" spans="1:4" x14ac:dyDescent="0.25">
      <c r="A278" t="s">
        <v>415</v>
      </c>
      <c r="B278" t="s">
        <v>416</v>
      </c>
      <c r="C278" t="s">
        <v>415</v>
      </c>
      <c r="D278" s="37" t="s">
        <v>822</v>
      </c>
    </row>
    <row r="279" spans="1:4" x14ac:dyDescent="0.25">
      <c r="A279" t="s">
        <v>100</v>
      </c>
      <c r="B279" t="s">
        <v>216</v>
      </c>
      <c r="C279" t="s">
        <v>100</v>
      </c>
      <c r="D279" s="37" t="s">
        <v>822</v>
      </c>
    </row>
    <row r="280" spans="1:4" x14ac:dyDescent="0.25">
      <c r="A280" t="s">
        <v>718</v>
      </c>
      <c r="C280" t="s">
        <v>718</v>
      </c>
      <c r="D280" s="37" t="s">
        <v>821</v>
      </c>
    </row>
    <row r="281" spans="1:4" x14ac:dyDescent="0.25">
      <c r="A281" t="s">
        <v>719</v>
      </c>
      <c r="C281" t="s">
        <v>719</v>
      </c>
      <c r="D281" s="37" t="s">
        <v>821</v>
      </c>
    </row>
    <row r="282" spans="1:4" x14ac:dyDescent="0.25">
      <c r="A282" t="s">
        <v>445</v>
      </c>
      <c r="C282" t="s">
        <v>445</v>
      </c>
      <c r="D282" s="37" t="s">
        <v>822</v>
      </c>
    </row>
    <row r="283" spans="1:4" x14ac:dyDescent="0.25">
      <c r="A283" t="s">
        <v>754</v>
      </c>
      <c r="C283" t="s">
        <v>754</v>
      </c>
      <c r="D283" s="37" t="s">
        <v>824</v>
      </c>
    </row>
    <row r="284" spans="1:4" x14ac:dyDescent="0.25">
      <c r="A284" t="s">
        <v>737</v>
      </c>
      <c r="C284" t="s">
        <v>737</v>
      </c>
      <c r="D284" s="37" t="s">
        <v>824</v>
      </c>
    </row>
    <row r="285" spans="1:4" x14ac:dyDescent="0.25">
      <c r="A285" t="s">
        <v>78</v>
      </c>
      <c r="B285" t="s">
        <v>444</v>
      </c>
      <c r="C285" t="s">
        <v>78</v>
      </c>
      <c r="D285" s="37" t="s">
        <v>822</v>
      </c>
    </row>
    <row r="286" spans="1:4" x14ac:dyDescent="0.25">
      <c r="A286" t="s">
        <v>587</v>
      </c>
      <c r="C286" t="s">
        <v>587</v>
      </c>
      <c r="D286" s="37" t="s">
        <v>824</v>
      </c>
    </row>
    <row r="287" spans="1:4" x14ac:dyDescent="0.25">
      <c r="A287" t="s">
        <v>738</v>
      </c>
      <c r="C287" t="s">
        <v>738</v>
      </c>
      <c r="D287" s="37" t="s">
        <v>824</v>
      </c>
    </row>
    <row r="288" spans="1:4" x14ac:dyDescent="0.25">
      <c r="A288" t="s">
        <v>579</v>
      </c>
      <c r="C288" t="s">
        <v>579</v>
      </c>
      <c r="D288" s="37" t="s">
        <v>822</v>
      </c>
    </row>
    <row r="289" spans="1:4" x14ac:dyDescent="0.25">
      <c r="A289" t="s">
        <v>746</v>
      </c>
      <c r="C289" t="s">
        <v>746</v>
      </c>
      <c r="D289" s="37" t="s">
        <v>824</v>
      </c>
    </row>
    <row r="290" spans="1:4" x14ac:dyDescent="0.25">
      <c r="A290" t="s">
        <v>413</v>
      </c>
      <c r="B290" t="s">
        <v>414</v>
      </c>
      <c r="C290" t="s">
        <v>413</v>
      </c>
      <c r="D290" s="37" t="s">
        <v>822</v>
      </c>
    </row>
    <row r="291" spans="1:4" x14ac:dyDescent="0.25">
      <c r="A291" t="s">
        <v>677</v>
      </c>
      <c r="B291" t="s">
        <v>132</v>
      </c>
      <c r="C291" t="s">
        <v>677</v>
      </c>
      <c r="D291" s="37" t="s">
        <v>821</v>
      </c>
    </row>
    <row r="292" spans="1:4" x14ac:dyDescent="0.25">
      <c r="A292" t="s">
        <v>673</v>
      </c>
      <c r="B292" t="s">
        <v>132</v>
      </c>
      <c r="C292" t="s">
        <v>673</v>
      </c>
      <c r="D292" s="37" t="s">
        <v>821</v>
      </c>
    </row>
    <row r="293" spans="1:4" x14ac:dyDescent="0.25">
      <c r="A293" t="s">
        <v>478</v>
      </c>
      <c r="B293" t="s">
        <v>132</v>
      </c>
      <c r="C293" t="s">
        <v>478</v>
      </c>
      <c r="D293" s="37" t="s">
        <v>821</v>
      </c>
    </row>
    <row r="294" spans="1:4" x14ac:dyDescent="0.25">
      <c r="A294" t="s">
        <v>40</v>
      </c>
      <c r="B294" t="s">
        <v>140</v>
      </c>
      <c r="C294" t="s">
        <v>40</v>
      </c>
      <c r="D294" s="37" t="s">
        <v>822</v>
      </c>
    </row>
    <row r="295" spans="1:4" x14ac:dyDescent="0.25">
      <c r="A295" t="s">
        <v>210</v>
      </c>
      <c r="B295" t="s">
        <v>140</v>
      </c>
      <c r="C295" t="s">
        <v>40</v>
      </c>
      <c r="D295" s="37" t="s">
        <v>822</v>
      </c>
    </row>
    <row r="296" spans="1:4" x14ac:dyDescent="0.25">
      <c r="A296" t="s">
        <v>764</v>
      </c>
      <c r="B296" t="s">
        <v>140</v>
      </c>
      <c r="C296" t="s">
        <v>40</v>
      </c>
      <c r="D296" s="37" t="s">
        <v>822</v>
      </c>
    </row>
    <row r="297" spans="1:4" x14ac:dyDescent="0.25">
      <c r="A297" t="s">
        <v>768</v>
      </c>
      <c r="B297" t="s">
        <v>140</v>
      </c>
      <c r="C297" t="s">
        <v>40</v>
      </c>
      <c r="D297" s="37" t="s">
        <v>822</v>
      </c>
    </row>
    <row r="298" spans="1:4" x14ac:dyDescent="0.25">
      <c r="A298" t="s">
        <v>536</v>
      </c>
      <c r="B298" t="s">
        <v>160</v>
      </c>
      <c r="C298" t="s">
        <v>536</v>
      </c>
      <c r="D298" s="37" t="s">
        <v>822</v>
      </c>
    </row>
    <row r="299" spans="1:4" x14ac:dyDescent="0.25">
      <c r="A299" t="s">
        <v>562</v>
      </c>
      <c r="B299" t="s">
        <v>160</v>
      </c>
      <c r="C299" t="s">
        <v>536</v>
      </c>
      <c r="D299" s="37" t="s">
        <v>822</v>
      </c>
    </row>
    <row r="300" spans="1:4" x14ac:dyDescent="0.25">
      <c r="A300" t="s">
        <v>38</v>
      </c>
      <c r="B300" t="s">
        <v>443</v>
      </c>
      <c r="C300" t="s">
        <v>38</v>
      </c>
      <c r="D300" s="37" t="s">
        <v>822</v>
      </c>
    </row>
    <row r="301" spans="1:4" x14ac:dyDescent="0.25">
      <c r="A301" t="s">
        <v>281</v>
      </c>
      <c r="B301" t="s">
        <v>282</v>
      </c>
      <c r="C301" t="s">
        <v>281</v>
      </c>
      <c r="D301" s="37" t="s">
        <v>824</v>
      </c>
    </row>
    <row r="302" spans="1:4" x14ac:dyDescent="0.25">
      <c r="A302" t="s">
        <v>17</v>
      </c>
      <c r="B302" t="s">
        <v>503</v>
      </c>
      <c r="C302" t="s">
        <v>17</v>
      </c>
      <c r="D302" s="37" t="s">
        <v>824</v>
      </c>
    </row>
    <row r="303" spans="1:4" x14ac:dyDescent="0.25">
      <c r="A303" t="s">
        <v>59</v>
      </c>
      <c r="B303" t="s">
        <v>280</v>
      </c>
      <c r="C303" t="s">
        <v>59</v>
      </c>
      <c r="D303" s="37" t="s">
        <v>822</v>
      </c>
    </row>
    <row r="304" spans="1:4" x14ac:dyDescent="0.25">
      <c r="A304" t="s">
        <v>37</v>
      </c>
      <c r="B304" t="s">
        <v>442</v>
      </c>
      <c r="C304" t="s">
        <v>37</v>
      </c>
      <c r="D304" s="37" t="s">
        <v>824</v>
      </c>
    </row>
    <row r="305" spans="1:4" x14ac:dyDescent="0.25">
      <c r="A305" t="s">
        <v>92</v>
      </c>
      <c r="B305" t="s">
        <v>279</v>
      </c>
      <c r="C305" t="s">
        <v>92</v>
      </c>
      <c r="D305" s="37" t="s">
        <v>822</v>
      </c>
    </row>
    <row r="306" spans="1:4" x14ac:dyDescent="0.25">
      <c r="A306" t="s">
        <v>58</v>
      </c>
      <c r="C306" t="s">
        <v>58</v>
      </c>
      <c r="D306" s="37" t="s">
        <v>822</v>
      </c>
    </row>
    <row r="307" spans="1:4" x14ac:dyDescent="0.25">
      <c r="A307" t="s">
        <v>755</v>
      </c>
      <c r="C307" t="s">
        <v>755</v>
      </c>
      <c r="D307" s="37" t="s">
        <v>824</v>
      </c>
    </row>
    <row r="308" spans="1:4" x14ac:dyDescent="0.25">
      <c r="A308" t="s">
        <v>194</v>
      </c>
      <c r="C308" t="s">
        <v>194</v>
      </c>
      <c r="D308" s="37" t="s">
        <v>822</v>
      </c>
    </row>
    <row r="309" spans="1:4" x14ac:dyDescent="0.25">
      <c r="A309" t="s">
        <v>537</v>
      </c>
      <c r="C309" t="s">
        <v>537</v>
      </c>
      <c r="D309" s="37" t="s">
        <v>822</v>
      </c>
    </row>
    <row r="310" spans="1:4" x14ac:dyDescent="0.25">
      <c r="A310" t="s">
        <v>563</v>
      </c>
      <c r="C310" t="s">
        <v>537</v>
      </c>
      <c r="D310" s="37" t="s">
        <v>822</v>
      </c>
    </row>
    <row r="311" spans="1:4" x14ac:dyDescent="0.25">
      <c r="A311" t="s">
        <v>55</v>
      </c>
      <c r="B311" t="s">
        <v>277</v>
      </c>
      <c r="C311" t="s">
        <v>55</v>
      </c>
      <c r="D311" s="37" t="s">
        <v>822</v>
      </c>
    </row>
    <row r="312" spans="1:4" x14ac:dyDescent="0.25">
      <c r="A312" t="s">
        <v>155</v>
      </c>
      <c r="C312" t="s">
        <v>155</v>
      </c>
      <c r="D312" s="37" t="s">
        <v>822</v>
      </c>
    </row>
    <row r="313" spans="1:4" x14ac:dyDescent="0.25">
      <c r="A313" t="s">
        <v>90</v>
      </c>
      <c r="B313" t="s">
        <v>774</v>
      </c>
      <c r="C313" t="s">
        <v>90</v>
      </c>
      <c r="D313" s="37" t="s">
        <v>822</v>
      </c>
    </row>
    <row r="314" spans="1:4" x14ac:dyDescent="0.25">
      <c r="A314" t="s">
        <v>627</v>
      </c>
      <c r="B314" t="s">
        <v>774</v>
      </c>
      <c r="C314" t="s">
        <v>90</v>
      </c>
      <c r="D314" s="37" t="s">
        <v>822</v>
      </c>
    </row>
    <row r="315" spans="1:4" x14ac:dyDescent="0.25">
      <c r="A315" t="s">
        <v>57</v>
      </c>
      <c r="B315" t="s">
        <v>276</v>
      </c>
      <c r="C315" t="s">
        <v>57</v>
      </c>
      <c r="D315" s="37" t="s">
        <v>822</v>
      </c>
    </row>
    <row r="316" spans="1:4" x14ac:dyDescent="0.25">
      <c r="A316" t="s">
        <v>91</v>
      </c>
      <c r="B316" t="s">
        <v>275</v>
      </c>
      <c r="C316" t="s">
        <v>91</v>
      </c>
      <c r="D316" s="37" t="s">
        <v>822</v>
      </c>
    </row>
    <row r="317" spans="1:4" x14ac:dyDescent="0.25">
      <c r="A317" t="s">
        <v>747</v>
      </c>
      <c r="C317" t="s">
        <v>747</v>
      </c>
      <c r="D317" s="37" t="s">
        <v>824</v>
      </c>
    </row>
    <row r="318" spans="1:4" x14ac:dyDescent="0.25">
      <c r="A318" t="s">
        <v>411</v>
      </c>
      <c r="C318" t="s">
        <v>411</v>
      </c>
      <c r="D318" s="37" t="s">
        <v>822</v>
      </c>
    </row>
    <row r="319" spans="1:4" x14ac:dyDescent="0.25">
      <c r="A319" t="s">
        <v>748</v>
      </c>
      <c r="C319" t="s">
        <v>748</v>
      </c>
      <c r="D319" s="37" t="s">
        <v>824</v>
      </c>
    </row>
    <row r="320" spans="1:4" x14ac:dyDescent="0.25">
      <c r="A320" t="s">
        <v>668</v>
      </c>
      <c r="C320" t="s">
        <v>668</v>
      </c>
      <c r="D320" s="37" t="s">
        <v>824</v>
      </c>
    </row>
    <row r="321" spans="1:4" x14ac:dyDescent="0.25">
      <c r="A321" t="s">
        <v>749</v>
      </c>
      <c r="C321" t="s">
        <v>749</v>
      </c>
      <c r="D321" s="37" t="s">
        <v>824</v>
      </c>
    </row>
    <row r="322" spans="1:4" x14ac:dyDescent="0.25">
      <c r="A322" t="s">
        <v>31</v>
      </c>
      <c r="C322" t="s">
        <v>31</v>
      </c>
      <c r="D322" s="37" t="s">
        <v>824</v>
      </c>
    </row>
    <row r="323" spans="1:4" x14ac:dyDescent="0.25">
      <c r="A323" t="s">
        <v>34</v>
      </c>
      <c r="B323" t="s">
        <v>440</v>
      </c>
      <c r="C323" t="s">
        <v>34</v>
      </c>
      <c r="D323" s="37" t="s">
        <v>822</v>
      </c>
    </row>
    <row r="324" spans="1:4" x14ac:dyDescent="0.25">
      <c r="B324" t="s">
        <v>154</v>
      </c>
      <c r="C324" t="s">
        <v>154</v>
      </c>
      <c r="D324" s="37" t="s">
        <v>822</v>
      </c>
    </row>
    <row r="325" spans="1:4" x14ac:dyDescent="0.25">
      <c r="B325" t="s">
        <v>271</v>
      </c>
      <c r="C325" t="s">
        <v>271</v>
      </c>
      <c r="D325" s="37" t="s">
        <v>822</v>
      </c>
    </row>
    <row r="326" spans="1:4" x14ac:dyDescent="0.25">
      <c r="B326" t="s">
        <v>270</v>
      </c>
      <c r="C326" t="s">
        <v>270</v>
      </c>
      <c r="D326" s="37" t="s">
        <v>822</v>
      </c>
    </row>
    <row r="327" spans="1:4" x14ac:dyDescent="0.25">
      <c r="B327" t="s">
        <v>775</v>
      </c>
      <c r="C327" t="s">
        <v>775</v>
      </c>
      <c r="D327" s="37" t="s">
        <v>822</v>
      </c>
    </row>
    <row r="328" spans="1:4" x14ac:dyDescent="0.25">
      <c r="A328" t="s">
        <v>268</v>
      </c>
      <c r="B328" t="s">
        <v>269</v>
      </c>
      <c r="C328" t="s">
        <v>269</v>
      </c>
      <c r="D328" s="37" t="s">
        <v>822</v>
      </c>
    </row>
    <row r="329" spans="1:4" x14ac:dyDescent="0.25">
      <c r="B329" t="s">
        <v>776</v>
      </c>
      <c r="C329" t="s">
        <v>776</v>
      </c>
      <c r="D329" s="37" t="s">
        <v>822</v>
      </c>
    </row>
    <row r="330" spans="1:4" x14ac:dyDescent="0.25">
      <c r="A330" t="s">
        <v>138</v>
      </c>
      <c r="B330" t="s">
        <v>267</v>
      </c>
      <c r="C330" t="s">
        <v>267</v>
      </c>
      <c r="D330" s="37" t="s">
        <v>821</v>
      </c>
    </row>
    <row r="331" spans="1:4" x14ac:dyDescent="0.25">
      <c r="B331" t="s">
        <v>153</v>
      </c>
      <c r="C331" t="s">
        <v>153</v>
      </c>
      <c r="D331" s="37" t="s">
        <v>822</v>
      </c>
    </row>
    <row r="332" spans="1:4" x14ac:dyDescent="0.25">
      <c r="A332" t="s">
        <v>72</v>
      </c>
      <c r="B332" t="s">
        <v>266</v>
      </c>
      <c r="C332" t="s">
        <v>266</v>
      </c>
      <c r="D332" s="37" t="s">
        <v>821</v>
      </c>
    </row>
    <row r="333" spans="1:4" x14ac:dyDescent="0.25">
      <c r="B333" t="s">
        <v>265</v>
      </c>
      <c r="C333" t="s">
        <v>265</v>
      </c>
      <c r="D333" s="37" t="s">
        <v>821</v>
      </c>
    </row>
    <row r="334" spans="1:4" x14ac:dyDescent="0.25">
      <c r="B334" t="s">
        <v>264</v>
      </c>
      <c r="C334" t="s">
        <v>264</v>
      </c>
      <c r="D334" s="37" t="s">
        <v>821</v>
      </c>
    </row>
    <row r="335" spans="1:4" x14ac:dyDescent="0.25">
      <c r="B335" t="s">
        <v>263</v>
      </c>
      <c r="C335" t="s">
        <v>263</v>
      </c>
      <c r="D335" s="37" t="s">
        <v>822</v>
      </c>
    </row>
    <row r="336" spans="1:4" x14ac:dyDescent="0.25">
      <c r="B336" t="s">
        <v>262</v>
      </c>
      <c r="C336" t="s">
        <v>262</v>
      </c>
      <c r="D336" s="37" t="s">
        <v>822</v>
      </c>
    </row>
    <row r="337" spans="2:4" x14ac:dyDescent="0.25">
      <c r="B337" t="s">
        <v>777</v>
      </c>
      <c r="C337" t="s">
        <v>777</v>
      </c>
      <c r="D337" s="37" t="s">
        <v>821</v>
      </c>
    </row>
    <row r="338" spans="2:4" x14ac:dyDescent="0.25">
      <c r="B338" t="s">
        <v>779</v>
      </c>
      <c r="C338" t="s">
        <v>779</v>
      </c>
      <c r="D338" s="37" t="s">
        <v>822</v>
      </c>
    </row>
    <row r="339" spans="2:4" x14ac:dyDescent="0.25">
      <c r="B339" t="s">
        <v>261</v>
      </c>
      <c r="C339" t="s">
        <v>261</v>
      </c>
      <c r="D339" s="37" t="s">
        <v>822</v>
      </c>
    </row>
    <row r="340" spans="2:4" x14ac:dyDescent="0.25">
      <c r="B340" t="s">
        <v>152</v>
      </c>
      <c r="C340" t="s">
        <v>152</v>
      </c>
      <c r="D340" s="37" t="s">
        <v>822</v>
      </c>
    </row>
    <row r="341" spans="2:4" x14ac:dyDescent="0.25">
      <c r="B341" t="s">
        <v>259</v>
      </c>
      <c r="C341" t="s">
        <v>259</v>
      </c>
      <c r="D341" s="37" t="s">
        <v>822</v>
      </c>
    </row>
    <row r="342" spans="2:4" x14ac:dyDescent="0.25">
      <c r="B342" t="s">
        <v>258</v>
      </c>
      <c r="C342" t="s">
        <v>258</v>
      </c>
      <c r="D342" s="37" t="s">
        <v>821</v>
      </c>
    </row>
    <row r="343" spans="2:4" x14ac:dyDescent="0.25">
      <c r="B343" t="s">
        <v>780</v>
      </c>
      <c r="C343" t="s">
        <v>780</v>
      </c>
      <c r="D343" s="37" t="s">
        <v>821</v>
      </c>
    </row>
    <row r="344" spans="2:4" x14ac:dyDescent="0.25">
      <c r="B344" t="s">
        <v>781</v>
      </c>
      <c r="C344" t="s">
        <v>781</v>
      </c>
      <c r="D344" s="37" t="s">
        <v>821</v>
      </c>
    </row>
    <row r="345" spans="2:4" x14ac:dyDescent="0.25">
      <c r="B345" t="s">
        <v>257</v>
      </c>
      <c r="C345" t="s">
        <v>257</v>
      </c>
      <c r="D345" s="37" t="s">
        <v>822</v>
      </c>
    </row>
    <row r="346" spans="2:4" x14ac:dyDescent="0.25">
      <c r="B346" t="s">
        <v>256</v>
      </c>
      <c r="C346" t="s">
        <v>256</v>
      </c>
      <c r="D346" s="37" t="s">
        <v>821</v>
      </c>
    </row>
    <row r="347" spans="2:4" x14ac:dyDescent="0.25">
      <c r="B347" t="s">
        <v>151</v>
      </c>
      <c r="C347" t="s">
        <v>151</v>
      </c>
      <c r="D347" s="37" t="s">
        <v>822</v>
      </c>
    </row>
    <row r="348" spans="2:4" x14ac:dyDescent="0.25">
      <c r="B348" t="s">
        <v>782</v>
      </c>
      <c r="C348" t="s">
        <v>782</v>
      </c>
      <c r="D348" s="37" t="s">
        <v>822</v>
      </c>
    </row>
    <row r="349" spans="2:4" x14ac:dyDescent="0.25">
      <c r="B349" t="s">
        <v>255</v>
      </c>
      <c r="C349" t="s">
        <v>255</v>
      </c>
      <c r="D349" s="37" t="s">
        <v>822</v>
      </c>
    </row>
    <row r="350" spans="2:4" x14ac:dyDescent="0.25">
      <c r="B350" t="s">
        <v>150</v>
      </c>
      <c r="C350" t="s">
        <v>150</v>
      </c>
      <c r="D350" s="37" t="s">
        <v>822</v>
      </c>
    </row>
    <row r="351" spans="2:4" x14ac:dyDescent="0.25">
      <c r="B351" t="s">
        <v>783</v>
      </c>
      <c r="C351" t="s">
        <v>783</v>
      </c>
      <c r="D351" s="37" t="s">
        <v>822</v>
      </c>
    </row>
    <row r="352" spans="2:4" x14ac:dyDescent="0.25">
      <c r="B352" t="s">
        <v>254</v>
      </c>
      <c r="C352" t="s">
        <v>254</v>
      </c>
      <c r="D352" s="37" t="s">
        <v>822</v>
      </c>
    </row>
    <row r="353" spans="1:4" x14ac:dyDescent="0.25">
      <c r="B353" t="s">
        <v>331</v>
      </c>
      <c r="C353" t="s">
        <v>331</v>
      </c>
      <c r="D353" s="37" t="s">
        <v>822</v>
      </c>
    </row>
    <row r="354" spans="1:4" x14ac:dyDescent="0.25">
      <c r="B354" t="s">
        <v>253</v>
      </c>
      <c r="C354" t="s">
        <v>253</v>
      </c>
      <c r="D354" s="37" t="s">
        <v>822</v>
      </c>
    </row>
    <row r="355" spans="1:4" x14ac:dyDescent="0.25">
      <c r="B355" t="s">
        <v>247</v>
      </c>
      <c r="C355" t="s">
        <v>247</v>
      </c>
      <c r="D355" s="37" t="s">
        <v>824</v>
      </c>
    </row>
    <row r="356" spans="1:4" x14ac:dyDescent="0.25">
      <c r="B356" t="s">
        <v>246</v>
      </c>
      <c r="C356" t="s">
        <v>246</v>
      </c>
      <c r="D356" s="37" t="s">
        <v>824</v>
      </c>
    </row>
    <row r="357" spans="1:4" x14ac:dyDescent="0.25">
      <c r="B357" t="s">
        <v>245</v>
      </c>
      <c r="C357" t="s">
        <v>245</v>
      </c>
      <c r="D357" s="37" t="s">
        <v>824</v>
      </c>
    </row>
    <row r="358" spans="1:4" x14ac:dyDescent="0.25">
      <c r="B358" t="s">
        <v>243</v>
      </c>
      <c r="C358" t="s">
        <v>243</v>
      </c>
      <c r="D358" s="37" t="s">
        <v>824</v>
      </c>
    </row>
    <row r="359" spans="1:4" x14ac:dyDescent="0.25">
      <c r="B359" t="s">
        <v>233</v>
      </c>
      <c r="C359" t="s">
        <v>233</v>
      </c>
      <c r="D359" s="37" t="s">
        <v>821</v>
      </c>
    </row>
    <row r="360" spans="1:4" x14ac:dyDescent="0.25">
      <c r="B360" t="s">
        <v>232</v>
      </c>
      <c r="C360" t="s">
        <v>232</v>
      </c>
      <c r="D360" s="37" t="s">
        <v>821</v>
      </c>
    </row>
    <row r="361" spans="1:4" x14ac:dyDescent="0.25">
      <c r="B361" t="s">
        <v>784</v>
      </c>
      <c r="C361" t="s">
        <v>784</v>
      </c>
      <c r="D361" s="37" t="s">
        <v>821</v>
      </c>
    </row>
    <row r="362" spans="1:4" x14ac:dyDescent="0.25">
      <c r="B362" t="s">
        <v>785</v>
      </c>
      <c r="C362" t="s">
        <v>785</v>
      </c>
      <c r="D362" s="37" t="s">
        <v>821</v>
      </c>
    </row>
    <row r="363" spans="1:4" x14ac:dyDescent="0.25">
      <c r="B363" t="s">
        <v>231</v>
      </c>
      <c r="C363" t="s">
        <v>231</v>
      </c>
      <c r="D363" s="37" t="s">
        <v>821</v>
      </c>
    </row>
    <row r="364" spans="1:4" x14ac:dyDescent="0.25">
      <c r="B364" t="s">
        <v>230</v>
      </c>
      <c r="C364" t="s">
        <v>230</v>
      </c>
      <c r="D364" s="37" t="s">
        <v>821</v>
      </c>
    </row>
    <row r="365" spans="1:4" x14ac:dyDescent="0.25">
      <c r="B365" t="s">
        <v>229</v>
      </c>
      <c r="C365" t="s">
        <v>229</v>
      </c>
      <c r="D365" s="37" t="s">
        <v>822</v>
      </c>
    </row>
    <row r="366" spans="1:4" x14ac:dyDescent="0.25">
      <c r="A366" t="s">
        <v>87</v>
      </c>
      <c r="B366" t="s">
        <v>786</v>
      </c>
      <c r="C366" t="s">
        <v>786</v>
      </c>
      <c r="D366" s="37" t="s">
        <v>821</v>
      </c>
    </row>
    <row r="367" spans="1:4" x14ac:dyDescent="0.25">
      <c r="A367" t="s">
        <v>43</v>
      </c>
      <c r="B367" t="s">
        <v>787</v>
      </c>
      <c r="C367" t="s">
        <v>787</v>
      </c>
      <c r="D367" s="37" t="s">
        <v>821</v>
      </c>
    </row>
    <row r="368" spans="1:4" x14ac:dyDescent="0.25">
      <c r="A368" t="s">
        <v>84</v>
      </c>
      <c r="B368" t="s">
        <v>788</v>
      </c>
      <c r="C368" t="s">
        <v>788</v>
      </c>
      <c r="D368" s="37" t="s">
        <v>821</v>
      </c>
    </row>
    <row r="369" spans="1:4" x14ac:dyDescent="0.25">
      <c r="A369" t="s">
        <v>84</v>
      </c>
      <c r="B369" t="s">
        <v>227</v>
      </c>
      <c r="C369" t="s">
        <v>227</v>
      </c>
      <c r="D369" s="37" t="s">
        <v>821</v>
      </c>
    </row>
    <row r="370" spans="1:4" x14ac:dyDescent="0.25">
      <c r="A370" t="s">
        <v>84</v>
      </c>
      <c r="B370" t="s">
        <v>789</v>
      </c>
      <c r="C370" t="s">
        <v>789</v>
      </c>
      <c r="D370" s="37" t="s">
        <v>821</v>
      </c>
    </row>
    <row r="371" spans="1:4" x14ac:dyDescent="0.25">
      <c r="B371" t="s">
        <v>226</v>
      </c>
      <c r="C371" t="s">
        <v>226</v>
      </c>
      <c r="D371" s="37" t="s">
        <v>821</v>
      </c>
    </row>
    <row r="372" spans="1:4" x14ac:dyDescent="0.25">
      <c r="B372" t="s">
        <v>209</v>
      </c>
      <c r="C372" t="s">
        <v>209</v>
      </c>
      <c r="D372" s="37" t="s">
        <v>821</v>
      </c>
    </row>
    <row r="373" spans="1:4" x14ac:dyDescent="0.25">
      <c r="B373" t="s">
        <v>225</v>
      </c>
      <c r="C373" t="s">
        <v>225</v>
      </c>
      <c r="D373" s="37" t="s">
        <v>822</v>
      </c>
    </row>
    <row r="374" spans="1:4" x14ac:dyDescent="0.25">
      <c r="B374" t="s">
        <v>790</v>
      </c>
      <c r="C374" t="s">
        <v>790</v>
      </c>
      <c r="D374" s="37" t="s">
        <v>822</v>
      </c>
    </row>
    <row r="375" spans="1:4" x14ac:dyDescent="0.25">
      <c r="B375" t="s">
        <v>224</v>
      </c>
      <c r="C375" t="s">
        <v>224</v>
      </c>
      <c r="D375" s="37" t="s">
        <v>822</v>
      </c>
    </row>
    <row r="376" spans="1:4" x14ac:dyDescent="0.25">
      <c r="B376" t="s">
        <v>791</v>
      </c>
      <c r="C376" t="s">
        <v>791</v>
      </c>
      <c r="D376" s="37" t="s">
        <v>821</v>
      </c>
    </row>
    <row r="377" spans="1:4" x14ac:dyDescent="0.25">
      <c r="B377" t="s">
        <v>792</v>
      </c>
      <c r="C377" t="s">
        <v>792</v>
      </c>
      <c r="D377" s="37" t="s">
        <v>822</v>
      </c>
    </row>
    <row r="378" spans="1:4" x14ac:dyDescent="0.25">
      <c r="B378" t="s">
        <v>222</v>
      </c>
      <c r="C378" t="s">
        <v>222</v>
      </c>
      <c r="D378" s="37" t="s">
        <v>822</v>
      </c>
    </row>
    <row r="379" spans="1:4" x14ac:dyDescent="0.25">
      <c r="B379" t="s">
        <v>793</v>
      </c>
      <c r="C379" t="s">
        <v>793</v>
      </c>
      <c r="D379" s="37" t="s">
        <v>821</v>
      </c>
    </row>
    <row r="380" spans="1:4" x14ac:dyDescent="0.25">
      <c r="B380" t="s">
        <v>221</v>
      </c>
      <c r="C380" t="s">
        <v>221</v>
      </c>
      <c r="D380" s="37" t="s">
        <v>822</v>
      </c>
    </row>
    <row r="381" spans="1:4" x14ac:dyDescent="0.25">
      <c r="B381" t="s">
        <v>219</v>
      </c>
      <c r="C381" t="s">
        <v>219</v>
      </c>
      <c r="D381" s="37" t="s">
        <v>822</v>
      </c>
    </row>
    <row r="382" spans="1:4" x14ac:dyDescent="0.25">
      <c r="B382" t="s">
        <v>218</v>
      </c>
      <c r="C382" t="s">
        <v>218</v>
      </c>
      <c r="D382" s="37" t="s">
        <v>822</v>
      </c>
    </row>
    <row r="383" spans="1:4" x14ac:dyDescent="0.25">
      <c r="B383" t="s">
        <v>217</v>
      </c>
      <c r="C383" t="s">
        <v>217</v>
      </c>
      <c r="D383" s="37" t="s">
        <v>822</v>
      </c>
    </row>
    <row r="384" spans="1:4" x14ac:dyDescent="0.25">
      <c r="B384" t="s">
        <v>149</v>
      </c>
      <c r="C384" t="s">
        <v>149</v>
      </c>
      <c r="D384" s="37" t="s">
        <v>822</v>
      </c>
    </row>
    <row r="385" spans="1:4" x14ac:dyDescent="0.25">
      <c r="B385" t="s">
        <v>215</v>
      </c>
      <c r="C385" t="s">
        <v>215</v>
      </c>
      <c r="D385" s="37" t="s">
        <v>824</v>
      </c>
    </row>
    <row r="386" spans="1:4" x14ac:dyDescent="0.25">
      <c r="B386" t="s">
        <v>214</v>
      </c>
      <c r="C386" t="s">
        <v>214</v>
      </c>
      <c r="D386" s="37" t="s">
        <v>821</v>
      </c>
    </row>
    <row r="387" spans="1:4" x14ac:dyDescent="0.25">
      <c r="A387" t="s">
        <v>59</v>
      </c>
      <c r="B387" t="s">
        <v>213</v>
      </c>
      <c r="C387" t="s">
        <v>213</v>
      </c>
      <c r="D387" s="37" t="s">
        <v>821</v>
      </c>
    </row>
    <row r="388" spans="1:4" x14ac:dyDescent="0.25">
      <c r="A388" t="s">
        <v>59</v>
      </c>
      <c r="B388" t="s">
        <v>158</v>
      </c>
      <c r="C388" t="s">
        <v>158</v>
      </c>
      <c r="D388" s="37" t="s">
        <v>822</v>
      </c>
    </row>
    <row r="389" spans="1:4" x14ac:dyDescent="0.25">
      <c r="B389" t="s">
        <v>148</v>
      </c>
      <c r="C389" t="s">
        <v>148</v>
      </c>
      <c r="D389" s="37" t="s">
        <v>822</v>
      </c>
    </row>
    <row r="390" spans="1:4" x14ac:dyDescent="0.25">
      <c r="A390" t="s">
        <v>55</v>
      </c>
      <c r="B390" t="s">
        <v>794</v>
      </c>
      <c r="C390" t="s">
        <v>794</v>
      </c>
      <c r="D390" s="37" t="s">
        <v>821</v>
      </c>
    </row>
    <row r="391" spans="1:4" x14ac:dyDescent="0.25">
      <c r="A391" t="s">
        <v>55</v>
      </c>
      <c r="B391" t="s">
        <v>212</v>
      </c>
      <c r="C391" t="s">
        <v>212</v>
      </c>
      <c r="D391" s="37" t="s">
        <v>821</v>
      </c>
    </row>
    <row r="392" spans="1:4" x14ac:dyDescent="0.25">
      <c r="B392" t="s">
        <v>795</v>
      </c>
      <c r="C392" t="s">
        <v>795</v>
      </c>
      <c r="D392" s="37" t="s">
        <v>821</v>
      </c>
    </row>
    <row r="393" spans="1:4" x14ac:dyDescent="0.25">
      <c r="A393" t="s">
        <v>57</v>
      </c>
      <c r="B393" t="s">
        <v>211</v>
      </c>
      <c r="C393" t="s">
        <v>211</v>
      </c>
      <c r="D393" s="37" t="s">
        <v>821</v>
      </c>
    </row>
    <row r="394" spans="1:4" x14ac:dyDescent="0.25">
      <c r="B394" s="44" t="s">
        <v>894</v>
      </c>
      <c r="C394" s="44" t="s">
        <v>894</v>
      </c>
      <c r="D394" s="37" t="s">
        <v>822</v>
      </c>
    </row>
    <row r="395" spans="1:4" x14ac:dyDescent="0.25">
      <c r="B395" s="44" t="s">
        <v>895</v>
      </c>
      <c r="C395" s="44" t="s">
        <v>895</v>
      </c>
      <c r="D395" s="37" t="s">
        <v>822</v>
      </c>
    </row>
    <row r="396" spans="1:4" x14ac:dyDescent="0.25">
      <c r="B396" s="44" t="s">
        <v>896</v>
      </c>
      <c r="C396" s="44" t="s">
        <v>896</v>
      </c>
      <c r="D396" s="37" t="s">
        <v>822</v>
      </c>
    </row>
    <row r="397" spans="1:4" x14ac:dyDescent="0.25">
      <c r="B397" s="44" t="s">
        <v>897</v>
      </c>
      <c r="C397" s="44" t="s">
        <v>897</v>
      </c>
      <c r="D397" s="37" t="s">
        <v>822</v>
      </c>
    </row>
    <row r="398" spans="1:4" x14ac:dyDescent="0.25">
      <c r="B398" s="44" t="s">
        <v>898</v>
      </c>
      <c r="C398" s="44" t="s">
        <v>898</v>
      </c>
      <c r="D398" s="37" t="s">
        <v>822</v>
      </c>
    </row>
    <row r="399" spans="1:4" x14ac:dyDescent="0.25">
      <c r="B399" s="44" t="s">
        <v>899</v>
      </c>
      <c r="C399" s="44" t="s">
        <v>899</v>
      </c>
      <c r="D399" s="37" t="s">
        <v>822</v>
      </c>
    </row>
    <row r="400" spans="1:4" x14ac:dyDescent="0.25">
      <c r="B400" s="44" t="s">
        <v>900</v>
      </c>
      <c r="C400" s="44" t="s">
        <v>900</v>
      </c>
      <c r="D400" s="37" t="s">
        <v>822</v>
      </c>
    </row>
    <row r="401" spans="2:4" x14ac:dyDescent="0.25">
      <c r="B401" s="44" t="s">
        <v>901</v>
      </c>
      <c r="C401" s="44" t="s">
        <v>901</v>
      </c>
      <c r="D401" s="37" t="s">
        <v>822</v>
      </c>
    </row>
    <row r="402" spans="2:4" x14ac:dyDescent="0.25">
      <c r="B402" s="44" t="s">
        <v>902</v>
      </c>
      <c r="C402" s="44" t="s">
        <v>902</v>
      </c>
      <c r="D402" s="37" t="s">
        <v>822</v>
      </c>
    </row>
  </sheetData>
  <pageMargins left="0.7" right="0.7" top="0.75" bottom="0.75" header="0.3" footer="0.3"/>
  <pageSetup paperSize="8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23DE-7BB2-4BE4-A31F-74B16BE7FCFC}">
  <dimension ref="A1:C397"/>
  <sheetViews>
    <sheetView topLeftCell="A289" workbookViewId="0">
      <selection activeCell="C301" sqref="C301"/>
    </sheetView>
  </sheetViews>
  <sheetFormatPr defaultRowHeight="15" x14ac:dyDescent="0.25"/>
  <cols>
    <col min="1" max="1" width="11.7109375" bestFit="1" customWidth="1"/>
    <col min="2" max="2" width="57.7109375" bestFit="1" customWidth="1"/>
    <col min="3" max="3" width="47" bestFit="1" customWidth="1"/>
  </cols>
  <sheetData>
    <row r="1" spans="1:3" x14ac:dyDescent="0.25">
      <c r="A1" t="s">
        <v>820</v>
      </c>
      <c r="B1" t="s">
        <v>804</v>
      </c>
      <c r="C1" t="s">
        <v>805</v>
      </c>
    </row>
    <row r="2" spans="1:3" x14ac:dyDescent="0.25">
      <c r="A2" t="s">
        <v>821</v>
      </c>
      <c r="B2" t="s">
        <v>499</v>
      </c>
    </row>
    <row r="3" spans="1:3" x14ac:dyDescent="0.25">
      <c r="A3" t="s">
        <v>822</v>
      </c>
      <c r="B3" t="s">
        <v>437</v>
      </c>
    </row>
    <row r="4" spans="1:3" x14ac:dyDescent="0.25">
      <c r="A4" t="s">
        <v>822</v>
      </c>
      <c r="B4" t="s">
        <v>192</v>
      </c>
    </row>
    <row r="5" spans="1:3" x14ac:dyDescent="0.25">
      <c r="A5" t="s">
        <v>822</v>
      </c>
      <c r="B5" t="s">
        <v>408</v>
      </c>
      <c r="C5" t="s">
        <v>409</v>
      </c>
    </row>
    <row r="6" spans="1:3" x14ac:dyDescent="0.25">
      <c r="A6" t="s">
        <v>822</v>
      </c>
      <c r="B6" t="s">
        <v>406</v>
      </c>
      <c r="C6" t="s">
        <v>407</v>
      </c>
    </row>
    <row r="7" spans="1:3" x14ac:dyDescent="0.25">
      <c r="A7" t="s">
        <v>822</v>
      </c>
      <c r="B7" t="s">
        <v>404</v>
      </c>
      <c r="C7" t="s">
        <v>405</v>
      </c>
    </row>
    <row r="8" spans="1:3" x14ac:dyDescent="0.25">
      <c r="A8" t="s">
        <v>822</v>
      </c>
      <c r="B8" t="s">
        <v>402</v>
      </c>
      <c r="C8" t="s">
        <v>403</v>
      </c>
    </row>
    <row r="9" spans="1:3" x14ac:dyDescent="0.25">
      <c r="A9" t="s">
        <v>822</v>
      </c>
      <c r="B9" t="s">
        <v>769</v>
      </c>
    </row>
    <row r="10" spans="1:3" x14ac:dyDescent="0.25">
      <c r="A10" t="s">
        <v>822</v>
      </c>
      <c r="B10" t="s">
        <v>729</v>
      </c>
    </row>
    <row r="11" spans="1:3" x14ac:dyDescent="0.25">
      <c r="A11" t="s">
        <v>822</v>
      </c>
      <c r="B11" t="s">
        <v>716</v>
      </c>
    </row>
    <row r="12" spans="1:3" x14ac:dyDescent="0.25">
      <c r="A12" t="s">
        <v>822</v>
      </c>
      <c r="B12" t="s">
        <v>190</v>
      </c>
    </row>
    <row r="13" spans="1:3" x14ac:dyDescent="0.25">
      <c r="A13" t="s">
        <v>822</v>
      </c>
      <c r="B13" t="s">
        <v>400</v>
      </c>
      <c r="C13" t="s">
        <v>401</v>
      </c>
    </row>
    <row r="14" spans="1:3" x14ac:dyDescent="0.25">
      <c r="A14" t="s">
        <v>824</v>
      </c>
      <c r="B14" t="s">
        <v>629</v>
      </c>
    </row>
    <row r="15" spans="1:3" x14ac:dyDescent="0.25">
      <c r="A15" t="s">
        <v>824</v>
      </c>
      <c r="B15" t="s">
        <v>679</v>
      </c>
    </row>
    <row r="16" spans="1:3" x14ac:dyDescent="0.25">
      <c r="A16" t="s">
        <v>824</v>
      </c>
      <c r="B16" t="s">
        <v>675</v>
      </c>
    </row>
    <row r="17" spans="1:3" x14ac:dyDescent="0.25">
      <c r="A17" t="s">
        <v>822</v>
      </c>
      <c r="B17" t="s">
        <v>49</v>
      </c>
      <c r="C17" t="s">
        <v>476</v>
      </c>
    </row>
    <row r="18" spans="1:3" x14ac:dyDescent="0.25">
      <c r="A18" t="s">
        <v>824</v>
      </c>
      <c r="B18" t="s">
        <v>731</v>
      </c>
    </row>
    <row r="19" spans="1:3" x14ac:dyDescent="0.25">
      <c r="A19" t="s">
        <v>824</v>
      </c>
      <c r="B19" t="s">
        <v>201</v>
      </c>
    </row>
    <row r="20" spans="1:3" x14ac:dyDescent="0.25">
      <c r="A20" t="s">
        <v>822</v>
      </c>
      <c r="B20" t="s">
        <v>398</v>
      </c>
      <c r="C20" t="s">
        <v>399</v>
      </c>
    </row>
    <row r="21" spans="1:3" x14ac:dyDescent="0.25">
      <c r="A21" t="s">
        <v>822</v>
      </c>
      <c r="B21" t="s">
        <v>396</v>
      </c>
    </row>
    <row r="22" spans="1:3" x14ac:dyDescent="0.25">
      <c r="A22" t="s">
        <v>822</v>
      </c>
      <c r="B22" t="s">
        <v>99</v>
      </c>
      <c r="C22" t="s">
        <v>770</v>
      </c>
    </row>
    <row r="23" spans="1:3" x14ac:dyDescent="0.25">
      <c r="A23" t="s">
        <v>824</v>
      </c>
      <c r="B23" t="s">
        <v>435</v>
      </c>
    </row>
    <row r="24" spans="1:3" x14ac:dyDescent="0.25">
      <c r="A24" t="s">
        <v>824</v>
      </c>
      <c r="B24" t="s">
        <v>188</v>
      </c>
    </row>
    <row r="25" spans="1:3" x14ac:dyDescent="0.25">
      <c r="A25" t="s">
        <v>824</v>
      </c>
      <c r="B25" t="s">
        <v>576</v>
      </c>
    </row>
    <row r="26" spans="1:3" x14ac:dyDescent="0.25">
      <c r="A26" t="s">
        <v>824</v>
      </c>
      <c r="B26" t="s">
        <v>669</v>
      </c>
    </row>
    <row r="27" spans="1:3" x14ac:dyDescent="0.25">
      <c r="A27" t="s">
        <v>822</v>
      </c>
      <c r="B27" t="s">
        <v>432</v>
      </c>
    </row>
    <row r="28" spans="1:3" x14ac:dyDescent="0.25">
      <c r="A28" t="s">
        <v>822</v>
      </c>
      <c r="B28" t="s">
        <v>750</v>
      </c>
    </row>
    <row r="29" spans="1:3" x14ac:dyDescent="0.25">
      <c r="A29" t="s">
        <v>822</v>
      </c>
      <c r="B29" t="s">
        <v>760</v>
      </c>
    </row>
    <row r="30" spans="1:3" x14ac:dyDescent="0.25">
      <c r="A30" t="s">
        <v>822</v>
      </c>
      <c r="B30" t="s">
        <v>76</v>
      </c>
      <c r="C30" t="s">
        <v>395</v>
      </c>
    </row>
    <row r="31" spans="1:3" x14ac:dyDescent="0.25">
      <c r="A31" t="s">
        <v>822</v>
      </c>
      <c r="B31" t="s">
        <v>578</v>
      </c>
      <c r="C31" t="s">
        <v>395</v>
      </c>
    </row>
    <row r="32" spans="1:3" x14ac:dyDescent="0.25">
      <c r="A32" t="s">
        <v>822</v>
      </c>
      <c r="B32" t="s">
        <v>93</v>
      </c>
      <c r="C32" t="s">
        <v>139</v>
      </c>
    </row>
    <row r="33" spans="1:3" x14ac:dyDescent="0.25">
      <c r="A33" t="s">
        <v>822</v>
      </c>
      <c r="B33" t="s">
        <v>392</v>
      </c>
    </row>
    <row r="34" spans="1:3" x14ac:dyDescent="0.25">
      <c r="A34" t="s">
        <v>822</v>
      </c>
      <c r="B34" t="s">
        <v>186</v>
      </c>
    </row>
    <row r="35" spans="1:3" x14ac:dyDescent="0.25">
      <c r="A35" t="s">
        <v>822</v>
      </c>
      <c r="B35" t="s">
        <v>680</v>
      </c>
    </row>
    <row r="36" spans="1:3" x14ac:dyDescent="0.25">
      <c r="A36" t="s">
        <v>822</v>
      </c>
      <c r="B36" t="s">
        <v>390</v>
      </c>
    </row>
    <row r="37" spans="1:3" x14ac:dyDescent="0.25">
      <c r="A37" t="s">
        <v>824</v>
      </c>
      <c r="B37" t="s">
        <v>630</v>
      </c>
    </row>
    <row r="38" spans="1:3" x14ac:dyDescent="0.25">
      <c r="A38" t="s">
        <v>822</v>
      </c>
      <c r="B38" t="s">
        <v>388</v>
      </c>
    </row>
    <row r="39" spans="1:3" x14ac:dyDescent="0.25">
      <c r="A39" t="s">
        <v>824</v>
      </c>
      <c r="B39" t="s">
        <v>511</v>
      </c>
      <c r="C39" t="s">
        <v>513</v>
      </c>
    </row>
    <row r="40" spans="1:3" x14ac:dyDescent="0.25">
      <c r="A40" t="s">
        <v>824</v>
      </c>
      <c r="B40" t="s">
        <v>674</v>
      </c>
      <c r="C40" t="s">
        <v>513</v>
      </c>
    </row>
    <row r="41" spans="1:3" x14ac:dyDescent="0.25">
      <c r="A41" t="s">
        <v>822</v>
      </c>
      <c r="B41" t="s">
        <v>268</v>
      </c>
      <c r="C41" t="s">
        <v>387</v>
      </c>
    </row>
    <row r="42" spans="1:3" x14ac:dyDescent="0.25">
      <c r="A42" t="s">
        <v>822</v>
      </c>
      <c r="B42" t="s">
        <v>385</v>
      </c>
      <c r="C42" t="s">
        <v>386</v>
      </c>
    </row>
    <row r="43" spans="1:3" x14ac:dyDescent="0.25">
      <c r="A43" t="s">
        <v>822</v>
      </c>
      <c r="B43" t="s">
        <v>574</v>
      </c>
      <c r="C43" t="s">
        <v>386</v>
      </c>
    </row>
    <row r="44" spans="1:3" x14ac:dyDescent="0.25">
      <c r="A44" t="s">
        <v>822</v>
      </c>
      <c r="B44" t="s">
        <v>75</v>
      </c>
      <c r="C44" t="s">
        <v>384</v>
      </c>
    </row>
    <row r="45" spans="1:3" x14ac:dyDescent="0.25">
      <c r="A45" t="s">
        <v>822</v>
      </c>
      <c r="B45" t="s">
        <v>382</v>
      </c>
      <c r="C45" t="s">
        <v>383</v>
      </c>
    </row>
    <row r="46" spans="1:3" x14ac:dyDescent="0.25">
      <c r="A46" t="s">
        <v>822</v>
      </c>
      <c r="B46" t="s">
        <v>184</v>
      </c>
    </row>
    <row r="47" spans="1:3" x14ac:dyDescent="0.25">
      <c r="A47" t="s">
        <v>822</v>
      </c>
      <c r="B47" t="s">
        <v>573</v>
      </c>
    </row>
    <row r="48" spans="1:3" x14ac:dyDescent="0.25">
      <c r="A48" t="s">
        <v>822</v>
      </c>
      <c r="B48" t="s">
        <v>474</v>
      </c>
    </row>
    <row r="49" spans="1:3" x14ac:dyDescent="0.25">
      <c r="A49" t="s">
        <v>824</v>
      </c>
      <c r="B49" t="s">
        <v>429</v>
      </c>
    </row>
    <row r="50" spans="1:3" x14ac:dyDescent="0.25">
      <c r="A50" t="s">
        <v>824</v>
      </c>
      <c r="B50" t="s">
        <v>379</v>
      </c>
    </row>
    <row r="51" spans="1:3" x14ac:dyDescent="0.25">
      <c r="A51" t="s">
        <v>824</v>
      </c>
      <c r="B51" t="s">
        <v>528</v>
      </c>
    </row>
    <row r="52" spans="1:3" x14ac:dyDescent="0.25">
      <c r="A52" t="s">
        <v>822</v>
      </c>
      <c r="B52" t="s">
        <v>377</v>
      </c>
    </row>
    <row r="53" spans="1:3" x14ac:dyDescent="0.25">
      <c r="A53" t="s">
        <v>822</v>
      </c>
      <c r="B53" t="s">
        <v>138</v>
      </c>
      <c r="C53" t="s">
        <v>138</v>
      </c>
    </row>
    <row r="54" spans="1:3" x14ac:dyDescent="0.25">
      <c r="A54" t="s">
        <v>822</v>
      </c>
      <c r="B54" t="s">
        <v>47</v>
      </c>
      <c r="C54" t="s">
        <v>471</v>
      </c>
    </row>
    <row r="55" spans="1:3" x14ac:dyDescent="0.25">
      <c r="A55" t="s">
        <v>822</v>
      </c>
      <c r="B55" t="s">
        <v>73</v>
      </c>
      <c r="C55" t="s">
        <v>376</v>
      </c>
    </row>
    <row r="56" spans="1:3" x14ac:dyDescent="0.25">
      <c r="A56" t="s">
        <v>822</v>
      </c>
      <c r="B56" t="s">
        <v>72</v>
      </c>
      <c r="C56" t="s">
        <v>183</v>
      </c>
    </row>
    <row r="57" spans="1:3" x14ac:dyDescent="0.25">
      <c r="A57" t="s">
        <v>822</v>
      </c>
      <c r="B57" t="s">
        <v>374</v>
      </c>
    </row>
    <row r="58" spans="1:3" x14ac:dyDescent="0.25">
      <c r="A58" t="s">
        <v>822</v>
      </c>
      <c r="B58" t="s">
        <v>372</v>
      </c>
    </row>
    <row r="59" spans="1:3" x14ac:dyDescent="0.25">
      <c r="A59" t="s">
        <v>822</v>
      </c>
      <c r="B59" t="s">
        <v>181</v>
      </c>
      <c r="C59" t="s">
        <v>182</v>
      </c>
    </row>
    <row r="60" spans="1:3" x14ac:dyDescent="0.25">
      <c r="A60" t="s">
        <v>822</v>
      </c>
      <c r="B60" t="s">
        <v>370</v>
      </c>
      <c r="C60" t="s">
        <v>371</v>
      </c>
    </row>
    <row r="61" spans="1:3" x14ac:dyDescent="0.25">
      <c r="A61" t="s">
        <v>822</v>
      </c>
      <c r="B61" t="s">
        <v>179</v>
      </c>
    </row>
    <row r="62" spans="1:3" x14ac:dyDescent="0.25">
      <c r="A62" t="s">
        <v>822</v>
      </c>
      <c r="B62" t="s">
        <v>177</v>
      </c>
    </row>
    <row r="63" spans="1:3" x14ac:dyDescent="0.25">
      <c r="A63" t="s">
        <v>822</v>
      </c>
      <c r="B63" t="s">
        <v>368</v>
      </c>
      <c r="C63" t="s">
        <v>369</v>
      </c>
    </row>
    <row r="64" spans="1:3" x14ac:dyDescent="0.25">
      <c r="A64" t="s">
        <v>822</v>
      </c>
      <c r="B64" t="s">
        <v>71</v>
      </c>
      <c r="C64" t="s">
        <v>367</v>
      </c>
    </row>
    <row r="65" spans="1:3" x14ac:dyDescent="0.25">
      <c r="A65" t="s">
        <v>822</v>
      </c>
      <c r="B65" t="s">
        <v>365</v>
      </c>
      <c r="C65" t="s">
        <v>366</v>
      </c>
    </row>
    <row r="66" spans="1:3" x14ac:dyDescent="0.25">
      <c r="A66" t="s">
        <v>822</v>
      </c>
      <c r="B66" t="s">
        <v>364</v>
      </c>
      <c r="C66" t="s">
        <v>364</v>
      </c>
    </row>
    <row r="67" spans="1:3" x14ac:dyDescent="0.25">
      <c r="A67" t="s">
        <v>822</v>
      </c>
      <c r="B67" t="s">
        <v>175</v>
      </c>
      <c r="C67" t="s">
        <v>176</v>
      </c>
    </row>
    <row r="68" spans="1:3" x14ac:dyDescent="0.25">
      <c r="A68" t="s">
        <v>822</v>
      </c>
      <c r="B68" t="s">
        <v>720</v>
      </c>
    </row>
    <row r="69" spans="1:3" x14ac:dyDescent="0.25">
      <c r="A69" t="s">
        <v>822</v>
      </c>
      <c r="B69" t="s">
        <v>362</v>
      </c>
      <c r="C69" t="s">
        <v>363</v>
      </c>
    </row>
    <row r="70" spans="1:3" x14ac:dyDescent="0.25">
      <c r="A70" t="s">
        <v>822</v>
      </c>
      <c r="B70" t="s">
        <v>360</v>
      </c>
    </row>
    <row r="71" spans="1:3" x14ac:dyDescent="0.25">
      <c r="A71" t="s">
        <v>821</v>
      </c>
      <c r="B71" t="s">
        <v>203</v>
      </c>
      <c r="C71" t="s">
        <v>204</v>
      </c>
    </row>
    <row r="72" spans="1:3" x14ac:dyDescent="0.25">
      <c r="A72" t="s">
        <v>821</v>
      </c>
      <c r="B72" t="s">
        <v>581</v>
      </c>
      <c r="C72" t="s">
        <v>204</v>
      </c>
    </row>
    <row r="73" spans="1:3" x14ac:dyDescent="0.25">
      <c r="A73" t="s">
        <v>824</v>
      </c>
      <c r="B73" t="s">
        <v>86</v>
      </c>
      <c r="C73" t="s">
        <v>510</v>
      </c>
    </row>
    <row r="74" spans="1:3" x14ac:dyDescent="0.25">
      <c r="A74" t="s">
        <v>822</v>
      </c>
      <c r="B74" t="s">
        <v>48</v>
      </c>
      <c r="C74" t="s">
        <v>470</v>
      </c>
    </row>
    <row r="75" spans="1:3" x14ac:dyDescent="0.25">
      <c r="A75" t="s">
        <v>822</v>
      </c>
      <c r="B75" t="s">
        <v>358</v>
      </c>
    </row>
    <row r="76" spans="1:3" x14ac:dyDescent="0.25">
      <c r="A76" t="s">
        <v>822</v>
      </c>
      <c r="B76" t="s">
        <v>173</v>
      </c>
      <c r="C76" t="s">
        <v>174</v>
      </c>
    </row>
    <row r="77" spans="1:3" x14ac:dyDescent="0.25">
      <c r="A77" t="s">
        <v>822</v>
      </c>
      <c r="B77" t="s">
        <v>689</v>
      </c>
      <c r="C77" t="s">
        <v>174</v>
      </c>
    </row>
    <row r="78" spans="1:3" x14ac:dyDescent="0.25">
      <c r="A78" t="s">
        <v>822</v>
      </c>
      <c r="B78" t="s">
        <v>356</v>
      </c>
    </row>
    <row r="79" spans="1:3" x14ac:dyDescent="0.25">
      <c r="A79" t="s">
        <v>822</v>
      </c>
      <c r="B79" t="s">
        <v>354</v>
      </c>
    </row>
    <row r="80" spans="1:3" x14ac:dyDescent="0.25">
      <c r="A80" t="s">
        <v>822</v>
      </c>
      <c r="B80" t="s">
        <v>69</v>
      </c>
      <c r="C80" t="s">
        <v>353</v>
      </c>
    </row>
    <row r="81" spans="1:3" x14ac:dyDescent="0.25">
      <c r="A81" t="s">
        <v>824</v>
      </c>
      <c r="B81" t="s">
        <v>46</v>
      </c>
    </row>
    <row r="82" spans="1:3" x14ac:dyDescent="0.25">
      <c r="A82" t="s">
        <v>822</v>
      </c>
      <c r="B82" t="s">
        <v>351</v>
      </c>
    </row>
    <row r="83" spans="1:3" x14ac:dyDescent="0.25">
      <c r="A83" t="s">
        <v>824</v>
      </c>
      <c r="B83" t="s">
        <v>756</v>
      </c>
    </row>
    <row r="84" spans="1:3" x14ac:dyDescent="0.25">
      <c r="A84" t="s">
        <v>824</v>
      </c>
      <c r="B84" t="s">
        <v>30</v>
      </c>
      <c r="C84" t="s">
        <v>509</v>
      </c>
    </row>
    <row r="85" spans="1:3" x14ac:dyDescent="0.25">
      <c r="A85" t="s">
        <v>824</v>
      </c>
      <c r="B85" t="s">
        <v>207</v>
      </c>
    </row>
    <row r="86" spans="1:3" x14ac:dyDescent="0.25">
      <c r="A86" t="s">
        <v>822</v>
      </c>
      <c r="B86" t="s">
        <v>583</v>
      </c>
    </row>
    <row r="87" spans="1:3" x14ac:dyDescent="0.25">
      <c r="A87" t="s">
        <v>822</v>
      </c>
      <c r="B87" t="s">
        <v>467</v>
      </c>
    </row>
    <row r="88" spans="1:3" x14ac:dyDescent="0.25">
      <c r="A88" t="s">
        <v>824</v>
      </c>
      <c r="B88" t="s">
        <v>739</v>
      </c>
    </row>
    <row r="89" spans="1:3" x14ac:dyDescent="0.25">
      <c r="A89" t="s">
        <v>822</v>
      </c>
      <c r="B89" t="s">
        <v>89</v>
      </c>
      <c r="C89" t="s">
        <v>350</v>
      </c>
    </row>
    <row r="90" spans="1:3" x14ac:dyDescent="0.25">
      <c r="A90" t="s">
        <v>822</v>
      </c>
      <c r="B90" t="s">
        <v>577</v>
      </c>
      <c r="C90" t="s">
        <v>350</v>
      </c>
    </row>
    <row r="91" spans="1:3" x14ac:dyDescent="0.25">
      <c r="A91" t="s">
        <v>822</v>
      </c>
      <c r="B91" t="s">
        <v>555</v>
      </c>
      <c r="C91" t="s">
        <v>260</v>
      </c>
    </row>
    <row r="92" spans="1:3" x14ac:dyDescent="0.25">
      <c r="A92" t="s">
        <v>822</v>
      </c>
      <c r="B92" t="s">
        <v>348</v>
      </c>
    </row>
    <row r="93" spans="1:3" x14ac:dyDescent="0.25">
      <c r="A93" t="s">
        <v>822</v>
      </c>
      <c r="B93" t="s">
        <v>533</v>
      </c>
      <c r="C93" t="s">
        <v>347</v>
      </c>
    </row>
    <row r="94" spans="1:3" x14ac:dyDescent="0.25">
      <c r="A94" t="s">
        <v>822</v>
      </c>
      <c r="B94" t="s">
        <v>346</v>
      </c>
    </row>
    <row r="95" spans="1:3" x14ac:dyDescent="0.25">
      <c r="A95" t="s">
        <v>824</v>
      </c>
      <c r="B95" t="s">
        <v>740</v>
      </c>
    </row>
    <row r="96" spans="1:3" x14ac:dyDescent="0.25">
      <c r="A96" t="s">
        <v>822</v>
      </c>
      <c r="B96" t="s">
        <v>68</v>
      </c>
    </row>
    <row r="97" spans="1:3" x14ac:dyDescent="0.25">
      <c r="A97" t="s">
        <v>822</v>
      </c>
      <c r="B97" t="s">
        <v>667</v>
      </c>
    </row>
    <row r="98" spans="1:3" x14ac:dyDescent="0.25">
      <c r="A98" t="s">
        <v>824</v>
      </c>
      <c r="B98" t="s">
        <v>692</v>
      </c>
    </row>
    <row r="99" spans="1:3" x14ac:dyDescent="0.25">
      <c r="A99" t="s">
        <v>824</v>
      </c>
      <c r="B99" t="s">
        <v>751</v>
      </c>
    </row>
    <row r="100" spans="1:3" x14ac:dyDescent="0.25">
      <c r="A100" t="s">
        <v>822</v>
      </c>
      <c r="B100" t="s">
        <v>343</v>
      </c>
      <c r="C100" t="s">
        <v>344</v>
      </c>
    </row>
    <row r="101" spans="1:3" x14ac:dyDescent="0.25">
      <c r="A101" t="s">
        <v>822</v>
      </c>
      <c r="B101" t="s">
        <v>67</v>
      </c>
      <c r="C101" t="s">
        <v>342</v>
      </c>
    </row>
    <row r="102" spans="1:3" x14ac:dyDescent="0.25">
      <c r="A102" t="s">
        <v>822</v>
      </c>
      <c r="B102" t="s">
        <v>66</v>
      </c>
    </row>
    <row r="103" spans="1:3" x14ac:dyDescent="0.25">
      <c r="A103" t="s">
        <v>822</v>
      </c>
      <c r="B103" t="s">
        <v>340</v>
      </c>
    </row>
    <row r="104" spans="1:3" x14ac:dyDescent="0.25">
      <c r="A104" t="s">
        <v>822</v>
      </c>
      <c r="B104" t="s">
        <v>338</v>
      </c>
      <c r="C104" t="s">
        <v>339</v>
      </c>
    </row>
    <row r="105" spans="1:3" x14ac:dyDescent="0.25">
      <c r="A105" t="s">
        <v>822</v>
      </c>
      <c r="B105" t="s">
        <v>98</v>
      </c>
      <c r="C105" t="s">
        <v>771</v>
      </c>
    </row>
    <row r="106" spans="1:3" x14ac:dyDescent="0.25">
      <c r="A106" t="s">
        <v>822</v>
      </c>
      <c r="B106" t="s">
        <v>717</v>
      </c>
      <c r="C106" t="s">
        <v>771</v>
      </c>
    </row>
    <row r="107" spans="1:3" x14ac:dyDescent="0.25">
      <c r="A107" t="s">
        <v>822</v>
      </c>
      <c r="B107" t="s">
        <v>336</v>
      </c>
      <c r="C107" t="s">
        <v>337</v>
      </c>
    </row>
    <row r="108" spans="1:3" x14ac:dyDescent="0.25">
      <c r="A108" t="s">
        <v>822</v>
      </c>
      <c r="B108" t="s">
        <v>560</v>
      </c>
    </row>
    <row r="109" spans="1:3" x14ac:dyDescent="0.25">
      <c r="A109" t="s">
        <v>822</v>
      </c>
      <c r="B109" t="s">
        <v>334</v>
      </c>
    </row>
    <row r="110" spans="1:3" x14ac:dyDescent="0.25">
      <c r="A110" t="s">
        <v>822</v>
      </c>
      <c r="B110" t="s">
        <v>534</v>
      </c>
    </row>
    <row r="111" spans="1:3" x14ac:dyDescent="0.25">
      <c r="A111" t="s">
        <v>822</v>
      </c>
      <c r="B111" t="s">
        <v>171</v>
      </c>
      <c r="C111" t="s">
        <v>171</v>
      </c>
    </row>
    <row r="112" spans="1:3" x14ac:dyDescent="0.25">
      <c r="A112" t="s">
        <v>822</v>
      </c>
      <c r="B112" t="s">
        <v>690</v>
      </c>
    </row>
    <row r="113" spans="1:3" x14ac:dyDescent="0.25">
      <c r="A113" t="s">
        <v>822</v>
      </c>
      <c r="B113" t="s">
        <v>682</v>
      </c>
    </row>
    <row r="114" spans="1:3" x14ac:dyDescent="0.25">
      <c r="A114" t="s">
        <v>824</v>
      </c>
      <c r="B114" t="s">
        <v>575</v>
      </c>
    </row>
    <row r="115" spans="1:3" x14ac:dyDescent="0.25">
      <c r="A115" t="s">
        <v>822</v>
      </c>
      <c r="B115" t="s">
        <v>332</v>
      </c>
      <c r="C115" t="s">
        <v>333</v>
      </c>
    </row>
    <row r="116" spans="1:3" x14ac:dyDescent="0.25">
      <c r="A116" t="s">
        <v>822</v>
      </c>
      <c r="B116" t="s">
        <v>330</v>
      </c>
    </row>
    <row r="117" spans="1:3" x14ac:dyDescent="0.25">
      <c r="A117" t="s">
        <v>822</v>
      </c>
      <c r="B117" t="s">
        <v>328</v>
      </c>
      <c r="C117" t="s">
        <v>329</v>
      </c>
    </row>
    <row r="118" spans="1:3" x14ac:dyDescent="0.25">
      <c r="A118" t="s">
        <v>822</v>
      </c>
      <c r="B118" t="s">
        <v>326</v>
      </c>
      <c r="C118" t="s">
        <v>327</v>
      </c>
    </row>
    <row r="119" spans="1:3" x14ac:dyDescent="0.25">
      <c r="A119" t="s">
        <v>822</v>
      </c>
      <c r="B119" t="s">
        <v>324</v>
      </c>
      <c r="C119" t="s">
        <v>325</v>
      </c>
    </row>
    <row r="120" spans="1:3" x14ac:dyDescent="0.25">
      <c r="A120" t="s">
        <v>824</v>
      </c>
      <c r="B120" t="s">
        <v>129</v>
      </c>
      <c r="C120" t="s">
        <v>252</v>
      </c>
    </row>
    <row r="121" spans="1:3" x14ac:dyDescent="0.25">
      <c r="A121" t="s">
        <v>821</v>
      </c>
      <c r="B121" t="s">
        <v>496</v>
      </c>
    </row>
    <row r="122" spans="1:3" x14ac:dyDescent="0.25">
      <c r="A122" t="s">
        <v>821</v>
      </c>
      <c r="B122" t="s">
        <v>672</v>
      </c>
    </row>
    <row r="123" spans="1:3" x14ac:dyDescent="0.25">
      <c r="A123" t="s">
        <v>821</v>
      </c>
      <c r="B123" t="s">
        <v>531</v>
      </c>
    </row>
    <row r="124" spans="1:3" x14ac:dyDescent="0.25">
      <c r="A124" t="s">
        <v>824</v>
      </c>
      <c r="B124" t="s">
        <v>631</v>
      </c>
    </row>
    <row r="125" spans="1:3" x14ac:dyDescent="0.25">
      <c r="A125" t="s">
        <v>824</v>
      </c>
      <c r="B125" t="s">
        <v>128</v>
      </c>
      <c r="C125" t="s">
        <v>251</v>
      </c>
    </row>
    <row r="126" spans="1:3" x14ac:dyDescent="0.25">
      <c r="A126" t="s">
        <v>824</v>
      </c>
      <c r="B126" t="s">
        <v>127</v>
      </c>
      <c r="C126" t="s">
        <v>250</v>
      </c>
    </row>
    <row r="127" spans="1:3" x14ac:dyDescent="0.25">
      <c r="A127" t="s">
        <v>824</v>
      </c>
      <c r="B127" t="s">
        <v>126</v>
      </c>
      <c r="C127" t="s">
        <v>249</v>
      </c>
    </row>
    <row r="128" spans="1:3" x14ac:dyDescent="0.25">
      <c r="A128" t="s">
        <v>824</v>
      </c>
      <c r="B128" t="s">
        <v>125</v>
      </c>
      <c r="C128" t="s">
        <v>248</v>
      </c>
    </row>
    <row r="129" spans="1:3" x14ac:dyDescent="0.25">
      <c r="A129" t="s">
        <v>824</v>
      </c>
      <c r="B129" t="s">
        <v>585</v>
      </c>
    </row>
    <row r="130" spans="1:3" x14ac:dyDescent="0.25">
      <c r="A130" t="s">
        <v>824</v>
      </c>
      <c r="B130" t="s">
        <v>124</v>
      </c>
      <c r="C130" t="s">
        <v>244</v>
      </c>
    </row>
    <row r="131" spans="1:3" x14ac:dyDescent="0.25">
      <c r="A131" t="s">
        <v>824</v>
      </c>
      <c r="B131" t="s">
        <v>122</v>
      </c>
      <c r="C131" t="s">
        <v>242</v>
      </c>
    </row>
    <row r="132" spans="1:3" x14ac:dyDescent="0.25">
      <c r="A132" t="s">
        <v>824</v>
      </c>
      <c r="B132" t="s">
        <v>121</v>
      </c>
      <c r="C132" t="s">
        <v>241</v>
      </c>
    </row>
    <row r="133" spans="1:3" x14ac:dyDescent="0.25">
      <c r="A133" t="s">
        <v>824</v>
      </c>
      <c r="B133" t="s">
        <v>564</v>
      </c>
    </row>
    <row r="134" spans="1:3" x14ac:dyDescent="0.25">
      <c r="A134" t="s">
        <v>824</v>
      </c>
      <c r="B134" t="s">
        <v>565</v>
      </c>
    </row>
    <row r="135" spans="1:3" x14ac:dyDescent="0.25">
      <c r="A135" t="s">
        <v>824</v>
      </c>
      <c r="B135" t="s">
        <v>572</v>
      </c>
    </row>
    <row r="136" spans="1:3" x14ac:dyDescent="0.25">
      <c r="A136" t="s">
        <v>824</v>
      </c>
      <c r="B136" t="s">
        <v>120</v>
      </c>
      <c r="C136" t="s">
        <v>240</v>
      </c>
    </row>
    <row r="137" spans="1:3" x14ac:dyDescent="0.25">
      <c r="A137" t="s">
        <v>824</v>
      </c>
      <c r="B137" t="s">
        <v>632</v>
      </c>
      <c r="C137" t="s">
        <v>239</v>
      </c>
    </row>
    <row r="138" spans="1:3" x14ac:dyDescent="0.25">
      <c r="A138" t="s">
        <v>824</v>
      </c>
      <c r="B138" t="s">
        <v>118</v>
      </c>
      <c r="C138" t="s">
        <v>238</v>
      </c>
    </row>
    <row r="139" spans="1:3" x14ac:dyDescent="0.25">
      <c r="A139" t="s">
        <v>824</v>
      </c>
      <c r="B139" t="s">
        <v>117</v>
      </c>
      <c r="C139" t="s">
        <v>237</v>
      </c>
    </row>
    <row r="140" spans="1:3" x14ac:dyDescent="0.25">
      <c r="A140" t="s">
        <v>824</v>
      </c>
      <c r="B140" t="s">
        <v>693</v>
      </c>
      <c r="C140" t="s">
        <v>236</v>
      </c>
    </row>
    <row r="141" spans="1:3" x14ac:dyDescent="0.25">
      <c r="A141" t="s">
        <v>824</v>
      </c>
      <c r="B141" t="s">
        <v>633</v>
      </c>
      <c r="C141" t="s">
        <v>234</v>
      </c>
    </row>
    <row r="142" spans="1:3" x14ac:dyDescent="0.25">
      <c r="A142" t="s">
        <v>824</v>
      </c>
      <c r="B142" t="s">
        <v>116</v>
      </c>
      <c r="C142" t="s">
        <v>235</v>
      </c>
    </row>
    <row r="143" spans="1:3" x14ac:dyDescent="0.25">
      <c r="A143" t="s">
        <v>822</v>
      </c>
      <c r="B143" t="s">
        <v>322</v>
      </c>
    </row>
    <row r="144" spans="1:3" x14ac:dyDescent="0.25">
      <c r="A144" t="s">
        <v>822</v>
      </c>
      <c r="B144" t="s">
        <v>320</v>
      </c>
    </row>
    <row r="145" spans="1:3" x14ac:dyDescent="0.25">
      <c r="A145" t="s">
        <v>824</v>
      </c>
      <c r="B145" t="s">
        <v>766</v>
      </c>
    </row>
    <row r="146" spans="1:3" x14ac:dyDescent="0.25">
      <c r="A146" t="s">
        <v>824</v>
      </c>
      <c r="B146" t="s">
        <v>427</v>
      </c>
    </row>
    <row r="147" spans="1:3" x14ac:dyDescent="0.25">
      <c r="A147" t="s">
        <v>824</v>
      </c>
      <c r="B147" t="s">
        <v>681</v>
      </c>
    </row>
    <row r="148" spans="1:3" x14ac:dyDescent="0.25">
      <c r="A148" t="s">
        <v>822</v>
      </c>
      <c r="B148" t="s">
        <v>318</v>
      </c>
    </row>
    <row r="149" spans="1:3" x14ac:dyDescent="0.25">
      <c r="A149" t="s">
        <v>822</v>
      </c>
      <c r="B149" t="s">
        <v>97</v>
      </c>
    </row>
    <row r="150" spans="1:3" x14ac:dyDescent="0.25">
      <c r="A150" t="s">
        <v>822</v>
      </c>
      <c r="B150" t="s">
        <v>683</v>
      </c>
    </row>
    <row r="151" spans="1:3" x14ac:dyDescent="0.25">
      <c r="A151" t="s">
        <v>822</v>
      </c>
      <c r="B151" t="s">
        <v>684</v>
      </c>
    </row>
    <row r="152" spans="1:3" x14ac:dyDescent="0.25">
      <c r="A152" t="s">
        <v>822</v>
      </c>
      <c r="B152" t="s">
        <v>316</v>
      </c>
    </row>
    <row r="153" spans="1:3" x14ac:dyDescent="0.25">
      <c r="A153" t="s">
        <v>824</v>
      </c>
      <c r="B153" t="s">
        <v>732</v>
      </c>
    </row>
    <row r="154" spans="1:3" x14ac:dyDescent="0.25">
      <c r="A154" t="s">
        <v>822</v>
      </c>
      <c r="B154" t="s">
        <v>314</v>
      </c>
    </row>
    <row r="155" spans="1:3" x14ac:dyDescent="0.25">
      <c r="A155" t="s">
        <v>822</v>
      </c>
      <c r="B155" t="s">
        <v>685</v>
      </c>
      <c r="C155" t="s">
        <v>313</v>
      </c>
    </row>
    <row r="156" spans="1:3" x14ac:dyDescent="0.25">
      <c r="A156" t="s">
        <v>823</v>
      </c>
      <c r="B156" t="s">
        <v>85</v>
      </c>
      <c r="C156" t="s">
        <v>508</v>
      </c>
    </row>
    <row r="157" spans="1:3" x14ac:dyDescent="0.25">
      <c r="A157" t="s">
        <v>822</v>
      </c>
      <c r="B157" t="s">
        <v>64</v>
      </c>
      <c r="C157" t="s">
        <v>313</v>
      </c>
    </row>
    <row r="158" spans="1:3" x14ac:dyDescent="0.25">
      <c r="A158" t="s">
        <v>822</v>
      </c>
      <c r="B158" t="s">
        <v>63</v>
      </c>
      <c r="C158" t="s">
        <v>311</v>
      </c>
    </row>
    <row r="159" spans="1:3" x14ac:dyDescent="0.25">
      <c r="A159" t="s">
        <v>824</v>
      </c>
      <c r="B159" t="s">
        <v>45</v>
      </c>
      <c r="C159" t="s">
        <v>466</v>
      </c>
    </row>
    <row r="160" spans="1:3" x14ac:dyDescent="0.25">
      <c r="A160" t="s">
        <v>822</v>
      </c>
      <c r="B160" t="s">
        <v>44</v>
      </c>
      <c r="C160" t="s">
        <v>464</v>
      </c>
    </row>
    <row r="161" spans="1:3" x14ac:dyDescent="0.25">
      <c r="A161" t="s">
        <v>821</v>
      </c>
      <c r="B161" t="s">
        <v>493</v>
      </c>
      <c r="C161" t="s">
        <v>495</v>
      </c>
    </row>
    <row r="162" spans="1:3" x14ac:dyDescent="0.25">
      <c r="A162" t="s">
        <v>822</v>
      </c>
      <c r="B162" t="s">
        <v>96</v>
      </c>
      <c r="C162" t="s">
        <v>772</v>
      </c>
    </row>
    <row r="163" spans="1:3" x14ac:dyDescent="0.25">
      <c r="A163" t="s">
        <v>822</v>
      </c>
      <c r="B163" t="s">
        <v>767</v>
      </c>
      <c r="C163" t="s">
        <v>228</v>
      </c>
    </row>
    <row r="164" spans="1:3" x14ac:dyDescent="0.25">
      <c r="A164" t="s">
        <v>822</v>
      </c>
      <c r="B164" t="s">
        <v>741</v>
      </c>
    </row>
    <row r="165" spans="1:3" x14ac:dyDescent="0.25">
      <c r="A165" t="s">
        <v>822</v>
      </c>
      <c r="B165" t="s">
        <v>272</v>
      </c>
    </row>
    <row r="166" spans="1:3" x14ac:dyDescent="0.25">
      <c r="A166" t="s">
        <v>824</v>
      </c>
      <c r="B166" t="s">
        <v>461</v>
      </c>
    </row>
    <row r="167" spans="1:3" x14ac:dyDescent="0.25">
      <c r="A167" t="s">
        <v>822</v>
      </c>
      <c r="B167" t="s">
        <v>308</v>
      </c>
      <c r="C167" t="s">
        <v>309</v>
      </c>
    </row>
    <row r="168" spans="1:3" x14ac:dyDescent="0.25">
      <c r="A168" t="s">
        <v>822</v>
      </c>
      <c r="B168" t="s">
        <v>87</v>
      </c>
      <c r="C168" t="s">
        <v>307</v>
      </c>
    </row>
    <row r="169" spans="1:3" x14ac:dyDescent="0.25">
      <c r="A169" t="s">
        <v>822</v>
      </c>
      <c r="B169" t="s">
        <v>169</v>
      </c>
    </row>
    <row r="170" spans="1:3" x14ac:dyDescent="0.25">
      <c r="A170" t="s">
        <v>824</v>
      </c>
      <c r="B170" t="s">
        <v>459</v>
      </c>
    </row>
    <row r="171" spans="1:3" x14ac:dyDescent="0.25">
      <c r="A171" t="s">
        <v>824</v>
      </c>
      <c r="B171" t="s">
        <v>582</v>
      </c>
    </row>
    <row r="172" spans="1:3" x14ac:dyDescent="0.25">
      <c r="A172" t="s">
        <v>822</v>
      </c>
      <c r="B172" t="s">
        <v>305</v>
      </c>
      <c r="C172" t="s">
        <v>306</v>
      </c>
    </row>
    <row r="173" spans="1:3" x14ac:dyDescent="0.25">
      <c r="A173" t="s">
        <v>822</v>
      </c>
      <c r="B173" t="s">
        <v>43</v>
      </c>
      <c r="C173" t="s">
        <v>458</v>
      </c>
    </row>
    <row r="174" spans="1:3" x14ac:dyDescent="0.25">
      <c r="A174" t="s">
        <v>824</v>
      </c>
      <c r="B174" t="s">
        <v>84</v>
      </c>
      <c r="C174" t="s">
        <v>507</v>
      </c>
    </row>
    <row r="175" spans="1:3" x14ac:dyDescent="0.25">
      <c r="A175" t="s">
        <v>821</v>
      </c>
      <c r="B175" t="s">
        <v>490</v>
      </c>
      <c r="C175" t="s">
        <v>492</v>
      </c>
    </row>
    <row r="176" spans="1:3" x14ac:dyDescent="0.25">
      <c r="A176" t="s">
        <v>824</v>
      </c>
      <c r="B176" t="s">
        <v>456</v>
      </c>
    </row>
    <row r="177" spans="1:3" x14ac:dyDescent="0.25">
      <c r="A177" t="s">
        <v>824</v>
      </c>
      <c r="B177" t="s">
        <v>634</v>
      </c>
    </row>
    <row r="178" spans="1:3" x14ac:dyDescent="0.25">
      <c r="A178" t="s">
        <v>824</v>
      </c>
      <c r="B178" t="s">
        <v>454</v>
      </c>
    </row>
    <row r="179" spans="1:3" x14ac:dyDescent="0.25">
      <c r="A179" t="s">
        <v>821</v>
      </c>
      <c r="B179" t="s">
        <v>487</v>
      </c>
    </row>
    <row r="180" spans="1:3" x14ac:dyDescent="0.25">
      <c r="A180" t="s">
        <v>822</v>
      </c>
      <c r="B180" t="s">
        <v>199</v>
      </c>
    </row>
    <row r="181" spans="1:3" x14ac:dyDescent="0.25">
      <c r="A181" t="s">
        <v>822</v>
      </c>
      <c r="B181" t="s">
        <v>62</v>
      </c>
      <c r="C181" t="s">
        <v>304</v>
      </c>
    </row>
    <row r="182" spans="1:3" x14ac:dyDescent="0.25">
      <c r="A182" t="s">
        <v>824</v>
      </c>
      <c r="B182" t="s">
        <v>765</v>
      </c>
    </row>
    <row r="183" spans="1:3" x14ac:dyDescent="0.25">
      <c r="A183" t="s">
        <v>824</v>
      </c>
      <c r="B183" t="s">
        <v>566</v>
      </c>
    </row>
    <row r="184" spans="1:3" x14ac:dyDescent="0.25">
      <c r="A184" t="s">
        <v>822</v>
      </c>
      <c r="B184" t="s">
        <v>61</v>
      </c>
      <c r="C184" t="s">
        <v>303</v>
      </c>
    </row>
    <row r="185" spans="1:3" x14ac:dyDescent="0.25">
      <c r="A185" t="s">
        <v>822</v>
      </c>
      <c r="B185" t="s">
        <v>588</v>
      </c>
    </row>
    <row r="186" spans="1:3" x14ac:dyDescent="0.25">
      <c r="A186" t="s">
        <v>822</v>
      </c>
      <c r="B186" t="s">
        <v>561</v>
      </c>
    </row>
    <row r="187" spans="1:3" x14ac:dyDescent="0.25">
      <c r="A187" t="s">
        <v>822</v>
      </c>
      <c r="B187" t="s">
        <v>584</v>
      </c>
    </row>
    <row r="188" spans="1:3" x14ac:dyDescent="0.25">
      <c r="A188" t="s">
        <v>824</v>
      </c>
      <c r="B188" t="s">
        <v>114</v>
      </c>
      <c r="C188" t="s">
        <v>506</v>
      </c>
    </row>
    <row r="189" spans="1:3" x14ac:dyDescent="0.25">
      <c r="A189" t="s">
        <v>821</v>
      </c>
      <c r="B189" t="s">
        <v>484</v>
      </c>
    </row>
    <row r="190" spans="1:3" x14ac:dyDescent="0.25">
      <c r="A190" t="s">
        <v>821</v>
      </c>
      <c r="B190" t="s">
        <v>676</v>
      </c>
    </row>
    <row r="191" spans="1:3" x14ac:dyDescent="0.25">
      <c r="A191" t="s">
        <v>824</v>
      </c>
      <c r="B191" t="s">
        <v>742</v>
      </c>
    </row>
    <row r="192" spans="1:3" x14ac:dyDescent="0.25">
      <c r="A192" t="s">
        <v>824</v>
      </c>
      <c r="B192" t="s">
        <v>205</v>
      </c>
    </row>
    <row r="193" spans="1:3" x14ac:dyDescent="0.25">
      <c r="A193" t="s">
        <v>824</v>
      </c>
      <c r="B193" t="s">
        <v>743</v>
      </c>
    </row>
    <row r="194" spans="1:3" x14ac:dyDescent="0.25">
      <c r="A194" t="s">
        <v>822</v>
      </c>
      <c r="B194" t="s">
        <v>425</v>
      </c>
      <c r="C194" t="s">
        <v>426</v>
      </c>
    </row>
    <row r="195" spans="1:3" x14ac:dyDescent="0.25">
      <c r="A195" t="s">
        <v>824</v>
      </c>
      <c r="B195" t="s">
        <v>197</v>
      </c>
    </row>
    <row r="196" spans="1:3" x14ac:dyDescent="0.25">
      <c r="A196" t="s">
        <v>822</v>
      </c>
      <c r="B196" t="s">
        <v>299</v>
      </c>
      <c r="C196" t="s">
        <v>300</v>
      </c>
    </row>
    <row r="197" spans="1:3" x14ac:dyDescent="0.25">
      <c r="A197" t="s">
        <v>822</v>
      </c>
      <c r="B197" t="s">
        <v>297</v>
      </c>
    </row>
    <row r="198" spans="1:3" x14ac:dyDescent="0.25">
      <c r="A198" t="s">
        <v>822</v>
      </c>
      <c r="B198" t="s">
        <v>691</v>
      </c>
    </row>
    <row r="199" spans="1:3" x14ac:dyDescent="0.25">
      <c r="A199" t="s">
        <v>822</v>
      </c>
      <c r="B199" t="s">
        <v>295</v>
      </c>
    </row>
    <row r="200" spans="1:3" x14ac:dyDescent="0.25">
      <c r="A200" t="s">
        <v>822</v>
      </c>
      <c r="B200" t="s">
        <v>567</v>
      </c>
    </row>
    <row r="201" spans="1:3" x14ac:dyDescent="0.25">
      <c r="A201" t="s">
        <v>824</v>
      </c>
      <c r="B201" t="s">
        <v>744</v>
      </c>
    </row>
    <row r="202" spans="1:3" x14ac:dyDescent="0.25">
      <c r="A202" t="s">
        <v>824</v>
      </c>
      <c r="B202" t="s">
        <v>687</v>
      </c>
    </row>
    <row r="203" spans="1:3" x14ac:dyDescent="0.25">
      <c r="A203" t="s">
        <v>824</v>
      </c>
      <c r="B203" t="s">
        <v>714</v>
      </c>
    </row>
    <row r="204" spans="1:3" x14ac:dyDescent="0.25">
      <c r="A204" t="s">
        <v>824</v>
      </c>
      <c r="B204" t="s">
        <v>452</v>
      </c>
    </row>
    <row r="205" spans="1:3" x14ac:dyDescent="0.25">
      <c r="A205" t="s">
        <v>824</v>
      </c>
      <c r="B205" t="s">
        <v>694</v>
      </c>
    </row>
    <row r="206" spans="1:3" x14ac:dyDescent="0.25">
      <c r="A206" t="s">
        <v>824</v>
      </c>
      <c r="B206" t="s">
        <v>695</v>
      </c>
    </row>
    <row r="207" spans="1:3" x14ac:dyDescent="0.25">
      <c r="A207" t="s">
        <v>824</v>
      </c>
      <c r="B207" t="s">
        <v>721</v>
      </c>
    </row>
    <row r="208" spans="1:3" x14ac:dyDescent="0.25">
      <c r="A208" t="s">
        <v>824</v>
      </c>
      <c r="B208" t="s">
        <v>757</v>
      </c>
    </row>
    <row r="209" spans="1:2" x14ac:dyDescent="0.25">
      <c r="A209" t="s">
        <v>824</v>
      </c>
      <c r="B209" t="s">
        <v>696</v>
      </c>
    </row>
    <row r="210" spans="1:2" x14ac:dyDescent="0.25">
      <c r="A210" t="s">
        <v>824</v>
      </c>
      <c r="B210" t="s">
        <v>697</v>
      </c>
    </row>
    <row r="211" spans="1:2" x14ac:dyDescent="0.25">
      <c r="A211" t="s">
        <v>824</v>
      </c>
      <c r="B211" t="s">
        <v>733</v>
      </c>
    </row>
    <row r="212" spans="1:2" x14ac:dyDescent="0.25">
      <c r="A212" t="s">
        <v>824</v>
      </c>
      <c r="B212" t="s">
        <v>715</v>
      </c>
    </row>
    <row r="213" spans="1:2" x14ac:dyDescent="0.25">
      <c r="A213" t="s">
        <v>824</v>
      </c>
      <c r="B213" t="s">
        <v>698</v>
      </c>
    </row>
    <row r="214" spans="1:2" x14ac:dyDescent="0.25">
      <c r="A214" t="s">
        <v>824</v>
      </c>
      <c r="B214" t="s">
        <v>699</v>
      </c>
    </row>
    <row r="215" spans="1:2" x14ac:dyDescent="0.25">
      <c r="A215" t="s">
        <v>824</v>
      </c>
      <c r="B215" t="s">
        <v>734</v>
      </c>
    </row>
    <row r="216" spans="1:2" x14ac:dyDescent="0.25">
      <c r="A216" t="s">
        <v>824</v>
      </c>
      <c r="B216" t="s">
        <v>722</v>
      </c>
    </row>
    <row r="217" spans="1:2" x14ac:dyDescent="0.25">
      <c r="A217" t="s">
        <v>824</v>
      </c>
      <c r="B217" t="s">
        <v>700</v>
      </c>
    </row>
    <row r="218" spans="1:2" x14ac:dyDescent="0.25">
      <c r="A218" t="s">
        <v>824</v>
      </c>
      <c r="B218" t="s">
        <v>723</v>
      </c>
    </row>
    <row r="219" spans="1:2" x14ac:dyDescent="0.25">
      <c r="A219" t="s">
        <v>824</v>
      </c>
      <c r="B219" t="s">
        <v>701</v>
      </c>
    </row>
    <row r="220" spans="1:2" x14ac:dyDescent="0.25">
      <c r="A220" t="s">
        <v>824</v>
      </c>
      <c r="B220" t="s">
        <v>702</v>
      </c>
    </row>
    <row r="221" spans="1:2" x14ac:dyDescent="0.25">
      <c r="A221" t="s">
        <v>824</v>
      </c>
      <c r="B221" t="s">
        <v>724</v>
      </c>
    </row>
    <row r="222" spans="1:2" x14ac:dyDescent="0.25">
      <c r="A222" t="s">
        <v>824</v>
      </c>
      <c r="B222" t="s">
        <v>703</v>
      </c>
    </row>
    <row r="223" spans="1:2" x14ac:dyDescent="0.25">
      <c r="A223" t="s">
        <v>824</v>
      </c>
      <c r="B223" t="s">
        <v>704</v>
      </c>
    </row>
    <row r="224" spans="1:2" x14ac:dyDescent="0.25">
      <c r="A224" t="s">
        <v>824</v>
      </c>
      <c r="B224" t="s">
        <v>705</v>
      </c>
    </row>
    <row r="225" spans="1:2" x14ac:dyDescent="0.25">
      <c r="A225" t="s">
        <v>824</v>
      </c>
      <c r="B225" t="s">
        <v>761</v>
      </c>
    </row>
    <row r="226" spans="1:2" x14ac:dyDescent="0.25">
      <c r="A226" t="s">
        <v>824</v>
      </c>
      <c r="B226" t="s">
        <v>706</v>
      </c>
    </row>
    <row r="227" spans="1:2" x14ac:dyDescent="0.25">
      <c r="A227" t="s">
        <v>824</v>
      </c>
      <c r="B227" t="s">
        <v>762</v>
      </c>
    </row>
    <row r="228" spans="1:2" x14ac:dyDescent="0.25">
      <c r="A228" t="s">
        <v>824</v>
      </c>
      <c r="B228" t="s">
        <v>725</v>
      </c>
    </row>
    <row r="229" spans="1:2" x14ac:dyDescent="0.25">
      <c r="A229" t="s">
        <v>824</v>
      </c>
      <c r="B229" t="s">
        <v>707</v>
      </c>
    </row>
    <row r="230" spans="1:2" x14ac:dyDescent="0.25">
      <c r="A230" t="s">
        <v>824</v>
      </c>
      <c r="B230" t="s">
        <v>726</v>
      </c>
    </row>
    <row r="231" spans="1:2" x14ac:dyDescent="0.25">
      <c r="A231" t="s">
        <v>824</v>
      </c>
      <c r="B231" t="s">
        <v>708</v>
      </c>
    </row>
    <row r="232" spans="1:2" x14ac:dyDescent="0.25">
      <c r="A232" t="s">
        <v>824</v>
      </c>
      <c r="B232" t="s">
        <v>709</v>
      </c>
    </row>
    <row r="233" spans="1:2" x14ac:dyDescent="0.25">
      <c r="A233" t="s">
        <v>824</v>
      </c>
      <c r="B233" t="s">
        <v>727</v>
      </c>
    </row>
    <row r="234" spans="1:2" x14ac:dyDescent="0.25">
      <c r="A234" t="s">
        <v>824</v>
      </c>
      <c r="B234" t="s">
        <v>710</v>
      </c>
    </row>
    <row r="235" spans="1:2" x14ac:dyDescent="0.25">
      <c r="A235" t="s">
        <v>824</v>
      </c>
      <c r="B235" t="s">
        <v>711</v>
      </c>
    </row>
    <row r="236" spans="1:2" x14ac:dyDescent="0.25">
      <c r="A236" t="s">
        <v>824</v>
      </c>
      <c r="B236" t="s">
        <v>712</v>
      </c>
    </row>
    <row r="237" spans="1:2" x14ac:dyDescent="0.25">
      <c r="A237" t="s">
        <v>824</v>
      </c>
      <c r="B237" t="s">
        <v>713</v>
      </c>
    </row>
    <row r="238" spans="1:2" x14ac:dyDescent="0.25">
      <c r="A238" t="s">
        <v>824</v>
      </c>
      <c r="B238" t="s">
        <v>735</v>
      </c>
    </row>
    <row r="239" spans="1:2" x14ac:dyDescent="0.25">
      <c r="A239" t="s">
        <v>822</v>
      </c>
      <c r="B239" t="s">
        <v>423</v>
      </c>
    </row>
    <row r="240" spans="1:2" x14ac:dyDescent="0.25">
      <c r="A240" t="s">
        <v>822</v>
      </c>
      <c r="B240" t="s">
        <v>167</v>
      </c>
    </row>
    <row r="241" spans="1:3" x14ac:dyDescent="0.25">
      <c r="A241" t="s">
        <v>822</v>
      </c>
      <c r="B241" t="s">
        <v>730</v>
      </c>
    </row>
    <row r="242" spans="1:3" x14ac:dyDescent="0.25">
      <c r="A242" t="s">
        <v>824</v>
      </c>
      <c r="B242" t="s">
        <v>752</v>
      </c>
    </row>
    <row r="243" spans="1:3" x14ac:dyDescent="0.25">
      <c r="A243" t="s">
        <v>822</v>
      </c>
      <c r="B243" t="s">
        <v>165</v>
      </c>
    </row>
    <row r="244" spans="1:3" x14ac:dyDescent="0.25">
      <c r="A244" t="s">
        <v>822</v>
      </c>
      <c r="B244" t="s">
        <v>134</v>
      </c>
      <c r="C244" t="s">
        <v>294</v>
      </c>
    </row>
    <row r="245" spans="1:3" x14ac:dyDescent="0.25">
      <c r="A245" t="s">
        <v>824</v>
      </c>
      <c r="B245" t="s">
        <v>529</v>
      </c>
    </row>
    <row r="246" spans="1:3" x14ac:dyDescent="0.25">
      <c r="A246" t="s">
        <v>822</v>
      </c>
      <c r="B246" t="s">
        <v>42</v>
      </c>
      <c r="C246" t="s">
        <v>451</v>
      </c>
    </row>
    <row r="247" spans="1:3" x14ac:dyDescent="0.25">
      <c r="A247" t="s">
        <v>822</v>
      </c>
      <c r="B247" t="s">
        <v>292</v>
      </c>
      <c r="C247" t="s">
        <v>220</v>
      </c>
    </row>
    <row r="248" spans="1:3" x14ac:dyDescent="0.25">
      <c r="A248" t="s">
        <v>822</v>
      </c>
      <c r="B248" t="s">
        <v>41</v>
      </c>
      <c r="C248" t="s">
        <v>450</v>
      </c>
    </row>
    <row r="249" spans="1:3" x14ac:dyDescent="0.25">
      <c r="A249" t="s">
        <v>822</v>
      </c>
      <c r="B249" t="s">
        <v>535</v>
      </c>
    </row>
    <row r="250" spans="1:3" x14ac:dyDescent="0.25">
      <c r="A250" t="s">
        <v>822</v>
      </c>
      <c r="B250" t="s">
        <v>556</v>
      </c>
    </row>
    <row r="251" spans="1:3" x14ac:dyDescent="0.25">
      <c r="A251" t="s">
        <v>822</v>
      </c>
      <c r="B251" t="s">
        <v>290</v>
      </c>
    </row>
    <row r="252" spans="1:3" x14ac:dyDescent="0.25">
      <c r="A252" t="s">
        <v>822</v>
      </c>
      <c r="B252" t="s">
        <v>288</v>
      </c>
    </row>
    <row r="253" spans="1:3" x14ac:dyDescent="0.25">
      <c r="A253" t="s">
        <v>824</v>
      </c>
      <c r="B253" t="s">
        <v>753</v>
      </c>
    </row>
    <row r="254" spans="1:3" x14ac:dyDescent="0.25">
      <c r="A254" t="s">
        <v>824</v>
      </c>
      <c r="B254" t="s">
        <v>82</v>
      </c>
      <c r="C254" t="s">
        <v>141</v>
      </c>
    </row>
    <row r="255" spans="1:3" x14ac:dyDescent="0.25">
      <c r="A255" t="s">
        <v>824</v>
      </c>
      <c r="B255" t="s">
        <v>678</v>
      </c>
      <c r="C255" t="s">
        <v>223</v>
      </c>
    </row>
    <row r="256" spans="1:3" x14ac:dyDescent="0.25">
      <c r="A256" t="s">
        <v>821</v>
      </c>
      <c r="B256" t="s">
        <v>481</v>
      </c>
      <c r="C256" t="s">
        <v>483</v>
      </c>
    </row>
    <row r="257" spans="1:3" x14ac:dyDescent="0.25">
      <c r="A257" t="s">
        <v>824</v>
      </c>
      <c r="B257" t="s">
        <v>758</v>
      </c>
    </row>
    <row r="258" spans="1:3" x14ac:dyDescent="0.25">
      <c r="A258" t="s">
        <v>822</v>
      </c>
      <c r="B258" t="s">
        <v>421</v>
      </c>
      <c r="C258" t="s">
        <v>422</v>
      </c>
    </row>
    <row r="259" spans="1:3" x14ac:dyDescent="0.25">
      <c r="A259" t="s">
        <v>822</v>
      </c>
      <c r="B259" t="s">
        <v>763</v>
      </c>
      <c r="C259" t="s">
        <v>422</v>
      </c>
    </row>
    <row r="260" spans="1:3" x14ac:dyDescent="0.25">
      <c r="A260" t="s">
        <v>822</v>
      </c>
      <c r="B260" t="s">
        <v>759</v>
      </c>
      <c r="C260" t="s">
        <v>422</v>
      </c>
    </row>
    <row r="261" spans="1:3" x14ac:dyDescent="0.25">
      <c r="A261" t="s">
        <v>822</v>
      </c>
      <c r="B261" t="s">
        <v>670</v>
      </c>
      <c r="C261" t="s">
        <v>422</v>
      </c>
    </row>
    <row r="262" spans="1:3" x14ac:dyDescent="0.25">
      <c r="A262" t="s">
        <v>822</v>
      </c>
      <c r="B262" t="s">
        <v>419</v>
      </c>
    </row>
    <row r="263" spans="1:3" x14ac:dyDescent="0.25">
      <c r="A263" t="s">
        <v>822</v>
      </c>
      <c r="B263" t="s">
        <v>417</v>
      </c>
    </row>
    <row r="264" spans="1:3" x14ac:dyDescent="0.25">
      <c r="A264" t="s">
        <v>822</v>
      </c>
      <c r="B264" t="s">
        <v>728</v>
      </c>
    </row>
    <row r="265" spans="1:3" x14ac:dyDescent="0.25">
      <c r="A265" t="s">
        <v>822</v>
      </c>
      <c r="B265" t="s">
        <v>736</v>
      </c>
    </row>
    <row r="266" spans="1:3" x14ac:dyDescent="0.25">
      <c r="A266" t="s">
        <v>822</v>
      </c>
      <c r="B266" t="s">
        <v>163</v>
      </c>
    </row>
    <row r="267" spans="1:3" x14ac:dyDescent="0.25">
      <c r="A267" t="s">
        <v>822</v>
      </c>
      <c r="B267" t="s">
        <v>161</v>
      </c>
    </row>
    <row r="268" spans="1:3" x14ac:dyDescent="0.25">
      <c r="A268" t="s">
        <v>824</v>
      </c>
      <c r="B268" t="s">
        <v>448</v>
      </c>
    </row>
    <row r="269" spans="1:3" x14ac:dyDescent="0.25">
      <c r="A269" t="s">
        <v>822</v>
      </c>
      <c r="B269" t="s">
        <v>36</v>
      </c>
      <c r="C269" t="s">
        <v>447</v>
      </c>
    </row>
    <row r="270" spans="1:3" x14ac:dyDescent="0.25">
      <c r="A270" t="s">
        <v>822</v>
      </c>
      <c r="B270" t="s">
        <v>285</v>
      </c>
      <c r="C270" t="s">
        <v>286</v>
      </c>
    </row>
    <row r="271" spans="1:3" x14ac:dyDescent="0.25">
      <c r="A271" t="s">
        <v>824</v>
      </c>
      <c r="B271" t="s">
        <v>504</v>
      </c>
      <c r="C271" t="s">
        <v>505</v>
      </c>
    </row>
    <row r="272" spans="1:3" x14ac:dyDescent="0.25">
      <c r="A272" t="s">
        <v>822</v>
      </c>
      <c r="B272" t="s">
        <v>686</v>
      </c>
      <c r="C272" t="s">
        <v>773</v>
      </c>
    </row>
    <row r="273" spans="1:3" x14ac:dyDescent="0.25">
      <c r="A273" t="s">
        <v>822</v>
      </c>
      <c r="B273" t="s">
        <v>283</v>
      </c>
    </row>
    <row r="274" spans="1:3" x14ac:dyDescent="0.25">
      <c r="A274" t="s">
        <v>824</v>
      </c>
      <c r="B274" t="s">
        <v>745</v>
      </c>
    </row>
    <row r="275" spans="1:3" x14ac:dyDescent="0.25">
      <c r="A275" t="s">
        <v>824</v>
      </c>
      <c r="B275" t="s">
        <v>671</v>
      </c>
    </row>
    <row r="276" spans="1:3" x14ac:dyDescent="0.25">
      <c r="A276" t="s">
        <v>822</v>
      </c>
      <c r="B276" t="s">
        <v>39</v>
      </c>
    </row>
    <row r="277" spans="1:3" x14ac:dyDescent="0.25">
      <c r="A277" t="s">
        <v>822</v>
      </c>
      <c r="B277" t="s">
        <v>688</v>
      </c>
    </row>
    <row r="278" spans="1:3" x14ac:dyDescent="0.25">
      <c r="A278" t="s">
        <v>822</v>
      </c>
      <c r="B278" t="s">
        <v>415</v>
      </c>
      <c r="C278" t="s">
        <v>416</v>
      </c>
    </row>
    <row r="279" spans="1:3" x14ac:dyDescent="0.25">
      <c r="A279" t="s">
        <v>822</v>
      </c>
      <c r="B279" t="s">
        <v>100</v>
      </c>
      <c r="C279" t="s">
        <v>216</v>
      </c>
    </row>
    <row r="280" spans="1:3" x14ac:dyDescent="0.25">
      <c r="A280" t="s">
        <v>821</v>
      </c>
      <c r="B280" t="s">
        <v>718</v>
      </c>
    </row>
    <row r="281" spans="1:3" x14ac:dyDescent="0.25">
      <c r="A281" t="s">
        <v>821</v>
      </c>
      <c r="B281" t="s">
        <v>719</v>
      </c>
    </row>
    <row r="282" spans="1:3" x14ac:dyDescent="0.25">
      <c r="A282" t="s">
        <v>822</v>
      </c>
      <c r="B282" t="s">
        <v>445</v>
      </c>
    </row>
    <row r="283" spans="1:3" x14ac:dyDescent="0.25">
      <c r="A283" t="s">
        <v>824</v>
      </c>
      <c r="B283" t="s">
        <v>754</v>
      </c>
    </row>
    <row r="284" spans="1:3" x14ac:dyDescent="0.25">
      <c r="A284" t="s">
        <v>824</v>
      </c>
      <c r="B284" t="s">
        <v>737</v>
      </c>
    </row>
    <row r="285" spans="1:3" x14ac:dyDescent="0.25">
      <c r="A285" t="s">
        <v>822</v>
      </c>
      <c r="B285" t="s">
        <v>78</v>
      </c>
      <c r="C285" t="s">
        <v>444</v>
      </c>
    </row>
    <row r="286" spans="1:3" x14ac:dyDescent="0.25">
      <c r="A286" t="s">
        <v>824</v>
      </c>
      <c r="B286" t="s">
        <v>587</v>
      </c>
    </row>
    <row r="287" spans="1:3" x14ac:dyDescent="0.25">
      <c r="A287" t="s">
        <v>824</v>
      </c>
      <c r="B287" t="s">
        <v>738</v>
      </c>
    </row>
    <row r="288" spans="1:3" x14ac:dyDescent="0.25">
      <c r="A288" t="s">
        <v>822</v>
      </c>
      <c r="B288" t="s">
        <v>579</v>
      </c>
    </row>
    <row r="289" spans="1:3" x14ac:dyDescent="0.25">
      <c r="A289" t="s">
        <v>824</v>
      </c>
      <c r="B289" t="s">
        <v>746</v>
      </c>
    </row>
    <row r="290" spans="1:3" x14ac:dyDescent="0.25">
      <c r="A290" t="s">
        <v>822</v>
      </c>
      <c r="B290" t="s">
        <v>413</v>
      </c>
      <c r="C290" t="s">
        <v>414</v>
      </c>
    </row>
    <row r="291" spans="1:3" x14ac:dyDescent="0.25">
      <c r="A291" t="s">
        <v>821</v>
      </c>
      <c r="B291" t="s">
        <v>677</v>
      </c>
      <c r="C291" t="s">
        <v>132</v>
      </c>
    </row>
    <row r="292" spans="1:3" x14ac:dyDescent="0.25">
      <c r="A292" t="s">
        <v>821</v>
      </c>
      <c r="B292" t="s">
        <v>673</v>
      </c>
      <c r="C292" t="s">
        <v>132</v>
      </c>
    </row>
    <row r="293" spans="1:3" x14ac:dyDescent="0.25">
      <c r="A293" t="s">
        <v>821</v>
      </c>
      <c r="B293" t="s">
        <v>478</v>
      </c>
      <c r="C293" t="s">
        <v>132</v>
      </c>
    </row>
    <row r="294" spans="1:3" x14ac:dyDescent="0.25">
      <c r="A294" t="s">
        <v>822</v>
      </c>
      <c r="B294" t="s">
        <v>40</v>
      </c>
      <c r="C294" t="s">
        <v>140</v>
      </c>
    </row>
    <row r="295" spans="1:3" x14ac:dyDescent="0.25">
      <c r="A295" t="s">
        <v>822</v>
      </c>
      <c r="B295" t="s">
        <v>210</v>
      </c>
      <c r="C295" t="s">
        <v>140</v>
      </c>
    </row>
    <row r="296" spans="1:3" x14ac:dyDescent="0.25">
      <c r="A296" t="s">
        <v>822</v>
      </c>
      <c r="B296" t="s">
        <v>764</v>
      </c>
      <c r="C296" t="s">
        <v>140</v>
      </c>
    </row>
    <row r="297" spans="1:3" x14ac:dyDescent="0.25">
      <c r="A297" t="s">
        <v>822</v>
      </c>
      <c r="B297" t="s">
        <v>768</v>
      </c>
      <c r="C297" t="s">
        <v>140</v>
      </c>
    </row>
    <row r="298" spans="1:3" x14ac:dyDescent="0.25">
      <c r="A298" t="s">
        <v>822</v>
      </c>
      <c r="B298" t="s">
        <v>536</v>
      </c>
      <c r="C298" t="s">
        <v>160</v>
      </c>
    </row>
    <row r="299" spans="1:3" x14ac:dyDescent="0.25">
      <c r="A299" t="s">
        <v>822</v>
      </c>
      <c r="B299" t="s">
        <v>562</v>
      </c>
      <c r="C299" t="s">
        <v>160</v>
      </c>
    </row>
    <row r="300" spans="1:3" x14ac:dyDescent="0.25">
      <c r="A300" t="s">
        <v>822</v>
      </c>
      <c r="B300" t="s">
        <v>38</v>
      </c>
      <c r="C300" t="s">
        <v>443</v>
      </c>
    </row>
    <row r="301" spans="1:3" x14ac:dyDescent="0.25">
      <c r="A301" t="s">
        <v>824</v>
      </c>
      <c r="B301" t="s">
        <v>281</v>
      </c>
      <c r="C301" t="s">
        <v>282</v>
      </c>
    </row>
    <row r="302" spans="1:3" x14ac:dyDescent="0.25">
      <c r="A302" t="s">
        <v>824</v>
      </c>
      <c r="B302" t="s">
        <v>17</v>
      </c>
      <c r="C302" t="s">
        <v>503</v>
      </c>
    </row>
    <row r="303" spans="1:3" x14ac:dyDescent="0.25">
      <c r="A303" t="s">
        <v>822</v>
      </c>
      <c r="B303" t="s">
        <v>59</v>
      </c>
      <c r="C303" t="s">
        <v>280</v>
      </c>
    </row>
    <row r="304" spans="1:3" x14ac:dyDescent="0.25">
      <c r="A304" t="s">
        <v>824</v>
      </c>
      <c r="B304" t="s">
        <v>37</v>
      </c>
      <c r="C304" t="s">
        <v>442</v>
      </c>
    </row>
    <row r="305" spans="1:3" x14ac:dyDescent="0.25">
      <c r="A305" t="s">
        <v>822</v>
      </c>
      <c r="B305" t="s">
        <v>92</v>
      </c>
      <c r="C305" t="s">
        <v>279</v>
      </c>
    </row>
    <row r="306" spans="1:3" x14ac:dyDescent="0.25">
      <c r="A306" t="s">
        <v>822</v>
      </c>
      <c r="B306" t="s">
        <v>58</v>
      </c>
    </row>
    <row r="307" spans="1:3" x14ac:dyDescent="0.25">
      <c r="A307" t="s">
        <v>824</v>
      </c>
      <c r="B307" t="s">
        <v>755</v>
      </c>
    </row>
    <row r="308" spans="1:3" x14ac:dyDescent="0.25">
      <c r="A308" t="s">
        <v>822</v>
      </c>
      <c r="B308" t="s">
        <v>194</v>
      </c>
    </row>
    <row r="309" spans="1:3" x14ac:dyDescent="0.25">
      <c r="A309" t="s">
        <v>822</v>
      </c>
      <c r="B309" t="s">
        <v>537</v>
      </c>
    </row>
    <row r="310" spans="1:3" x14ac:dyDescent="0.25">
      <c r="A310" t="s">
        <v>822</v>
      </c>
      <c r="B310" t="s">
        <v>563</v>
      </c>
    </row>
    <row r="311" spans="1:3" x14ac:dyDescent="0.25">
      <c r="A311" t="s">
        <v>822</v>
      </c>
      <c r="B311" t="s">
        <v>55</v>
      </c>
      <c r="C311" t="s">
        <v>277</v>
      </c>
    </row>
    <row r="312" spans="1:3" x14ac:dyDescent="0.25">
      <c r="A312" t="s">
        <v>822</v>
      </c>
      <c r="B312" t="s">
        <v>155</v>
      </c>
    </row>
    <row r="313" spans="1:3" x14ac:dyDescent="0.25">
      <c r="A313" t="s">
        <v>822</v>
      </c>
      <c r="B313" t="s">
        <v>90</v>
      </c>
      <c r="C313" t="s">
        <v>774</v>
      </c>
    </row>
    <row r="314" spans="1:3" x14ac:dyDescent="0.25">
      <c r="A314" t="s">
        <v>822</v>
      </c>
      <c r="B314" t="s">
        <v>627</v>
      </c>
      <c r="C314" t="s">
        <v>774</v>
      </c>
    </row>
    <row r="315" spans="1:3" x14ac:dyDescent="0.25">
      <c r="A315" t="s">
        <v>822</v>
      </c>
      <c r="B315" t="s">
        <v>57</v>
      </c>
      <c r="C315" t="s">
        <v>276</v>
      </c>
    </row>
    <row r="316" spans="1:3" x14ac:dyDescent="0.25">
      <c r="A316" t="s">
        <v>822</v>
      </c>
      <c r="B316" t="s">
        <v>91</v>
      </c>
      <c r="C316" t="s">
        <v>275</v>
      </c>
    </row>
    <row r="317" spans="1:3" x14ac:dyDescent="0.25">
      <c r="A317" t="s">
        <v>824</v>
      </c>
      <c r="B317" t="s">
        <v>747</v>
      </c>
    </row>
    <row r="318" spans="1:3" x14ac:dyDescent="0.25">
      <c r="A318" t="s">
        <v>822</v>
      </c>
      <c r="B318" t="s">
        <v>411</v>
      </c>
    </row>
    <row r="319" spans="1:3" x14ac:dyDescent="0.25">
      <c r="A319" t="s">
        <v>824</v>
      </c>
      <c r="B319" t="s">
        <v>748</v>
      </c>
    </row>
    <row r="320" spans="1:3" x14ac:dyDescent="0.25">
      <c r="A320" t="s">
        <v>824</v>
      </c>
      <c r="B320" t="s">
        <v>668</v>
      </c>
    </row>
    <row r="321" spans="1:3" x14ac:dyDescent="0.25">
      <c r="A321" t="s">
        <v>824</v>
      </c>
      <c r="B321" t="s">
        <v>749</v>
      </c>
    </row>
    <row r="322" spans="1:3" x14ac:dyDescent="0.25">
      <c r="A322" t="s">
        <v>824</v>
      </c>
      <c r="B322" t="s">
        <v>31</v>
      </c>
    </row>
    <row r="323" spans="1:3" x14ac:dyDescent="0.25">
      <c r="A323" t="s">
        <v>822</v>
      </c>
      <c r="B323" t="s">
        <v>34</v>
      </c>
      <c r="C323" t="s">
        <v>440</v>
      </c>
    </row>
    <row r="324" spans="1:3" x14ac:dyDescent="0.25">
      <c r="C324" t="s">
        <v>154</v>
      </c>
    </row>
    <row r="325" spans="1:3" x14ac:dyDescent="0.25">
      <c r="C325" t="s">
        <v>271</v>
      </c>
    </row>
    <row r="326" spans="1:3" x14ac:dyDescent="0.25">
      <c r="C326" t="s">
        <v>270</v>
      </c>
    </row>
    <row r="327" spans="1:3" x14ac:dyDescent="0.25">
      <c r="C327" t="s">
        <v>775</v>
      </c>
    </row>
    <row r="328" spans="1:3" x14ac:dyDescent="0.25">
      <c r="C328" t="s">
        <v>166</v>
      </c>
    </row>
    <row r="329" spans="1:3" x14ac:dyDescent="0.25">
      <c r="C329" t="s">
        <v>269</v>
      </c>
    </row>
    <row r="330" spans="1:3" x14ac:dyDescent="0.25">
      <c r="C330" t="s">
        <v>776</v>
      </c>
    </row>
    <row r="331" spans="1:3" x14ac:dyDescent="0.25">
      <c r="C331" t="s">
        <v>267</v>
      </c>
    </row>
    <row r="332" spans="1:3" x14ac:dyDescent="0.25">
      <c r="C332" t="s">
        <v>153</v>
      </c>
    </row>
    <row r="333" spans="1:3" x14ac:dyDescent="0.25">
      <c r="C333" t="s">
        <v>266</v>
      </c>
    </row>
    <row r="334" spans="1:3" x14ac:dyDescent="0.25">
      <c r="C334" t="s">
        <v>265</v>
      </c>
    </row>
    <row r="335" spans="1:3" x14ac:dyDescent="0.25">
      <c r="C335" t="s">
        <v>264</v>
      </c>
    </row>
    <row r="336" spans="1:3" x14ac:dyDescent="0.25">
      <c r="C336" t="s">
        <v>263</v>
      </c>
    </row>
    <row r="337" spans="3:3" x14ac:dyDescent="0.25">
      <c r="C337" t="s">
        <v>262</v>
      </c>
    </row>
    <row r="338" spans="3:3" x14ac:dyDescent="0.25">
      <c r="C338" t="s">
        <v>777</v>
      </c>
    </row>
    <row r="339" spans="3:3" x14ac:dyDescent="0.25">
      <c r="C339" t="s">
        <v>778</v>
      </c>
    </row>
    <row r="340" spans="3:3" x14ac:dyDescent="0.25">
      <c r="C340" t="s">
        <v>779</v>
      </c>
    </row>
    <row r="341" spans="3:3" x14ac:dyDescent="0.25">
      <c r="C341" t="s">
        <v>261</v>
      </c>
    </row>
    <row r="342" spans="3:3" x14ac:dyDescent="0.25">
      <c r="C342" t="s">
        <v>152</v>
      </c>
    </row>
    <row r="343" spans="3:3" x14ac:dyDescent="0.25">
      <c r="C343" t="s">
        <v>259</v>
      </c>
    </row>
    <row r="344" spans="3:3" x14ac:dyDescent="0.25">
      <c r="C344" t="s">
        <v>258</v>
      </c>
    </row>
    <row r="345" spans="3:3" x14ac:dyDescent="0.25">
      <c r="C345" t="s">
        <v>780</v>
      </c>
    </row>
    <row r="346" spans="3:3" x14ac:dyDescent="0.25">
      <c r="C346" t="s">
        <v>781</v>
      </c>
    </row>
    <row r="347" spans="3:3" x14ac:dyDescent="0.25">
      <c r="C347" t="s">
        <v>257</v>
      </c>
    </row>
    <row r="348" spans="3:3" x14ac:dyDescent="0.25">
      <c r="C348" t="s">
        <v>256</v>
      </c>
    </row>
    <row r="349" spans="3:3" x14ac:dyDescent="0.25">
      <c r="C349" t="s">
        <v>151</v>
      </c>
    </row>
    <row r="350" spans="3:3" x14ac:dyDescent="0.25">
      <c r="C350" t="s">
        <v>782</v>
      </c>
    </row>
    <row r="351" spans="3:3" x14ac:dyDescent="0.25">
      <c r="C351" t="s">
        <v>255</v>
      </c>
    </row>
    <row r="352" spans="3:3" x14ac:dyDescent="0.25">
      <c r="C352" t="s">
        <v>150</v>
      </c>
    </row>
    <row r="353" spans="3:3" x14ac:dyDescent="0.25">
      <c r="C353" t="s">
        <v>783</v>
      </c>
    </row>
    <row r="354" spans="3:3" x14ac:dyDescent="0.25">
      <c r="C354" t="s">
        <v>254</v>
      </c>
    </row>
    <row r="355" spans="3:3" x14ac:dyDescent="0.25">
      <c r="C355" t="s">
        <v>331</v>
      </c>
    </row>
    <row r="356" spans="3:3" x14ac:dyDescent="0.25">
      <c r="C356" t="s">
        <v>253</v>
      </c>
    </row>
    <row r="357" spans="3:3" x14ac:dyDescent="0.25">
      <c r="C357" t="s">
        <v>247</v>
      </c>
    </row>
    <row r="358" spans="3:3" x14ac:dyDescent="0.25">
      <c r="C358" t="s">
        <v>246</v>
      </c>
    </row>
    <row r="359" spans="3:3" x14ac:dyDescent="0.25">
      <c r="C359" t="s">
        <v>245</v>
      </c>
    </row>
    <row r="360" spans="3:3" x14ac:dyDescent="0.25">
      <c r="C360" t="s">
        <v>243</v>
      </c>
    </row>
    <row r="361" spans="3:3" x14ac:dyDescent="0.25">
      <c r="C361" t="s">
        <v>233</v>
      </c>
    </row>
    <row r="362" spans="3:3" x14ac:dyDescent="0.25">
      <c r="C362" t="s">
        <v>232</v>
      </c>
    </row>
    <row r="363" spans="3:3" x14ac:dyDescent="0.25">
      <c r="C363" t="s">
        <v>784</v>
      </c>
    </row>
    <row r="364" spans="3:3" x14ac:dyDescent="0.25">
      <c r="C364" t="s">
        <v>785</v>
      </c>
    </row>
    <row r="365" spans="3:3" x14ac:dyDescent="0.25">
      <c r="C365" t="s">
        <v>231</v>
      </c>
    </row>
    <row r="366" spans="3:3" x14ac:dyDescent="0.25">
      <c r="C366" t="s">
        <v>230</v>
      </c>
    </row>
    <row r="367" spans="3:3" x14ac:dyDescent="0.25">
      <c r="C367" t="s">
        <v>229</v>
      </c>
    </row>
    <row r="368" spans="3:3" x14ac:dyDescent="0.25">
      <c r="C368" t="s">
        <v>786</v>
      </c>
    </row>
    <row r="369" spans="3:3" x14ac:dyDescent="0.25">
      <c r="C369" t="s">
        <v>787</v>
      </c>
    </row>
    <row r="370" spans="3:3" x14ac:dyDescent="0.25">
      <c r="C370" t="s">
        <v>788</v>
      </c>
    </row>
    <row r="371" spans="3:3" x14ac:dyDescent="0.25">
      <c r="C371" t="s">
        <v>227</v>
      </c>
    </row>
    <row r="372" spans="3:3" x14ac:dyDescent="0.25">
      <c r="C372" t="s">
        <v>789</v>
      </c>
    </row>
    <row r="373" spans="3:3" x14ac:dyDescent="0.25">
      <c r="C373" t="s">
        <v>226</v>
      </c>
    </row>
    <row r="374" spans="3:3" x14ac:dyDescent="0.25">
      <c r="C374" t="s">
        <v>209</v>
      </c>
    </row>
    <row r="375" spans="3:3" x14ac:dyDescent="0.25">
      <c r="C375" t="s">
        <v>225</v>
      </c>
    </row>
    <row r="376" spans="3:3" x14ac:dyDescent="0.25">
      <c r="C376" t="s">
        <v>790</v>
      </c>
    </row>
    <row r="377" spans="3:3" x14ac:dyDescent="0.25">
      <c r="C377" t="s">
        <v>224</v>
      </c>
    </row>
    <row r="378" spans="3:3" x14ac:dyDescent="0.25">
      <c r="C378" t="s">
        <v>791</v>
      </c>
    </row>
    <row r="379" spans="3:3" x14ac:dyDescent="0.25">
      <c r="C379" t="s">
        <v>792</v>
      </c>
    </row>
    <row r="380" spans="3:3" x14ac:dyDescent="0.25">
      <c r="C380" t="s">
        <v>222</v>
      </c>
    </row>
    <row r="381" spans="3:3" x14ac:dyDescent="0.25">
      <c r="C381" t="s">
        <v>793</v>
      </c>
    </row>
    <row r="382" spans="3:3" x14ac:dyDescent="0.25">
      <c r="C382" t="s">
        <v>221</v>
      </c>
    </row>
    <row r="383" spans="3:3" x14ac:dyDescent="0.25">
      <c r="C383" t="s">
        <v>420</v>
      </c>
    </row>
    <row r="384" spans="3:3" x14ac:dyDescent="0.25">
      <c r="C384" t="s">
        <v>164</v>
      </c>
    </row>
    <row r="385" spans="3:3" x14ac:dyDescent="0.25">
      <c r="C385" t="s">
        <v>219</v>
      </c>
    </row>
    <row r="386" spans="3:3" x14ac:dyDescent="0.25">
      <c r="C386" t="s">
        <v>218</v>
      </c>
    </row>
    <row r="387" spans="3:3" x14ac:dyDescent="0.25">
      <c r="C387" t="s">
        <v>217</v>
      </c>
    </row>
    <row r="388" spans="3:3" x14ac:dyDescent="0.25">
      <c r="C388" t="s">
        <v>149</v>
      </c>
    </row>
    <row r="389" spans="3:3" x14ac:dyDescent="0.25">
      <c r="C389" t="s">
        <v>215</v>
      </c>
    </row>
    <row r="390" spans="3:3" x14ac:dyDescent="0.25">
      <c r="C390" t="s">
        <v>214</v>
      </c>
    </row>
    <row r="391" spans="3:3" x14ac:dyDescent="0.25">
      <c r="C391" t="s">
        <v>213</v>
      </c>
    </row>
    <row r="392" spans="3:3" x14ac:dyDescent="0.25">
      <c r="C392" t="s">
        <v>158</v>
      </c>
    </row>
    <row r="393" spans="3:3" x14ac:dyDescent="0.25">
      <c r="C393" t="s">
        <v>148</v>
      </c>
    </row>
    <row r="394" spans="3:3" x14ac:dyDescent="0.25">
      <c r="C394" t="s">
        <v>794</v>
      </c>
    </row>
    <row r="395" spans="3:3" x14ac:dyDescent="0.25">
      <c r="C395" t="s">
        <v>212</v>
      </c>
    </row>
    <row r="396" spans="3:3" x14ac:dyDescent="0.25">
      <c r="C396" t="s">
        <v>795</v>
      </c>
    </row>
    <row r="397" spans="3:3" x14ac:dyDescent="0.25">
      <c r="C397" t="s">
        <v>211</v>
      </c>
    </row>
  </sheetData>
  <autoFilter ref="A1:C397" xr:uid="{781E7E25-E12C-4162-B779-466BE0D36E9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9"/>
  <sheetViews>
    <sheetView workbookViewId="0">
      <selection activeCell="D42" sqref="D42"/>
    </sheetView>
  </sheetViews>
  <sheetFormatPr defaultColWidth="9.28515625" defaultRowHeight="15" x14ac:dyDescent="0.25"/>
  <cols>
    <col min="1" max="1" width="27.28515625" style="19" customWidth="1"/>
    <col min="2" max="2" width="57.28515625" style="19" customWidth="1"/>
    <col min="3" max="4" width="9.28515625" style="19"/>
    <col min="5" max="5" width="20.7109375" style="19" customWidth="1"/>
    <col min="6" max="6" width="21" style="19" customWidth="1"/>
    <col min="7" max="8" width="9.28515625" style="19"/>
    <col min="9" max="10" width="46.28515625" style="19" bestFit="1" customWidth="1"/>
    <col min="11" max="16384" width="9.28515625" style="19"/>
  </cols>
  <sheetData>
    <row r="1" spans="1:6" x14ac:dyDescent="0.25">
      <c r="A1" s="19" t="s">
        <v>520</v>
      </c>
    </row>
    <row r="2" spans="1:6" x14ac:dyDescent="0.25">
      <c r="A2" s="24" t="s">
        <v>519</v>
      </c>
      <c r="B2" s="24" t="s">
        <v>518</v>
      </c>
      <c r="C2" s="24" t="s">
        <v>517</v>
      </c>
      <c r="D2" s="24" t="s">
        <v>516</v>
      </c>
      <c r="E2" s="24" t="s">
        <v>515</v>
      </c>
      <c r="F2" s="24" t="s">
        <v>514</v>
      </c>
    </row>
    <row r="3" spans="1:6" x14ac:dyDescent="0.25">
      <c r="A3" s="19" t="s">
        <v>513</v>
      </c>
      <c r="B3" s="23" t="s">
        <v>512</v>
      </c>
      <c r="C3" s="22">
        <v>2.4716009781591599</v>
      </c>
      <c r="D3" s="22">
        <v>1.7</v>
      </c>
      <c r="F3" s="19" t="s">
        <v>511</v>
      </c>
    </row>
    <row r="4" spans="1:6" x14ac:dyDescent="0.25">
      <c r="A4" s="19" t="s">
        <v>510</v>
      </c>
      <c r="B4" s="23" t="s">
        <v>86</v>
      </c>
      <c r="C4" s="22">
        <v>3.00162513864819</v>
      </c>
      <c r="D4" s="22">
        <v>2.78</v>
      </c>
    </row>
    <row r="5" spans="1:6" x14ac:dyDescent="0.25">
      <c r="A5" s="19" t="s">
        <v>509</v>
      </c>
      <c r="B5" s="23" t="s">
        <v>30</v>
      </c>
      <c r="C5" s="22">
        <v>3.25024144870752</v>
      </c>
      <c r="D5" s="22">
        <v>3.05</v>
      </c>
    </row>
    <row r="6" spans="1:6" x14ac:dyDescent="0.25">
      <c r="A6" s="19" t="s">
        <v>508</v>
      </c>
      <c r="B6" s="23" t="s">
        <v>85</v>
      </c>
      <c r="C6" s="22">
        <v>13.0423495364731</v>
      </c>
      <c r="D6" s="22">
        <v>14.38</v>
      </c>
    </row>
    <row r="7" spans="1:6" ht="15" customHeight="1" x14ac:dyDescent="0.25">
      <c r="A7" s="19" t="s">
        <v>507</v>
      </c>
      <c r="B7" s="23" t="s">
        <v>84</v>
      </c>
      <c r="C7" s="22">
        <v>5.1607903447675598</v>
      </c>
      <c r="D7" s="22">
        <v>5.52</v>
      </c>
    </row>
    <row r="8" spans="1:6" x14ac:dyDescent="0.25">
      <c r="A8" s="19" t="s">
        <v>506</v>
      </c>
      <c r="B8" s="23" t="s">
        <v>114</v>
      </c>
      <c r="C8" s="22">
        <v>4.7249125318020297</v>
      </c>
      <c r="D8" s="22">
        <v>3.21</v>
      </c>
    </row>
    <row r="9" spans="1:6" x14ac:dyDescent="0.25">
      <c r="A9" s="19" t="s">
        <v>141</v>
      </c>
      <c r="B9" s="23" t="s">
        <v>82</v>
      </c>
      <c r="C9" s="22">
        <v>5.1696623014859604</v>
      </c>
      <c r="D9" s="22">
        <v>4.62</v>
      </c>
    </row>
    <row r="10" spans="1:6" x14ac:dyDescent="0.25">
      <c r="A10" s="19" t="s">
        <v>505</v>
      </c>
      <c r="B10" s="23" t="s">
        <v>504</v>
      </c>
      <c r="C10" s="22">
        <v>3.7190671657662802</v>
      </c>
      <c r="D10" s="22">
        <v>0.8</v>
      </c>
    </row>
    <row r="11" spans="1:6" x14ac:dyDescent="0.25">
      <c r="A11" s="19" t="s">
        <v>503</v>
      </c>
      <c r="B11" s="23" t="s">
        <v>17</v>
      </c>
      <c r="C11" s="22">
        <v>1.0115053581348601</v>
      </c>
      <c r="D11" s="22">
        <v>1.37</v>
      </c>
    </row>
    <row r="12" spans="1:6" x14ac:dyDescent="0.25">
      <c r="A12" s="19" t="s">
        <v>502</v>
      </c>
      <c r="B12" s="23" t="s">
        <v>273</v>
      </c>
      <c r="C12" s="22">
        <v>0.45209539650441399</v>
      </c>
      <c r="D12" s="22">
        <v>0.44</v>
      </c>
      <c r="F12" s="19" t="s">
        <v>272</v>
      </c>
    </row>
    <row r="13" spans="1:6" x14ac:dyDescent="0.25">
      <c r="A13" s="19" t="s">
        <v>501</v>
      </c>
      <c r="B13" s="23" t="s">
        <v>500</v>
      </c>
      <c r="C13" s="22">
        <v>0.84393599702921096</v>
      </c>
      <c r="D13" s="22">
        <v>0.86</v>
      </c>
      <c r="F13" s="19" t="s">
        <v>499</v>
      </c>
    </row>
    <row r="14" spans="1:6" x14ac:dyDescent="0.25">
      <c r="A14" s="19" t="s">
        <v>498</v>
      </c>
      <c r="B14" s="23" t="s">
        <v>497</v>
      </c>
      <c r="C14" s="22">
        <v>1.87430979091967</v>
      </c>
      <c r="D14" s="22">
        <v>0.54</v>
      </c>
      <c r="F14" s="19" t="s">
        <v>496</v>
      </c>
    </row>
    <row r="15" spans="1:6" x14ac:dyDescent="0.25">
      <c r="A15" s="19" t="s">
        <v>495</v>
      </c>
      <c r="B15" s="23" t="s">
        <v>494</v>
      </c>
      <c r="C15" s="22">
        <v>10.2172193985108</v>
      </c>
      <c r="D15" s="22">
        <v>9.18</v>
      </c>
      <c r="F15" s="19" t="s">
        <v>493</v>
      </c>
    </row>
    <row r="16" spans="1:6" x14ac:dyDescent="0.25">
      <c r="A16" s="19" t="s">
        <v>492</v>
      </c>
      <c r="B16" s="23" t="s">
        <v>491</v>
      </c>
      <c r="C16" s="22">
        <v>3.83472342474681</v>
      </c>
      <c r="D16" s="22">
        <v>4.49</v>
      </c>
      <c r="F16" s="19" t="s">
        <v>490</v>
      </c>
    </row>
    <row r="17" spans="1:6" x14ac:dyDescent="0.25">
      <c r="A17" s="19" t="s">
        <v>489</v>
      </c>
      <c r="B17" s="23" t="s">
        <v>488</v>
      </c>
      <c r="C17" s="22">
        <v>1.5149365615796</v>
      </c>
      <c r="D17" s="22">
        <v>1.43</v>
      </c>
      <c r="F17" s="19" t="s">
        <v>487</v>
      </c>
    </row>
    <row r="18" spans="1:6" x14ac:dyDescent="0.25">
      <c r="A18" s="19" t="s">
        <v>486</v>
      </c>
      <c r="B18" s="23" t="s">
        <v>485</v>
      </c>
      <c r="C18" s="22">
        <v>2.8744874639411302</v>
      </c>
      <c r="D18" s="22">
        <v>2.2400000000000002</v>
      </c>
      <c r="F18" s="19" t="s">
        <v>484</v>
      </c>
    </row>
    <row r="19" spans="1:6" x14ac:dyDescent="0.25">
      <c r="A19" s="19" t="s">
        <v>483</v>
      </c>
      <c r="B19" s="23" t="s">
        <v>482</v>
      </c>
      <c r="C19" s="22">
        <v>2.0777492832720399</v>
      </c>
      <c r="D19" s="22">
        <v>3.53</v>
      </c>
      <c r="F19" s="19" t="s">
        <v>481</v>
      </c>
    </row>
    <row r="20" spans="1:6" x14ac:dyDescent="0.25">
      <c r="A20" s="19" t="s">
        <v>480</v>
      </c>
      <c r="B20" s="23" t="s">
        <v>479</v>
      </c>
      <c r="C20" s="22">
        <v>4.6420805157496803</v>
      </c>
      <c r="D20" s="22">
        <v>7.05</v>
      </c>
      <c r="F20" s="19" t="s">
        <v>478</v>
      </c>
    </row>
    <row r="21" spans="1:6" x14ac:dyDescent="0.25">
      <c r="A21" s="19" t="s">
        <v>477</v>
      </c>
      <c r="B21" s="23" t="s">
        <v>273</v>
      </c>
      <c r="C21" s="22">
        <v>0</v>
      </c>
      <c r="D21" s="22">
        <v>0.14000000000000001</v>
      </c>
      <c r="F21" s="19" t="s">
        <v>272</v>
      </c>
    </row>
    <row r="22" spans="1:6" x14ac:dyDescent="0.25">
      <c r="A22" s="19" t="s">
        <v>476</v>
      </c>
      <c r="B22" s="23" t="s">
        <v>49</v>
      </c>
      <c r="C22" s="22">
        <v>5.6078135384060301</v>
      </c>
      <c r="D22" s="22">
        <v>11.92</v>
      </c>
    </row>
    <row r="23" spans="1:6" x14ac:dyDescent="0.25">
      <c r="A23" s="19" t="s">
        <v>475</v>
      </c>
      <c r="B23" s="23" t="s">
        <v>474</v>
      </c>
      <c r="C23" s="22">
        <v>0.241114738053538</v>
      </c>
      <c r="D23" s="22">
        <v>0.33</v>
      </c>
    </row>
    <row r="24" spans="1:6" x14ac:dyDescent="0.25">
      <c r="A24" s="19" t="s">
        <v>473</v>
      </c>
      <c r="B24" s="23" t="s">
        <v>472</v>
      </c>
      <c r="C24" s="22">
        <v>1.1085705402306401</v>
      </c>
      <c r="D24" s="22">
        <v>0.97</v>
      </c>
    </row>
    <row r="25" spans="1:6" x14ac:dyDescent="0.25">
      <c r="A25" s="19" t="s">
        <v>471</v>
      </c>
      <c r="B25" s="23" t="s">
        <v>47</v>
      </c>
      <c r="C25" s="22">
        <v>3.1934676204294701</v>
      </c>
      <c r="D25" s="22">
        <v>3.8</v>
      </c>
    </row>
    <row r="26" spans="1:6" x14ac:dyDescent="0.25">
      <c r="A26" s="19" t="s">
        <v>470</v>
      </c>
      <c r="B26" s="23" t="s">
        <v>48</v>
      </c>
      <c r="C26" s="22">
        <v>1.0589596249492299</v>
      </c>
      <c r="D26" s="22">
        <v>1.68</v>
      </c>
    </row>
    <row r="27" spans="1:6" x14ac:dyDescent="0.25">
      <c r="A27" s="19" t="s">
        <v>469</v>
      </c>
      <c r="B27" s="23" t="s">
        <v>46</v>
      </c>
      <c r="C27" s="22">
        <v>1.31238351322288</v>
      </c>
      <c r="D27" s="22">
        <v>2.4700000000000002</v>
      </c>
    </row>
    <row r="28" spans="1:6" x14ac:dyDescent="0.25">
      <c r="A28" s="19" t="s">
        <v>468</v>
      </c>
      <c r="B28" s="23" t="s">
        <v>467</v>
      </c>
      <c r="C28" s="22">
        <v>1.0900000000000001</v>
      </c>
      <c r="D28" s="22">
        <v>1.18</v>
      </c>
      <c r="F28" s="19" t="s">
        <v>287</v>
      </c>
    </row>
    <row r="29" spans="1:6" x14ac:dyDescent="0.25">
      <c r="A29" s="19" t="s">
        <v>466</v>
      </c>
      <c r="B29" s="23" t="s">
        <v>465</v>
      </c>
      <c r="C29" s="22">
        <v>1.6980018603998701</v>
      </c>
      <c r="D29" s="22">
        <v>1.72</v>
      </c>
    </row>
    <row r="30" spans="1:6" x14ac:dyDescent="0.25">
      <c r="A30" s="19" t="s">
        <v>464</v>
      </c>
      <c r="B30" s="23" t="s">
        <v>463</v>
      </c>
      <c r="C30" s="22">
        <v>5.2249910329445104</v>
      </c>
      <c r="D30" s="22">
        <v>11.51</v>
      </c>
    </row>
    <row r="31" spans="1:6" x14ac:dyDescent="0.25">
      <c r="A31" s="19" t="s">
        <v>462</v>
      </c>
      <c r="B31" s="23" t="s">
        <v>461</v>
      </c>
      <c r="C31" s="22">
        <v>1.14725255304056</v>
      </c>
      <c r="D31" s="22">
        <v>1.26</v>
      </c>
    </row>
    <row r="32" spans="1:6" x14ac:dyDescent="0.25">
      <c r="A32" s="19" t="s">
        <v>460</v>
      </c>
      <c r="B32" s="23" t="s">
        <v>459</v>
      </c>
      <c r="C32" s="22">
        <v>4.82273568478473</v>
      </c>
      <c r="D32" s="22">
        <v>4.32</v>
      </c>
    </row>
    <row r="33" spans="1:6" x14ac:dyDescent="0.25">
      <c r="A33" s="19" t="s">
        <v>458</v>
      </c>
      <c r="B33" s="23" t="s">
        <v>43</v>
      </c>
      <c r="C33" s="22">
        <v>7.0018706549792498</v>
      </c>
      <c r="D33" s="22">
        <v>8.8800000000000008</v>
      </c>
    </row>
    <row r="34" spans="1:6" x14ac:dyDescent="0.25">
      <c r="A34" s="19" t="s">
        <v>457</v>
      </c>
      <c r="B34" s="23" t="s">
        <v>456</v>
      </c>
      <c r="C34" s="22">
        <v>0.34294337862533197</v>
      </c>
      <c r="D34" s="22">
        <v>0.47</v>
      </c>
    </row>
    <row r="35" spans="1:6" x14ac:dyDescent="0.25">
      <c r="A35" s="19" t="s">
        <v>455</v>
      </c>
      <c r="B35" s="23" t="s">
        <v>454</v>
      </c>
      <c r="C35" s="22">
        <v>0.40148355115543599</v>
      </c>
      <c r="D35" s="22">
        <v>0.47</v>
      </c>
    </row>
    <row r="36" spans="1:6" x14ac:dyDescent="0.25">
      <c r="A36" s="19" t="s">
        <v>453</v>
      </c>
      <c r="B36" s="23" t="s">
        <v>452</v>
      </c>
      <c r="C36" s="22">
        <v>8.7840419522614805</v>
      </c>
      <c r="D36" s="22">
        <v>9.5299999999999994</v>
      </c>
    </row>
    <row r="37" spans="1:6" x14ac:dyDescent="0.25">
      <c r="A37" s="19" t="s">
        <v>451</v>
      </c>
      <c r="B37" s="23" t="s">
        <v>42</v>
      </c>
      <c r="C37" s="22">
        <v>1.31832935392319</v>
      </c>
      <c r="D37" s="22">
        <v>1.44</v>
      </c>
    </row>
    <row r="38" spans="1:6" x14ac:dyDescent="0.25">
      <c r="A38" s="19" t="s">
        <v>450</v>
      </c>
      <c r="B38" s="23" t="s">
        <v>41</v>
      </c>
      <c r="C38" s="22">
        <v>2.5681782374852999</v>
      </c>
      <c r="D38" s="22">
        <v>4.42</v>
      </c>
    </row>
    <row r="39" spans="1:6" x14ac:dyDescent="0.25">
      <c r="A39" s="19" t="s">
        <v>449</v>
      </c>
      <c r="B39" s="23" t="s">
        <v>448</v>
      </c>
      <c r="C39" s="22">
        <v>0.249572108923268</v>
      </c>
      <c r="D39" s="22">
        <v>0.14000000000000001</v>
      </c>
    </row>
    <row r="40" spans="1:6" x14ac:dyDescent="0.25">
      <c r="A40" s="19" t="s">
        <v>447</v>
      </c>
      <c r="B40" s="23" t="s">
        <v>36</v>
      </c>
      <c r="C40" s="22">
        <v>1.5640858958986501</v>
      </c>
      <c r="D40" s="22">
        <v>2.85</v>
      </c>
    </row>
    <row r="41" spans="1:6" x14ac:dyDescent="0.25">
      <c r="A41" s="19" t="s">
        <v>446</v>
      </c>
      <c r="B41" s="23" t="s">
        <v>445</v>
      </c>
      <c r="C41" s="22">
        <v>0.28999999999999998</v>
      </c>
      <c r="D41" s="22">
        <v>0.18</v>
      </c>
      <c r="F41" s="19" t="s">
        <v>287</v>
      </c>
    </row>
    <row r="42" spans="1:6" x14ac:dyDescent="0.25">
      <c r="A42" s="19" t="s">
        <v>444</v>
      </c>
      <c r="B42" s="23" t="s">
        <v>78</v>
      </c>
      <c r="C42" s="22">
        <v>0.88387811321836196</v>
      </c>
      <c r="D42" s="22">
        <v>0.41</v>
      </c>
    </row>
    <row r="43" spans="1:6" x14ac:dyDescent="0.25">
      <c r="A43" s="19" t="s">
        <v>132</v>
      </c>
      <c r="B43" s="23" t="s">
        <v>210</v>
      </c>
      <c r="C43" s="22">
        <v>1.2395139749914501</v>
      </c>
      <c r="D43" s="22">
        <v>1.38</v>
      </c>
    </row>
    <row r="44" spans="1:6" x14ac:dyDescent="0.25">
      <c r="A44" s="19" t="s">
        <v>443</v>
      </c>
      <c r="B44" s="23" t="s">
        <v>38</v>
      </c>
      <c r="C44" s="22">
        <v>0.95881831064260903</v>
      </c>
      <c r="D44" s="22">
        <v>0.81</v>
      </c>
    </row>
    <row r="45" spans="1:6" x14ac:dyDescent="0.25">
      <c r="A45" s="19" t="s">
        <v>442</v>
      </c>
      <c r="B45" s="23" t="s">
        <v>37</v>
      </c>
      <c r="C45" s="22">
        <v>0.72127901125160199</v>
      </c>
      <c r="D45" s="22">
        <v>1.3</v>
      </c>
    </row>
    <row r="46" spans="1:6" x14ac:dyDescent="0.25">
      <c r="A46" s="19" t="s">
        <v>441</v>
      </c>
      <c r="B46" s="23" t="s">
        <v>31</v>
      </c>
      <c r="C46" s="22">
        <v>0.59413229557146297</v>
      </c>
      <c r="D46" s="22">
        <v>0.41</v>
      </c>
    </row>
    <row r="47" spans="1:6" x14ac:dyDescent="0.25">
      <c r="A47" s="19" t="s">
        <v>440</v>
      </c>
      <c r="B47" s="23" t="s">
        <v>34</v>
      </c>
      <c r="C47" s="22">
        <v>4.7618298619522701</v>
      </c>
      <c r="D47" s="22">
        <v>6.03</v>
      </c>
    </row>
    <row r="48" spans="1:6" x14ac:dyDescent="0.25">
      <c r="A48" s="19" t="s">
        <v>439</v>
      </c>
      <c r="B48" s="23" t="s">
        <v>273</v>
      </c>
      <c r="C48" s="22">
        <v>1.8720164958452401</v>
      </c>
      <c r="D48" s="22">
        <v>2.2400000000000002</v>
      </c>
      <c r="F48" s="19" t="s">
        <v>272</v>
      </c>
    </row>
    <row r="49" spans="1:6" x14ac:dyDescent="0.25">
      <c r="A49" s="19" t="s">
        <v>438</v>
      </c>
      <c r="B49" s="23" t="s">
        <v>437</v>
      </c>
      <c r="C49" s="22">
        <v>0.29450935952947299</v>
      </c>
      <c r="D49" s="22">
        <v>0.24</v>
      </c>
    </row>
    <row r="50" spans="1:6" x14ac:dyDescent="0.25">
      <c r="A50" s="19" t="s">
        <v>436</v>
      </c>
      <c r="B50" s="23" t="s">
        <v>435</v>
      </c>
      <c r="C50" s="22">
        <v>1.2928755342195</v>
      </c>
      <c r="D50" s="22">
        <v>2.0499999999999998</v>
      </c>
    </row>
    <row r="51" spans="1:6" x14ac:dyDescent="0.25">
      <c r="A51" s="19" t="s">
        <v>434</v>
      </c>
      <c r="B51" s="23" t="s">
        <v>188</v>
      </c>
      <c r="C51" s="22">
        <v>0.78</v>
      </c>
      <c r="D51" s="22">
        <v>0.88</v>
      </c>
      <c r="F51" s="19" t="s">
        <v>287</v>
      </c>
    </row>
    <row r="52" spans="1:6" x14ac:dyDescent="0.25">
      <c r="A52" s="19" t="s">
        <v>433</v>
      </c>
      <c r="B52" s="23" t="s">
        <v>432</v>
      </c>
      <c r="C52" s="22">
        <v>0.42</v>
      </c>
      <c r="D52" s="22">
        <v>0.47</v>
      </c>
      <c r="F52" s="19" t="s">
        <v>287</v>
      </c>
    </row>
    <row r="53" spans="1:6" x14ac:dyDescent="0.25">
      <c r="A53" s="19" t="s">
        <v>431</v>
      </c>
      <c r="B53" s="23" t="s">
        <v>430</v>
      </c>
      <c r="C53" s="22">
        <v>3.2800553991633699</v>
      </c>
      <c r="D53" s="22">
        <v>3.09</v>
      </c>
      <c r="F53" s="19" t="s">
        <v>429</v>
      </c>
    </row>
    <row r="54" spans="1:6" x14ac:dyDescent="0.25">
      <c r="A54" s="19" t="s">
        <v>428</v>
      </c>
      <c r="B54" s="23" t="s">
        <v>427</v>
      </c>
      <c r="C54" s="22">
        <v>0.9</v>
      </c>
      <c r="D54" s="22">
        <v>0.79</v>
      </c>
      <c r="F54" s="19" t="s">
        <v>287</v>
      </c>
    </row>
    <row r="55" spans="1:6" x14ac:dyDescent="0.25">
      <c r="A55" s="19" t="s">
        <v>426</v>
      </c>
      <c r="B55" s="23" t="s">
        <v>425</v>
      </c>
      <c r="C55" s="22">
        <v>0.35</v>
      </c>
      <c r="D55" s="22">
        <v>0.49</v>
      </c>
      <c r="F55" s="19" t="s">
        <v>287</v>
      </c>
    </row>
    <row r="56" spans="1:6" x14ac:dyDescent="0.25">
      <c r="A56" s="19" t="s">
        <v>424</v>
      </c>
      <c r="B56" s="23" t="s">
        <v>423</v>
      </c>
      <c r="C56" s="22">
        <v>1.62854765766222</v>
      </c>
      <c r="D56" s="22">
        <v>1.79</v>
      </c>
    </row>
    <row r="57" spans="1:6" x14ac:dyDescent="0.25">
      <c r="A57" s="19" t="s">
        <v>422</v>
      </c>
      <c r="B57" s="23" t="s">
        <v>421</v>
      </c>
      <c r="C57" s="22">
        <v>0.48</v>
      </c>
      <c r="D57" s="22">
        <v>0.62</v>
      </c>
      <c r="F57" s="19" t="s">
        <v>287</v>
      </c>
    </row>
    <row r="58" spans="1:6" x14ac:dyDescent="0.25">
      <c r="A58" s="19" t="s">
        <v>420</v>
      </c>
      <c r="B58" s="23" t="s">
        <v>419</v>
      </c>
      <c r="C58" s="22">
        <v>0.91324318828685802</v>
      </c>
      <c r="D58" s="22">
        <v>0.11</v>
      </c>
    </row>
    <row r="59" spans="1:6" x14ac:dyDescent="0.25">
      <c r="A59" s="19" t="s">
        <v>418</v>
      </c>
      <c r="B59" s="23" t="s">
        <v>417</v>
      </c>
      <c r="C59" s="22">
        <v>0.41</v>
      </c>
      <c r="D59" s="22">
        <v>0.51</v>
      </c>
      <c r="F59" s="19" t="s">
        <v>287</v>
      </c>
    </row>
    <row r="60" spans="1:6" x14ac:dyDescent="0.25">
      <c r="A60" s="19" t="s">
        <v>416</v>
      </c>
      <c r="B60" s="23" t="s">
        <v>415</v>
      </c>
      <c r="C60" s="22">
        <v>2.26946628103634</v>
      </c>
      <c r="D60" s="22">
        <v>1.78</v>
      </c>
    </row>
    <row r="61" spans="1:6" x14ac:dyDescent="0.25">
      <c r="A61" s="19" t="s">
        <v>414</v>
      </c>
      <c r="B61" s="23" t="s">
        <v>413</v>
      </c>
      <c r="C61" s="22">
        <v>4.7304828180033098</v>
      </c>
      <c r="D61" s="22">
        <v>7.47</v>
      </c>
    </row>
    <row r="62" spans="1:6" x14ac:dyDescent="0.25">
      <c r="A62" s="19" t="s">
        <v>412</v>
      </c>
      <c r="B62" s="23" t="s">
        <v>411</v>
      </c>
      <c r="C62" s="22">
        <v>0.76372101423186201</v>
      </c>
      <c r="D62" s="22">
        <v>1.06</v>
      </c>
    </row>
    <row r="63" spans="1:6" x14ac:dyDescent="0.25">
      <c r="A63" s="19" t="s">
        <v>410</v>
      </c>
      <c r="B63" s="23" t="s">
        <v>273</v>
      </c>
      <c r="C63" s="22">
        <v>0.736059345098527</v>
      </c>
      <c r="D63" s="22">
        <v>0.39</v>
      </c>
      <c r="F63" s="19" t="s">
        <v>272</v>
      </c>
    </row>
    <row r="64" spans="1:6" x14ac:dyDescent="0.25">
      <c r="A64" s="19" t="s">
        <v>409</v>
      </c>
      <c r="B64" s="23" t="s">
        <v>408</v>
      </c>
      <c r="C64" s="22">
        <v>0.49547886887202203</v>
      </c>
      <c r="D64" s="22">
        <v>1.7</v>
      </c>
    </row>
    <row r="65" spans="1:6" x14ac:dyDescent="0.25">
      <c r="A65" s="19" t="s">
        <v>407</v>
      </c>
      <c r="B65" s="23" t="s">
        <v>406</v>
      </c>
      <c r="C65" s="22">
        <v>1.0733981344777801</v>
      </c>
      <c r="D65" s="22">
        <v>0.25</v>
      </c>
    </row>
    <row r="66" spans="1:6" x14ac:dyDescent="0.25">
      <c r="A66" s="19" t="s">
        <v>405</v>
      </c>
      <c r="B66" s="23" t="s">
        <v>404</v>
      </c>
      <c r="C66" s="22">
        <v>3.1591068546672401</v>
      </c>
      <c r="D66" s="22">
        <v>0.34</v>
      </c>
    </row>
    <row r="67" spans="1:6" x14ac:dyDescent="0.25">
      <c r="A67" s="19" t="s">
        <v>403</v>
      </c>
      <c r="B67" s="23" t="s">
        <v>402</v>
      </c>
      <c r="C67" s="22">
        <v>2.8168878179967698</v>
      </c>
      <c r="D67" s="22">
        <v>0.19</v>
      </c>
    </row>
    <row r="68" spans="1:6" x14ac:dyDescent="0.25">
      <c r="A68" s="19" t="s">
        <v>401</v>
      </c>
      <c r="B68" s="23" t="s">
        <v>400</v>
      </c>
      <c r="C68" s="22">
        <v>1.4969681365099601</v>
      </c>
      <c r="D68" s="22">
        <v>0.16</v>
      </c>
    </row>
    <row r="69" spans="1:6" x14ac:dyDescent="0.25">
      <c r="A69" s="19" t="s">
        <v>399</v>
      </c>
      <c r="B69" s="23" t="s">
        <v>398</v>
      </c>
      <c r="C69" s="22">
        <v>0.25769195979551401</v>
      </c>
      <c r="D69" s="22">
        <v>0.47</v>
      </c>
    </row>
    <row r="70" spans="1:6" x14ac:dyDescent="0.25">
      <c r="A70" s="19" t="s">
        <v>397</v>
      </c>
      <c r="B70" s="23" t="s">
        <v>396</v>
      </c>
      <c r="C70" s="22">
        <v>0.47229836375937601</v>
      </c>
      <c r="D70" s="22">
        <v>0.15</v>
      </c>
    </row>
    <row r="71" spans="1:6" x14ac:dyDescent="0.25">
      <c r="A71" s="19" t="s">
        <v>395</v>
      </c>
      <c r="B71" s="23" t="s">
        <v>394</v>
      </c>
      <c r="C71" s="22">
        <v>0.81535315036909395</v>
      </c>
      <c r="D71" s="22">
        <v>0.69</v>
      </c>
      <c r="F71" s="19" t="s">
        <v>76</v>
      </c>
    </row>
    <row r="72" spans="1:6" x14ac:dyDescent="0.25">
      <c r="A72" s="19" t="s">
        <v>393</v>
      </c>
      <c r="B72" s="23" t="s">
        <v>392</v>
      </c>
      <c r="C72" s="22">
        <v>0.32758983033309602</v>
      </c>
      <c r="D72" s="22">
        <v>1.05</v>
      </c>
    </row>
    <row r="73" spans="1:6" x14ac:dyDescent="0.25">
      <c r="A73" s="19" t="s">
        <v>391</v>
      </c>
      <c r="B73" s="23" t="s">
        <v>390</v>
      </c>
      <c r="C73" s="22">
        <v>0.85327585929265004</v>
      </c>
      <c r="D73" s="22">
        <v>1.44</v>
      </c>
    </row>
    <row r="74" spans="1:6" x14ac:dyDescent="0.25">
      <c r="A74" s="19" t="s">
        <v>389</v>
      </c>
      <c r="B74" s="23" t="s">
        <v>388</v>
      </c>
      <c r="C74" s="22">
        <v>0.96106587296910895</v>
      </c>
      <c r="D74" s="22">
        <v>1.99</v>
      </c>
    </row>
    <row r="75" spans="1:6" x14ac:dyDescent="0.25">
      <c r="A75" s="19" t="s">
        <v>387</v>
      </c>
      <c r="B75" s="23" t="s">
        <v>268</v>
      </c>
      <c r="C75" s="22">
        <v>0.75368666028671305</v>
      </c>
      <c r="D75" s="22">
        <v>2.2799999999999998</v>
      </c>
    </row>
    <row r="76" spans="1:6" x14ac:dyDescent="0.25">
      <c r="A76" s="19" t="s">
        <v>386</v>
      </c>
      <c r="B76" s="23" t="s">
        <v>385</v>
      </c>
      <c r="C76" s="22">
        <v>0.45</v>
      </c>
      <c r="D76" s="22">
        <v>0.85</v>
      </c>
      <c r="F76" s="19" t="s">
        <v>287</v>
      </c>
    </row>
    <row r="77" spans="1:6" x14ac:dyDescent="0.25">
      <c r="A77" s="19" t="s">
        <v>384</v>
      </c>
      <c r="B77" s="23" t="s">
        <v>75</v>
      </c>
      <c r="C77" s="22">
        <v>2.5687427216899299</v>
      </c>
      <c r="D77" s="22">
        <v>4.16</v>
      </c>
    </row>
    <row r="78" spans="1:6" x14ac:dyDescent="0.25">
      <c r="A78" s="19" t="s">
        <v>383</v>
      </c>
      <c r="B78" s="23" t="s">
        <v>382</v>
      </c>
      <c r="C78" s="22">
        <v>1.70216179615632</v>
      </c>
      <c r="D78" s="22">
        <v>2.73</v>
      </c>
    </row>
    <row r="79" spans="1:6" x14ac:dyDescent="0.25">
      <c r="A79" s="19" t="s">
        <v>381</v>
      </c>
      <c r="B79" s="23" t="s">
        <v>380</v>
      </c>
      <c r="C79" s="22">
        <v>0.91586065380152004</v>
      </c>
      <c r="D79" s="22">
        <v>1.1599999999999999</v>
      </c>
      <c r="F79" s="19" t="s">
        <v>379</v>
      </c>
    </row>
    <row r="80" spans="1:6" x14ac:dyDescent="0.25">
      <c r="A80" s="19" t="s">
        <v>378</v>
      </c>
      <c r="B80" s="23" t="s">
        <v>377</v>
      </c>
      <c r="C80" s="22">
        <v>0.79506401203312704</v>
      </c>
      <c r="D80" s="22">
        <v>1.76</v>
      </c>
    </row>
    <row r="81" spans="1:4" x14ac:dyDescent="0.25">
      <c r="A81" s="19" t="s">
        <v>138</v>
      </c>
      <c r="B81" s="23" t="s">
        <v>138</v>
      </c>
      <c r="C81" s="22">
        <v>5.7390482602458404</v>
      </c>
      <c r="D81" s="22">
        <v>12.39</v>
      </c>
    </row>
    <row r="82" spans="1:4" x14ac:dyDescent="0.25">
      <c r="A82" s="19" t="s">
        <v>376</v>
      </c>
      <c r="B82" s="23" t="s">
        <v>73</v>
      </c>
      <c r="C82" s="22">
        <v>6.03668279381976</v>
      </c>
      <c r="D82" s="22">
        <v>12.33</v>
      </c>
    </row>
    <row r="83" spans="1:4" x14ac:dyDescent="0.25">
      <c r="A83" s="19" t="s">
        <v>375</v>
      </c>
      <c r="B83" s="23" t="s">
        <v>374</v>
      </c>
      <c r="C83" s="22">
        <v>0.49429758100003801</v>
      </c>
      <c r="D83" s="22">
        <v>0.28999999999999998</v>
      </c>
    </row>
    <row r="84" spans="1:4" x14ac:dyDescent="0.25">
      <c r="A84" s="19" t="s">
        <v>373</v>
      </c>
      <c r="B84" s="23" t="s">
        <v>372</v>
      </c>
      <c r="C84" s="22">
        <v>0.26088615183983599</v>
      </c>
      <c r="D84" s="22">
        <v>0.11</v>
      </c>
    </row>
    <row r="85" spans="1:4" x14ac:dyDescent="0.25">
      <c r="A85" s="19" t="s">
        <v>371</v>
      </c>
      <c r="B85" s="23" t="s">
        <v>370</v>
      </c>
      <c r="C85" s="22">
        <v>0.37293146715236197</v>
      </c>
      <c r="D85" s="22">
        <v>0.73</v>
      </c>
    </row>
    <row r="86" spans="1:4" x14ac:dyDescent="0.25">
      <c r="A86" s="19" t="s">
        <v>369</v>
      </c>
      <c r="B86" s="23" t="s">
        <v>368</v>
      </c>
      <c r="C86" s="22">
        <v>0.26814173213200998</v>
      </c>
      <c r="D86" s="22">
        <v>0.2</v>
      </c>
    </row>
    <row r="87" spans="1:4" x14ac:dyDescent="0.25">
      <c r="A87" s="19" t="s">
        <v>367</v>
      </c>
      <c r="B87" s="23" t="s">
        <v>71</v>
      </c>
      <c r="C87" s="22">
        <v>0.64885329000599401</v>
      </c>
      <c r="D87" s="22">
        <v>0.54</v>
      </c>
    </row>
    <row r="88" spans="1:4" x14ac:dyDescent="0.25">
      <c r="A88" s="19" t="s">
        <v>366</v>
      </c>
      <c r="B88" s="23" t="s">
        <v>365</v>
      </c>
      <c r="C88" s="22">
        <v>1.8978987134708101</v>
      </c>
      <c r="D88" s="22">
        <v>0.05</v>
      </c>
    </row>
    <row r="89" spans="1:4" x14ac:dyDescent="0.25">
      <c r="A89" s="19" t="s">
        <v>364</v>
      </c>
      <c r="B89" s="23" t="s">
        <v>364</v>
      </c>
      <c r="C89" s="22">
        <v>1.3115676469612401</v>
      </c>
      <c r="D89" s="22">
        <v>1.03</v>
      </c>
    </row>
    <row r="90" spans="1:4" x14ac:dyDescent="0.25">
      <c r="A90" s="19" t="s">
        <v>363</v>
      </c>
      <c r="B90" s="23" t="s">
        <v>362</v>
      </c>
      <c r="C90" s="22">
        <v>1.2060726655829801</v>
      </c>
      <c r="D90" s="22">
        <v>2.2599999999999998</v>
      </c>
    </row>
    <row r="91" spans="1:4" x14ac:dyDescent="0.25">
      <c r="A91" s="19" t="s">
        <v>361</v>
      </c>
      <c r="B91" s="23" t="s">
        <v>360</v>
      </c>
      <c r="C91" s="22">
        <v>1.0141000897297801</v>
      </c>
      <c r="D91" s="22">
        <v>0.91</v>
      </c>
    </row>
    <row r="92" spans="1:4" x14ac:dyDescent="0.25">
      <c r="A92" s="19" t="s">
        <v>359</v>
      </c>
      <c r="B92" s="23" t="s">
        <v>358</v>
      </c>
      <c r="C92" s="22">
        <v>1.2739072645492799</v>
      </c>
      <c r="D92" s="22">
        <v>2.92</v>
      </c>
    </row>
    <row r="93" spans="1:4" x14ac:dyDescent="0.25">
      <c r="A93" s="19" t="s">
        <v>357</v>
      </c>
      <c r="B93" s="23" t="s">
        <v>356</v>
      </c>
      <c r="C93" s="22">
        <v>2.4144200669644298</v>
      </c>
      <c r="D93" s="22">
        <v>4.33</v>
      </c>
    </row>
    <row r="94" spans="1:4" x14ac:dyDescent="0.25">
      <c r="A94" s="19" t="s">
        <v>355</v>
      </c>
      <c r="B94" s="23" t="s">
        <v>354</v>
      </c>
      <c r="C94" s="22">
        <v>2.2781174647442599</v>
      </c>
      <c r="D94" s="22">
        <v>3.38</v>
      </c>
    </row>
    <row r="95" spans="1:4" x14ac:dyDescent="0.25">
      <c r="A95" s="19" t="s">
        <v>353</v>
      </c>
      <c r="B95" s="23" t="s">
        <v>69</v>
      </c>
      <c r="C95" s="22">
        <v>0.81198862759267698</v>
      </c>
      <c r="D95" s="22">
        <v>0.79</v>
      </c>
    </row>
    <row r="96" spans="1:4" x14ac:dyDescent="0.25">
      <c r="A96" s="19" t="s">
        <v>352</v>
      </c>
      <c r="B96" s="23" t="s">
        <v>351</v>
      </c>
      <c r="C96" s="22">
        <v>1.0016521604108499</v>
      </c>
      <c r="D96" s="22">
        <v>0.26</v>
      </c>
    </row>
    <row r="97" spans="1:6" x14ac:dyDescent="0.25">
      <c r="A97" s="19" t="s">
        <v>350</v>
      </c>
      <c r="B97" s="23" t="s">
        <v>89</v>
      </c>
      <c r="C97" s="22">
        <v>0.89</v>
      </c>
      <c r="D97" s="22">
        <v>1.35</v>
      </c>
      <c r="F97" s="19" t="s">
        <v>287</v>
      </c>
    </row>
    <row r="98" spans="1:6" x14ac:dyDescent="0.25">
      <c r="A98" s="19" t="s">
        <v>349</v>
      </c>
      <c r="B98" s="23" t="s">
        <v>348</v>
      </c>
      <c r="C98" s="22">
        <v>0.28228790397436099</v>
      </c>
      <c r="D98" s="22">
        <v>0.3</v>
      </c>
    </row>
    <row r="99" spans="1:6" x14ac:dyDescent="0.25">
      <c r="A99" s="19" t="s">
        <v>347</v>
      </c>
      <c r="B99" s="23" t="s">
        <v>346</v>
      </c>
      <c r="C99" s="22">
        <v>1.2758105424767201</v>
      </c>
      <c r="D99" s="22">
        <v>1.25</v>
      </c>
    </row>
    <row r="100" spans="1:6" x14ac:dyDescent="0.25">
      <c r="A100" s="19" t="s">
        <v>345</v>
      </c>
      <c r="B100" s="23" t="s">
        <v>68</v>
      </c>
      <c r="C100" s="22">
        <v>0.66102963497626499</v>
      </c>
      <c r="D100" s="22">
        <v>1.19</v>
      </c>
    </row>
    <row r="101" spans="1:6" x14ac:dyDescent="0.25">
      <c r="A101" s="19" t="s">
        <v>344</v>
      </c>
      <c r="B101" s="23" t="s">
        <v>343</v>
      </c>
      <c r="C101" s="22">
        <v>0.76357180534136304</v>
      </c>
      <c r="D101" s="22">
        <v>1.72</v>
      </c>
    </row>
    <row r="102" spans="1:6" x14ac:dyDescent="0.25">
      <c r="A102" s="19" t="s">
        <v>342</v>
      </c>
      <c r="B102" s="23" t="s">
        <v>67</v>
      </c>
      <c r="C102" s="22">
        <v>0.93995954225081602</v>
      </c>
      <c r="D102" s="22">
        <v>3.11</v>
      </c>
    </row>
    <row r="103" spans="1:6" x14ac:dyDescent="0.25">
      <c r="A103" s="19" t="s">
        <v>341</v>
      </c>
      <c r="B103" s="23" t="s">
        <v>340</v>
      </c>
      <c r="C103" s="22">
        <v>1.0633685039102501</v>
      </c>
      <c r="D103" s="22">
        <v>1.4</v>
      </c>
    </row>
    <row r="104" spans="1:6" x14ac:dyDescent="0.25">
      <c r="A104" s="19" t="s">
        <v>339</v>
      </c>
      <c r="B104" s="23" t="s">
        <v>338</v>
      </c>
      <c r="C104" s="22">
        <v>1.2865147199268101</v>
      </c>
      <c r="D104" s="22">
        <v>3.7</v>
      </c>
    </row>
    <row r="105" spans="1:6" x14ac:dyDescent="0.25">
      <c r="A105" s="19" t="s">
        <v>337</v>
      </c>
      <c r="B105" s="23" t="s">
        <v>336</v>
      </c>
      <c r="C105" s="22">
        <v>0.44786062211585298</v>
      </c>
      <c r="D105" s="22">
        <v>1.1399999999999999</v>
      </c>
    </row>
    <row r="106" spans="1:6" x14ac:dyDescent="0.25">
      <c r="A106" s="19" t="s">
        <v>335</v>
      </c>
      <c r="B106" s="23" t="s">
        <v>334</v>
      </c>
      <c r="C106" s="22">
        <v>2.4479012254856398</v>
      </c>
      <c r="D106" s="22">
        <v>1.94</v>
      </c>
    </row>
    <row r="107" spans="1:6" x14ac:dyDescent="0.25">
      <c r="A107" s="19" t="s">
        <v>333</v>
      </c>
      <c r="B107" s="23" t="s">
        <v>332</v>
      </c>
      <c r="C107" s="22">
        <v>0.85342728970588699</v>
      </c>
      <c r="D107" s="22">
        <v>1.17</v>
      </c>
    </row>
    <row r="108" spans="1:6" x14ac:dyDescent="0.25">
      <c r="A108" s="19" t="s">
        <v>331</v>
      </c>
      <c r="B108" s="23" t="s">
        <v>330</v>
      </c>
      <c r="C108" s="22">
        <v>1.55695882948702</v>
      </c>
      <c r="D108" s="22">
        <v>1.84</v>
      </c>
    </row>
    <row r="109" spans="1:6" x14ac:dyDescent="0.25">
      <c r="A109" s="19" t="s">
        <v>329</v>
      </c>
      <c r="B109" s="23" t="s">
        <v>328</v>
      </c>
      <c r="C109" s="22">
        <v>0.27872603549543001</v>
      </c>
      <c r="D109" s="22">
        <v>0.02</v>
      </c>
    </row>
    <row r="110" spans="1:6" x14ac:dyDescent="0.25">
      <c r="A110" s="19" t="s">
        <v>327</v>
      </c>
      <c r="B110" s="23" t="s">
        <v>326</v>
      </c>
      <c r="C110" s="22">
        <v>1.66485628584504</v>
      </c>
      <c r="D110" s="22">
        <v>2.4</v>
      </c>
    </row>
    <row r="111" spans="1:6" x14ac:dyDescent="0.25">
      <c r="A111" s="19" t="s">
        <v>325</v>
      </c>
      <c r="B111" s="23" t="s">
        <v>324</v>
      </c>
      <c r="C111" s="22">
        <v>0.79446630691829101</v>
      </c>
      <c r="D111" s="22">
        <v>0.55000000000000004</v>
      </c>
    </row>
    <row r="112" spans="1:6" x14ac:dyDescent="0.25">
      <c r="A112" s="19" t="s">
        <v>323</v>
      </c>
      <c r="B112" s="23" t="s">
        <v>322</v>
      </c>
      <c r="C112" s="22">
        <v>2.1308707417124602</v>
      </c>
      <c r="D112" s="22">
        <v>1.69</v>
      </c>
    </row>
    <row r="113" spans="1:6" x14ac:dyDescent="0.25">
      <c r="A113" s="19" t="s">
        <v>321</v>
      </c>
      <c r="B113" s="23" t="s">
        <v>320</v>
      </c>
      <c r="C113" s="22">
        <v>0.88346201297513205</v>
      </c>
      <c r="D113" s="22">
        <v>1.22</v>
      </c>
    </row>
    <row r="114" spans="1:6" x14ac:dyDescent="0.25">
      <c r="A114" s="19" t="s">
        <v>319</v>
      </c>
      <c r="B114" s="23" t="s">
        <v>318</v>
      </c>
      <c r="C114" s="22">
        <v>0.63148923834511606</v>
      </c>
      <c r="D114" s="22">
        <v>0.56999999999999995</v>
      </c>
    </row>
    <row r="115" spans="1:6" x14ac:dyDescent="0.25">
      <c r="A115" s="19" t="s">
        <v>317</v>
      </c>
      <c r="B115" s="23" t="s">
        <v>316</v>
      </c>
      <c r="C115" s="22">
        <v>0.449057468958249</v>
      </c>
      <c r="D115" s="22">
        <v>0.33</v>
      </c>
    </row>
    <row r="116" spans="1:6" x14ac:dyDescent="0.25">
      <c r="A116" s="19" t="s">
        <v>315</v>
      </c>
      <c r="B116" s="23" t="s">
        <v>314</v>
      </c>
      <c r="C116" s="22">
        <v>1.89758977795907</v>
      </c>
      <c r="D116" s="22">
        <v>2.58</v>
      </c>
    </row>
    <row r="117" spans="1:6" x14ac:dyDescent="0.25">
      <c r="A117" s="19" t="s">
        <v>313</v>
      </c>
      <c r="B117" s="23" t="s">
        <v>312</v>
      </c>
      <c r="C117" s="22">
        <v>2.8260772681014599</v>
      </c>
      <c r="D117" s="22">
        <v>4.63</v>
      </c>
    </row>
    <row r="118" spans="1:6" x14ac:dyDescent="0.25">
      <c r="A118" s="19" t="s">
        <v>311</v>
      </c>
      <c r="B118" s="23" t="s">
        <v>310</v>
      </c>
      <c r="C118" s="22">
        <v>3.1703544380288502</v>
      </c>
      <c r="D118" s="22">
        <v>3.18</v>
      </c>
    </row>
    <row r="119" spans="1:6" x14ac:dyDescent="0.25">
      <c r="A119" s="19" t="s">
        <v>309</v>
      </c>
      <c r="B119" s="23" t="s">
        <v>308</v>
      </c>
      <c r="C119" s="22">
        <v>0.80118735658746898</v>
      </c>
      <c r="D119" s="22">
        <v>0.18</v>
      </c>
    </row>
    <row r="120" spans="1:6" x14ac:dyDescent="0.25">
      <c r="A120" s="19" t="s">
        <v>307</v>
      </c>
      <c r="B120" s="23" t="s">
        <v>87</v>
      </c>
      <c r="C120" s="22">
        <v>1.4677606796654501</v>
      </c>
      <c r="D120" s="22">
        <v>3</v>
      </c>
    </row>
    <row r="121" spans="1:6" x14ac:dyDescent="0.25">
      <c r="A121" s="19" t="s">
        <v>306</v>
      </c>
      <c r="B121" s="23" t="s">
        <v>305</v>
      </c>
      <c r="C121" s="22">
        <v>0.69079951961391795</v>
      </c>
      <c r="D121" s="22">
        <v>0.42</v>
      </c>
    </row>
    <row r="122" spans="1:6" x14ac:dyDescent="0.25">
      <c r="A122" s="19" t="s">
        <v>304</v>
      </c>
      <c r="B122" s="23" t="s">
        <v>62</v>
      </c>
      <c r="C122" s="22">
        <v>1.4701990290862801</v>
      </c>
      <c r="D122" s="22">
        <v>0.45</v>
      </c>
    </row>
    <row r="123" spans="1:6" x14ac:dyDescent="0.25">
      <c r="A123" s="19" t="s">
        <v>303</v>
      </c>
      <c r="B123" s="23" t="s">
        <v>61</v>
      </c>
      <c r="C123" s="22">
        <v>1.1809013490301601</v>
      </c>
      <c r="D123" s="22">
        <v>2.48</v>
      </c>
    </row>
    <row r="124" spans="1:6" x14ac:dyDescent="0.25">
      <c r="A124" s="19" t="s">
        <v>302</v>
      </c>
      <c r="B124" s="23" t="s">
        <v>301</v>
      </c>
      <c r="C124" s="22">
        <v>0.56000000000000005</v>
      </c>
      <c r="D124" s="22">
        <v>1.17</v>
      </c>
      <c r="F124" s="19" t="s">
        <v>287</v>
      </c>
    </row>
    <row r="125" spans="1:6" x14ac:dyDescent="0.25">
      <c r="A125" s="19" t="s">
        <v>300</v>
      </c>
      <c r="B125" s="23" t="s">
        <v>299</v>
      </c>
      <c r="C125" s="22">
        <v>0.464827809395225</v>
      </c>
      <c r="D125" s="22">
        <v>0.28999999999999998</v>
      </c>
    </row>
    <row r="126" spans="1:6" x14ac:dyDescent="0.25">
      <c r="A126" s="19" t="s">
        <v>298</v>
      </c>
      <c r="B126" s="23" t="s">
        <v>297</v>
      </c>
      <c r="C126" s="22">
        <v>0.42360731555868197</v>
      </c>
      <c r="D126" s="22">
        <v>0.15</v>
      </c>
    </row>
    <row r="127" spans="1:6" x14ac:dyDescent="0.25">
      <c r="A127" s="19" t="s">
        <v>296</v>
      </c>
      <c r="B127" s="23" t="s">
        <v>295</v>
      </c>
      <c r="C127" s="22">
        <v>0.26987410805733603</v>
      </c>
      <c r="D127" s="22">
        <v>0.26</v>
      </c>
    </row>
    <row r="128" spans="1:6" x14ac:dyDescent="0.25">
      <c r="A128" s="19" t="s">
        <v>294</v>
      </c>
      <c r="B128" s="23" t="s">
        <v>134</v>
      </c>
      <c r="C128" s="22">
        <v>0.63643666331898796</v>
      </c>
      <c r="D128" s="22">
        <v>0.43</v>
      </c>
    </row>
    <row r="129" spans="1:6" x14ac:dyDescent="0.25">
      <c r="A129" s="19" t="s">
        <v>293</v>
      </c>
      <c r="B129" s="23" t="s">
        <v>292</v>
      </c>
      <c r="C129" s="22">
        <v>0.23</v>
      </c>
      <c r="D129" s="22">
        <v>0.24</v>
      </c>
      <c r="F129" s="19" t="s">
        <v>287</v>
      </c>
    </row>
    <row r="130" spans="1:6" x14ac:dyDescent="0.25">
      <c r="A130" s="19" t="s">
        <v>291</v>
      </c>
      <c r="B130" s="23" t="s">
        <v>290</v>
      </c>
      <c r="C130" s="22">
        <v>0.50236489273295704</v>
      </c>
      <c r="D130" s="22">
        <v>0.3</v>
      </c>
    </row>
    <row r="131" spans="1:6" x14ac:dyDescent="0.25">
      <c r="A131" s="19" t="s">
        <v>289</v>
      </c>
      <c r="B131" s="23" t="s">
        <v>288</v>
      </c>
      <c r="C131" s="22">
        <v>0.25</v>
      </c>
      <c r="D131" s="22">
        <v>0.04</v>
      </c>
      <c r="F131" s="19" t="s">
        <v>287</v>
      </c>
    </row>
    <row r="132" spans="1:6" x14ac:dyDescent="0.25">
      <c r="A132" s="19" t="s">
        <v>286</v>
      </c>
      <c r="B132" s="23" t="s">
        <v>285</v>
      </c>
      <c r="C132" s="22">
        <v>0.33257479092820802</v>
      </c>
      <c r="D132" s="22">
        <v>0.69</v>
      </c>
    </row>
    <row r="133" spans="1:6" x14ac:dyDescent="0.25">
      <c r="A133" s="19" t="s">
        <v>284</v>
      </c>
      <c r="B133" s="23" t="s">
        <v>283</v>
      </c>
      <c r="C133" s="22">
        <v>0.62866819182762401</v>
      </c>
      <c r="D133" s="22">
        <v>0.3</v>
      </c>
    </row>
    <row r="134" spans="1:6" x14ac:dyDescent="0.25">
      <c r="A134" s="19" t="s">
        <v>282</v>
      </c>
      <c r="B134" s="23" t="s">
        <v>281</v>
      </c>
      <c r="C134" s="22">
        <v>0.54240384686573195</v>
      </c>
      <c r="D134" s="22">
        <v>2.78</v>
      </c>
    </row>
    <row r="135" spans="1:6" x14ac:dyDescent="0.25">
      <c r="A135" s="19" t="s">
        <v>280</v>
      </c>
      <c r="B135" s="23" t="s">
        <v>59</v>
      </c>
      <c r="C135" s="22">
        <v>2.2586655352447802</v>
      </c>
      <c r="D135" s="22">
        <v>1.73</v>
      </c>
    </row>
    <row r="136" spans="1:6" x14ac:dyDescent="0.25">
      <c r="A136" s="19" t="s">
        <v>279</v>
      </c>
      <c r="B136" s="23" t="s">
        <v>92</v>
      </c>
      <c r="C136" s="22">
        <v>0.55728753230068995</v>
      </c>
      <c r="D136" s="22">
        <v>1.72</v>
      </c>
    </row>
    <row r="137" spans="1:6" x14ac:dyDescent="0.25">
      <c r="A137" s="19" t="s">
        <v>278</v>
      </c>
      <c r="B137" s="23" t="s">
        <v>58</v>
      </c>
      <c r="C137" s="22">
        <v>0.48839201993443199</v>
      </c>
      <c r="D137" s="22">
        <v>1.44</v>
      </c>
    </row>
    <row r="138" spans="1:6" x14ac:dyDescent="0.25">
      <c r="A138" s="19" t="s">
        <v>277</v>
      </c>
      <c r="B138" s="23" t="s">
        <v>55</v>
      </c>
      <c r="C138" s="22">
        <v>4.9058806115402396</v>
      </c>
      <c r="D138" s="22">
        <v>5.51</v>
      </c>
    </row>
    <row r="139" spans="1:6" x14ac:dyDescent="0.25">
      <c r="A139" s="19" t="s">
        <v>276</v>
      </c>
      <c r="B139" s="23" t="s">
        <v>57</v>
      </c>
      <c r="C139" s="22">
        <v>5.3201455702354403</v>
      </c>
      <c r="D139" s="22">
        <v>10.06</v>
      </c>
    </row>
    <row r="140" spans="1:6" x14ac:dyDescent="0.25">
      <c r="A140" s="19" t="s">
        <v>275</v>
      </c>
      <c r="B140" s="23" t="s">
        <v>91</v>
      </c>
      <c r="C140" s="22">
        <v>0.29890316655965299</v>
      </c>
      <c r="D140" s="22">
        <v>0.72</v>
      </c>
    </row>
    <row r="141" spans="1:6" x14ac:dyDescent="0.25">
      <c r="A141" s="19" t="s">
        <v>274</v>
      </c>
      <c r="B141" s="23" t="s">
        <v>273</v>
      </c>
      <c r="C141" s="22">
        <v>1.7272616475092699</v>
      </c>
      <c r="D141" s="22">
        <v>5.04</v>
      </c>
      <c r="F141" s="19" t="s">
        <v>272</v>
      </c>
    </row>
    <row r="142" spans="1:6" x14ac:dyDescent="0.25">
      <c r="A142" s="19" t="s">
        <v>271</v>
      </c>
      <c r="B142" s="19" t="str">
        <f t="shared" ref="B142:B173" si="0">A142&amp;" no GRPs"</f>
        <v>ASB ARCHITEKTURA STAVEBNICTVO BIZNIS no GRPs</v>
      </c>
      <c r="C142" s="19">
        <v>0</v>
      </c>
      <c r="D142" s="19">
        <v>0</v>
      </c>
    </row>
    <row r="143" spans="1:6" x14ac:dyDescent="0.25">
      <c r="A143" s="19" t="s">
        <v>270</v>
      </c>
      <c r="B143" s="19" t="str">
        <f t="shared" si="0"/>
        <v>ASB ARCHITEKTURA STAVEBNICTVO BIZNIS SPECIAL no GRPs</v>
      </c>
      <c r="C143" s="19">
        <v>0</v>
      </c>
      <c r="D143" s="19">
        <v>0</v>
      </c>
    </row>
    <row r="144" spans="1:6" x14ac:dyDescent="0.25">
      <c r="A144" s="19" t="s">
        <v>269</v>
      </c>
      <c r="B144" s="19" t="str">
        <f t="shared" si="0"/>
        <v>DIETA NIELEN PRE RODICOV SPECIAL no GRPs</v>
      </c>
      <c r="C144" s="19">
        <v>0.85</v>
      </c>
      <c r="D144" s="19">
        <v>2.2799999999999998</v>
      </c>
      <c r="E144" s="19" t="s">
        <v>268</v>
      </c>
    </row>
    <row r="145" spans="1:5" x14ac:dyDescent="0.25">
      <c r="A145" s="19" t="s">
        <v>267</v>
      </c>
      <c r="B145" s="19" t="str">
        <f t="shared" si="0"/>
        <v>EMMA SPECIAL no GRPs</v>
      </c>
      <c r="C145" s="19">
        <v>6.24</v>
      </c>
      <c r="D145" s="19">
        <v>12.39</v>
      </c>
      <c r="E145" s="19" t="s">
        <v>138</v>
      </c>
    </row>
    <row r="146" spans="1:5" x14ac:dyDescent="0.25">
      <c r="A146" s="19" t="s">
        <v>266</v>
      </c>
      <c r="B146" s="19" t="str">
        <f t="shared" si="0"/>
        <v>EVITA SPECIAL no GRPs</v>
      </c>
      <c r="C146" s="19">
        <v>0</v>
      </c>
      <c r="D146" s="19">
        <v>0</v>
      </c>
    </row>
    <row r="147" spans="1:5" x14ac:dyDescent="0.25">
      <c r="A147" s="19" t="s">
        <v>265</v>
      </c>
      <c r="B147" s="19" t="str">
        <f t="shared" si="0"/>
        <v>F.O.O.D. SPECIAL no GRPs</v>
      </c>
      <c r="C147" s="19">
        <v>0</v>
      </c>
      <c r="D147" s="19">
        <v>0</v>
      </c>
    </row>
    <row r="148" spans="1:5" x14ac:dyDescent="0.25">
      <c r="A148" s="19" t="s">
        <v>264</v>
      </c>
      <c r="B148" s="19" t="str">
        <f t="shared" si="0"/>
        <v>FORBES SPECIAL no GRPs</v>
      </c>
      <c r="C148" s="19">
        <v>0</v>
      </c>
      <c r="D148" s="19">
        <v>0</v>
      </c>
    </row>
    <row r="149" spans="1:5" x14ac:dyDescent="0.25">
      <c r="A149" s="19" t="s">
        <v>263</v>
      </c>
      <c r="B149" s="19" t="str">
        <f t="shared" si="0"/>
        <v>FORM no GRPs</v>
      </c>
      <c r="C149" s="19">
        <v>0</v>
      </c>
      <c r="D149" s="19">
        <v>0</v>
      </c>
    </row>
    <row r="150" spans="1:5" x14ac:dyDescent="0.25">
      <c r="A150" s="19" t="s">
        <v>262</v>
      </c>
      <c r="B150" s="19" t="str">
        <f t="shared" si="0"/>
        <v>GASTRO no GRPs</v>
      </c>
      <c r="C150" s="19">
        <v>0</v>
      </c>
      <c r="D150" s="19">
        <v>0</v>
      </c>
    </row>
    <row r="151" spans="1:5" x14ac:dyDescent="0.25">
      <c r="A151" s="19" t="s">
        <v>261</v>
      </c>
      <c r="B151" s="19" t="str">
        <f t="shared" si="0"/>
        <v>INSPIRE no GRPs</v>
      </c>
      <c r="C151" s="19">
        <v>0</v>
      </c>
      <c r="D151" s="19">
        <v>0</v>
      </c>
    </row>
    <row r="152" spans="1:5" x14ac:dyDescent="0.25">
      <c r="A152" s="19" t="s">
        <v>260</v>
      </c>
      <c r="B152" s="19" t="str">
        <f t="shared" si="0"/>
        <v>LENNA no GRPs</v>
      </c>
      <c r="C152" s="19">
        <f t="shared" ref="C152:C183" si="1">IFERROR(VLOOKUP($E152,$B$3:$D$141,2,FALSE),0)</f>
        <v>0</v>
      </c>
      <c r="D152" s="19">
        <f t="shared" ref="D152:D183" si="2">IFERROR(VLOOKUP($E152,$B$3:$D$141,3,FALSE),0)</f>
        <v>0</v>
      </c>
    </row>
    <row r="153" spans="1:5" x14ac:dyDescent="0.25">
      <c r="A153" s="19" t="s">
        <v>259</v>
      </c>
      <c r="B153" s="19" t="str">
        <f t="shared" si="0"/>
        <v>LETO TIPY no GRPs</v>
      </c>
      <c r="C153" s="19">
        <f t="shared" si="1"/>
        <v>0</v>
      </c>
      <c r="D153" s="19">
        <f t="shared" si="2"/>
        <v>0</v>
      </c>
    </row>
    <row r="154" spans="1:5" x14ac:dyDescent="0.25">
      <c r="A154" s="19" t="s">
        <v>258</v>
      </c>
      <c r="B154" s="19" t="str">
        <f t="shared" si="0"/>
        <v>MAGAZIN PRAVDY no GRPs</v>
      </c>
      <c r="C154" s="19">
        <f t="shared" si="1"/>
        <v>4.7249125318020297</v>
      </c>
      <c r="D154" s="19">
        <f t="shared" si="2"/>
        <v>3.21</v>
      </c>
      <c r="E154" s="19" t="s">
        <v>114</v>
      </c>
    </row>
    <row r="155" spans="1:5" x14ac:dyDescent="0.25">
      <c r="A155" s="19" t="s">
        <v>257</v>
      </c>
      <c r="B155" s="19" t="str">
        <f t="shared" si="0"/>
        <v>MIA no GRPs</v>
      </c>
      <c r="C155" s="19">
        <f t="shared" si="1"/>
        <v>0</v>
      </c>
      <c r="D155" s="19">
        <f t="shared" si="2"/>
        <v>0</v>
      </c>
    </row>
    <row r="156" spans="1:5" x14ac:dyDescent="0.25">
      <c r="A156" s="19" t="s">
        <v>256</v>
      </c>
      <c r="B156" s="19" t="str">
        <f t="shared" si="0"/>
        <v>MOJ DOM SPECIAL no GRPs</v>
      </c>
      <c r="C156" s="19">
        <f t="shared" si="1"/>
        <v>0</v>
      </c>
      <c r="D156" s="19">
        <f t="shared" si="2"/>
        <v>0</v>
      </c>
    </row>
    <row r="157" spans="1:5" x14ac:dyDescent="0.25">
      <c r="A157" s="19" t="s">
        <v>255</v>
      </c>
      <c r="B157" s="19" t="str">
        <f t="shared" si="0"/>
        <v>MOJA JARNA INSPIRACIA no GRPs</v>
      </c>
      <c r="C157" s="19">
        <f t="shared" si="1"/>
        <v>0</v>
      </c>
      <c r="D157" s="19">
        <f t="shared" si="2"/>
        <v>0</v>
      </c>
    </row>
    <row r="158" spans="1:5" x14ac:dyDescent="0.25">
      <c r="A158" s="19" t="s">
        <v>254</v>
      </c>
      <c r="B158" s="19" t="str">
        <f t="shared" si="0"/>
        <v>MOJE PENIAZE no GRPs</v>
      </c>
      <c r="C158" s="19">
        <f t="shared" si="1"/>
        <v>0</v>
      </c>
      <c r="D158" s="19">
        <f t="shared" si="2"/>
        <v>0</v>
      </c>
    </row>
    <row r="159" spans="1:5" x14ac:dyDescent="0.25">
      <c r="A159" s="19" t="s">
        <v>253</v>
      </c>
      <c r="B159" s="19" t="str">
        <f t="shared" si="0"/>
        <v>MOLLIE TVORI no GRPs</v>
      </c>
      <c r="C159" s="19">
        <f t="shared" si="1"/>
        <v>0</v>
      </c>
      <c r="D159" s="19">
        <f t="shared" si="2"/>
        <v>0</v>
      </c>
    </row>
    <row r="160" spans="1:5" x14ac:dyDescent="0.25">
      <c r="A160" s="19" t="s">
        <v>252</v>
      </c>
      <c r="B160" s="19" t="str">
        <f t="shared" si="0"/>
        <v>MY BANSKOBYSTRICKE NOVINY no GRPs</v>
      </c>
      <c r="C160" s="19">
        <f t="shared" si="1"/>
        <v>0</v>
      </c>
      <c r="D160" s="19">
        <f t="shared" si="2"/>
        <v>0</v>
      </c>
    </row>
    <row r="161" spans="1:4" x14ac:dyDescent="0.25">
      <c r="A161" s="19" t="s">
        <v>251</v>
      </c>
      <c r="B161" s="19" t="str">
        <f t="shared" si="0"/>
        <v>MY HORNONITRIANSKE NOVINY no GRPs</v>
      </c>
      <c r="C161" s="19">
        <f t="shared" si="1"/>
        <v>0</v>
      </c>
      <c r="D161" s="19">
        <f t="shared" si="2"/>
        <v>0</v>
      </c>
    </row>
    <row r="162" spans="1:4" x14ac:dyDescent="0.25">
      <c r="A162" s="19" t="s">
        <v>250</v>
      </c>
      <c r="B162" s="19" t="str">
        <f t="shared" si="0"/>
        <v>MY KYSUCKE NOVINY no GRPs</v>
      </c>
      <c r="C162" s="19">
        <f t="shared" si="1"/>
        <v>0</v>
      </c>
      <c r="D162" s="19">
        <f t="shared" si="2"/>
        <v>0</v>
      </c>
    </row>
    <row r="163" spans="1:4" x14ac:dyDescent="0.25">
      <c r="A163" s="19" t="s">
        <v>249</v>
      </c>
      <c r="B163" s="19" t="str">
        <f t="shared" si="0"/>
        <v>MY LIPTOVSKE NOVINY no GRPs</v>
      </c>
      <c r="C163" s="19">
        <f t="shared" si="1"/>
        <v>0</v>
      </c>
      <c r="D163" s="19">
        <f t="shared" si="2"/>
        <v>0</v>
      </c>
    </row>
    <row r="164" spans="1:4" x14ac:dyDescent="0.25">
      <c r="A164" s="19" t="s">
        <v>248</v>
      </c>
      <c r="B164" s="19" t="str">
        <f t="shared" si="0"/>
        <v>MY NITRIANSKE NOVINY no GRPs</v>
      </c>
      <c r="C164" s="19">
        <f t="shared" si="1"/>
        <v>0</v>
      </c>
      <c r="D164" s="19">
        <f t="shared" si="2"/>
        <v>0</v>
      </c>
    </row>
    <row r="165" spans="1:4" x14ac:dyDescent="0.25">
      <c r="A165" s="19" t="s">
        <v>247</v>
      </c>
      <c r="B165" s="19" t="str">
        <f t="shared" si="0"/>
        <v>MY NITRIANSKE NOVINY (L-S-Z-T) no GRPs</v>
      </c>
      <c r="C165" s="19">
        <f t="shared" si="1"/>
        <v>0</v>
      </c>
      <c r="D165" s="19">
        <f t="shared" si="2"/>
        <v>0</v>
      </c>
    </row>
    <row r="166" spans="1:4" x14ac:dyDescent="0.25">
      <c r="A166" s="19" t="s">
        <v>246</v>
      </c>
      <c r="B166" s="19" t="str">
        <f t="shared" si="0"/>
        <v>MY NITRIANSKE NOVINY (NZ-S-K-S) no GRPs</v>
      </c>
      <c r="C166" s="19">
        <f t="shared" si="1"/>
        <v>0</v>
      </c>
      <c r="D166" s="19">
        <f t="shared" si="2"/>
        <v>0</v>
      </c>
    </row>
    <row r="167" spans="1:4" x14ac:dyDescent="0.25">
      <c r="A167" s="19" t="s">
        <v>245</v>
      </c>
      <c r="B167" s="19" t="str">
        <f t="shared" si="0"/>
        <v>MY NITRIANSKE NOVINY (S-G-DS) no GRPs</v>
      </c>
      <c r="C167" s="19">
        <f t="shared" si="1"/>
        <v>0</v>
      </c>
      <c r="D167" s="19">
        <f t="shared" si="2"/>
        <v>0</v>
      </c>
    </row>
    <row r="168" spans="1:4" x14ac:dyDescent="0.25">
      <c r="A168" s="19" t="s">
        <v>244</v>
      </c>
      <c r="B168" s="19" t="str">
        <f t="shared" si="0"/>
        <v>MY NOVINY STREDNEHO POVAZIA no GRPs</v>
      </c>
      <c r="C168" s="19">
        <f t="shared" si="1"/>
        <v>0</v>
      </c>
      <c r="D168" s="19">
        <f t="shared" si="2"/>
        <v>0</v>
      </c>
    </row>
    <row r="169" spans="1:4" x14ac:dyDescent="0.25">
      <c r="A169" s="19" t="s">
        <v>243</v>
      </c>
      <c r="B169" s="19" t="str">
        <f t="shared" si="0"/>
        <v>MY NOVINY ZIARSKEJ KOTLINY no GRPs</v>
      </c>
      <c r="C169" s="19">
        <f t="shared" si="1"/>
        <v>0</v>
      </c>
      <c r="D169" s="19">
        <f t="shared" si="2"/>
        <v>0</v>
      </c>
    </row>
    <row r="170" spans="1:4" x14ac:dyDescent="0.25">
      <c r="A170" s="19" t="s">
        <v>242</v>
      </c>
      <c r="B170" s="19" t="str">
        <f t="shared" si="0"/>
        <v>MY NOVOHRADSKE NOVINY no GRPs</v>
      </c>
      <c r="C170" s="19">
        <f t="shared" si="1"/>
        <v>0</v>
      </c>
      <c r="D170" s="19">
        <f t="shared" si="2"/>
        <v>0</v>
      </c>
    </row>
    <row r="171" spans="1:4" x14ac:dyDescent="0.25">
      <c r="A171" s="19" t="s">
        <v>241</v>
      </c>
      <c r="B171" s="19" t="str">
        <f t="shared" si="0"/>
        <v>MY ORAVSKE NOVINY no GRPs</v>
      </c>
      <c r="C171" s="19">
        <f t="shared" si="1"/>
        <v>0</v>
      </c>
      <c r="D171" s="19">
        <f t="shared" si="2"/>
        <v>0</v>
      </c>
    </row>
    <row r="172" spans="1:4" x14ac:dyDescent="0.25">
      <c r="A172" s="19" t="s">
        <v>240</v>
      </c>
      <c r="B172" s="19" t="str">
        <f t="shared" si="0"/>
        <v>MY TOPOLCIANSKE NOVINY no GRPs</v>
      </c>
      <c r="C172" s="19">
        <f t="shared" si="1"/>
        <v>0</v>
      </c>
      <c r="D172" s="19">
        <f t="shared" si="2"/>
        <v>0</v>
      </c>
    </row>
    <row r="173" spans="1:4" x14ac:dyDescent="0.25">
      <c r="A173" s="19" t="s">
        <v>239</v>
      </c>
      <c r="B173" s="19" t="str">
        <f t="shared" si="0"/>
        <v>MY TRENCIANSKE NOVINY no GRPs</v>
      </c>
      <c r="C173" s="19">
        <f t="shared" si="1"/>
        <v>0</v>
      </c>
      <c r="D173" s="19">
        <f t="shared" si="2"/>
        <v>0</v>
      </c>
    </row>
    <row r="174" spans="1:4" x14ac:dyDescent="0.25">
      <c r="A174" s="19" t="s">
        <v>238</v>
      </c>
      <c r="B174" s="19" t="str">
        <f t="shared" ref="B174:B203" si="3">A174&amp;" no GRPs"</f>
        <v>MY TRNAVSKE NOVINY no GRPs</v>
      </c>
      <c r="C174" s="19">
        <f t="shared" si="1"/>
        <v>0</v>
      </c>
      <c r="D174" s="19">
        <f t="shared" si="2"/>
        <v>0</v>
      </c>
    </row>
    <row r="175" spans="1:4" x14ac:dyDescent="0.25">
      <c r="A175" s="19" t="s">
        <v>237</v>
      </c>
      <c r="B175" s="19" t="str">
        <f t="shared" si="3"/>
        <v>MY TURCIANSKE NOVINY no GRPs</v>
      </c>
      <c r="C175" s="19">
        <f t="shared" si="1"/>
        <v>0</v>
      </c>
      <c r="D175" s="19">
        <f t="shared" si="2"/>
        <v>0</v>
      </c>
    </row>
    <row r="176" spans="1:4" x14ac:dyDescent="0.25">
      <c r="A176" s="19" t="s">
        <v>236</v>
      </c>
      <c r="B176" s="19" t="str">
        <f t="shared" si="3"/>
        <v>MY TYZDENIK PRE ZAHORIE no GRPs</v>
      </c>
      <c r="C176" s="19">
        <f t="shared" si="1"/>
        <v>0</v>
      </c>
      <c r="D176" s="19">
        <f t="shared" si="2"/>
        <v>0</v>
      </c>
    </row>
    <row r="177" spans="1:5" x14ac:dyDescent="0.25">
      <c r="A177" s="19" t="s">
        <v>235</v>
      </c>
      <c r="B177" s="19" t="str">
        <f t="shared" si="3"/>
        <v>MY ZILINSKE NOVINY no GRPs</v>
      </c>
      <c r="C177" s="19">
        <f t="shared" si="1"/>
        <v>0</v>
      </c>
      <c r="D177" s="19">
        <f t="shared" si="2"/>
        <v>0</v>
      </c>
    </row>
    <row r="178" spans="1:5" x14ac:dyDescent="0.25">
      <c r="A178" s="19" t="s">
        <v>234</v>
      </c>
      <c r="B178" s="19" t="str">
        <f t="shared" si="3"/>
        <v>MY ZVOLENSKO-PODPOLIANSKE NOVINY no GRPs</v>
      </c>
      <c r="C178" s="19">
        <f t="shared" si="1"/>
        <v>0</v>
      </c>
      <c r="D178" s="19">
        <f t="shared" si="2"/>
        <v>0</v>
      </c>
    </row>
    <row r="179" spans="1:5" x14ac:dyDescent="0.25">
      <c r="A179" s="19" t="s">
        <v>233</v>
      </c>
      <c r="B179" s="19" t="str">
        <f t="shared" si="3"/>
        <v>NOVY CAS BRATISLAVA no GRPs</v>
      </c>
      <c r="C179" s="19">
        <f t="shared" si="1"/>
        <v>0</v>
      </c>
      <c r="D179" s="19">
        <f t="shared" si="2"/>
        <v>0</v>
      </c>
    </row>
    <row r="180" spans="1:5" x14ac:dyDescent="0.25">
      <c r="A180" s="19" t="s">
        <v>232</v>
      </c>
      <c r="B180" s="19" t="str">
        <f t="shared" si="3"/>
        <v>NOVY CAS STRED no GRPs</v>
      </c>
      <c r="C180" s="19">
        <f t="shared" si="1"/>
        <v>0</v>
      </c>
      <c r="D180" s="19">
        <f t="shared" si="2"/>
        <v>0</v>
      </c>
    </row>
    <row r="181" spans="1:5" x14ac:dyDescent="0.25">
      <c r="A181" s="19" t="s">
        <v>231</v>
      </c>
      <c r="B181" s="19" t="str">
        <f t="shared" si="3"/>
        <v>NOVY CAS VYCHOD no GRPs</v>
      </c>
      <c r="C181" s="19">
        <f t="shared" si="1"/>
        <v>0</v>
      </c>
      <c r="D181" s="19">
        <f t="shared" si="2"/>
        <v>0</v>
      </c>
    </row>
    <row r="182" spans="1:5" x14ac:dyDescent="0.25">
      <c r="A182" s="19" t="s">
        <v>230</v>
      </c>
      <c r="B182" s="19" t="str">
        <f t="shared" si="3"/>
        <v>NOVY CAS ZAPAD no GRPs</v>
      </c>
      <c r="C182" s="19">
        <f t="shared" si="1"/>
        <v>0</v>
      </c>
      <c r="D182" s="19">
        <f t="shared" si="2"/>
        <v>0</v>
      </c>
    </row>
    <row r="183" spans="1:5" x14ac:dyDescent="0.25">
      <c r="A183" s="19" t="s">
        <v>229</v>
      </c>
      <c r="B183" s="19" t="str">
        <f t="shared" si="3"/>
        <v>OBCHOD no GRPs</v>
      </c>
      <c r="C183" s="19">
        <f t="shared" si="1"/>
        <v>0</v>
      </c>
      <c r="D183" s="19">
        <f t="shared" si="2"/>
        <v>0</v>
      </c>
    </row>
    <row r="184" spans="1:5" x14ac:dyDescent="0.25">
      <c r="A184" s="19" t="s">
        <v>228</v>
      </c>
      <c r="B184" s="19" t="str">
        <f t="shared" si="3"/>
        <v>OK no GRPs</v>
      </c>
      <c r="C184" s="19">
        <f t="shared" ref="C184:C202" si="4">IFERROR(VLOOKUP($E184,$B$3:$D$141,2,FALSE),0)</f>
        <v>0</v>
      </c>
      <c r="D184" s="19">
        <f t="shared" ref="D184:D202" si="5">IFERROR(VLOOKUP($E184,$B$3:$D$141,3,FALSE),0)</f>
        <v>0</v>
      </c>
    </row>
    <row r="185" spans="1:5" x14ac:dyDescent="0.25">
      <c r="A185" s="19" t="s">
        <v>227</v>
      </c>
      <c r="B185" s="19" t="str">
        <f t="shared" si="3"/>
        <v>PLUS JEDEN DEN RECEPTAR no GRPs</v>
      </c>
      <c r="C185" s="19">
        <f t="shared" si="4"/>
        <v>5.1607903447675598</v>
      </c>
      <c r="D185" s="19">
        <f t="shared" si="5"/>
        <v>5.52</v>
      </c>
      <c r="E185" s="19" t="s">
        <v>84</v>
      </c>
    </row>
    <row r="186" spans="1:5" x14ac:dyDescent="0.25">
      <c r="A186" s="19" t="s">
        <v>226</v>
      </c>
      <c r="B186" s="19" t="str">
        <f t="shared" si="3"/>
        <v>PRAVDA BRATISLAVA no GRPs</v>
      </c>
      <c r="C186" s="19">
        <f t="shared" si="4"/>
        <v>0</v>
      </c>
      <c r="D186" s="19">
        <f t="shared" si="5"/>
        <v>0</v>
      </c>
    </row>
    <row r="187" spans="1:5" x14ac:dyDescent="0.25">
      <c r="A187" s="19" t="s">
        <v>225</v>
      </c>
      <c r="B187" s="19" t="str">
        <f t="shared" si="3"/>
        <v>PRECO NIE?! no GRPs</v>
      </c>
      <c r="C187" s="19">
        <f t="shared" si="4"/>
        <v>0</v>
      </c>
      <c r="D187" s="19">
        <f t="shared" si="5"/>
        <v>0</v>
      </c>
    </row>
    <row r="188" spans="1:5" x14ac:dyDescent="0.25">
      <c r="A188" s="19" t="s">
        <v>224</v>
      </c>
      <c r="B188" s="19" t="str">
        <f t="shared" si="3"/>
        <v>REVUE PRIEMYSLU no GRPs</v>
      </c>
      <c r="C188" s="19">
        <f t="shared" si="4"/>
        <v>0</v>
      </c>
      <c r="D188" s="19">
        <f t="shared" si="5"/>
        <v>0</v>
      </c>
    </row>
    <row r="189" spans="1:5" x14ac:dyDescent="0.25">
      <c r="A189" s="19" t="s">
        <v>223</v>
      </c>
      <c r="B189" s="19" t="str">
        <f t="shared" si="3"/>
        <v>SME BRATISLAVA no GRPs</v>
      </c>
      <c r="C189" s="19">
        <f t="shared" si="4"/>
        <v>0</v>
      </c>
      <c r="D189" s="19">
        <f t="shared" si="5"/>
        <v>0</v>
      </c>
    </row>
    <row r="190" spans="1:5" x14ac:dyDescent="0.25">
      <c r="A190" s="19" t="s">
        <v>222</v>
      </c>
      <c r="B190" s="19" t="str">
        <f t="shared" si="3"/>
        <v>SPRAVA BUDOV no GRPs</v>
      </c>
      <c r="C190" s="19">
        <f t="shared" si="4"/>
        <v>0</v>
      </c>
      <c r="D190" s="19">
        <f t="shared" si="5"/>
        <v>0</v>
      </c>
    </row>
    <row r="191" spans="1:5" x14ac:dyDescent="0.25">
      <c r="A191" s="19" t="s">
        <v>221</v>
      </c>
      <c r="B191" s="19" t="str">
        <f t="shared" si="3"/>
        <v>STAVEBNE MATERIALY no GRPs</v>
      </c>
      <c r="C191" s="19">
        <f t="shared" si="4"/>
        <v>0</v>
      </c>
      <c r="D191" s="19">
        <f t="shared" si="5"/>
        <v>0</v>
      </c>
    </row>
    <row r="192" spans="1:5" x14ac:dyDescent="0.25">
      <c r="A192" s="19" t="s">
        <v>220</v>
      </c>
      <c r="B192" s="19" t="str">
        <f t="shared" si="3"/>
        <v>STAVEBNICTVO A BYVANIE no GRPs</v>
      </c>
      <c r="C192" s="19">
        <f t="shared" si="4"/>
        <v>0</v>
      </c>
      <c r="D192" s="19">
        <f t="shared" si="5"/>
        <v>0</v>
      </c>
    </row>
    <row r="193" spans="1:5" x14ac:dyDescent="0.25">
      <c r="A193" s="19" t="s">
        <v>219</v>
      </c>
      <c r="B193" s="19" t="str">
        <f t="shared" si="3"/>
        <v>STRATEGIE ALMANACH REKLAMY A MEDII no GRPs</v>
      </c>
      <c r="C193" s="19">
        <f t="shared" si="4"/>
        <v>0</v>
      </c>
      <c r="D193" s="19">
        <f t="shared" si="5"/>
        <v>0</v>
      </c>
    </row>
    <row r="194" spans="1:5" x14ac:dyDescent="0.25">
      <c r="A194" s="19" t="s">
        <v>218</v>
      </c>
      <c r="B194" s="19" t="str">
        <f t="shared" si="3"/>
        <v>TECHBOX no GRPs</v>
      </c>
      <c r="C194" s="19">
        <f t="shared" si="4"/>
        <v>0</v>
      </c>
      <c r="D194" s="19">
        <f t="shared" si="5"/>
        <v>0</v>
      </c>
    </row>
    <row r="195" spans="1:5" x14ac:dyDescent="0.25">
      <c r="A195" s="19" t="s">
        <v>217</v>
      </c>
      <c r="B195" s="19" t="str">
        <f t="shared" si="3"/>
        <v>TECHNICKE ZARIADENIA BUDOV no GRPs</v>
      </c>
      <c r="C195" s="19">
        <f t="shared" si="4"/>
        <v>0</v>
      </c>
      <c r="D195" s="19">
        <f t="shared" si="5"/>
        <v>0</v>
      </c>
    </row>
    <row r="196" spans="1:5" x14ac:dyDescent="0.25">
      <c r="A196" s="19" t="s">
        <v>216</v>
      </c>
      <c r="B196" s="19" t="str">
        <f t="shared" si="3"/>
        <v>TELEMAGAZIN no GRPs</v>
      </c>
      <c r="C196" s="19">
        <f t="shared" si="4"/>
        <v>0</v>
      </c>
      <c r="D196" s="19">
        <f t="shared" si="5"/>
        <v>0</v>
      </c>
    </row>
    <row r="197" spans="1:5" x14ac:dyDescent="0.25">
      <c r="A197" s="19" t="s">
        <v>215</v>
      </c>
      <c r="B197" s="19" t="str">
        <f t="shared" si="3"/>
        <v>THE SLOVAK SPECTATOR no GRPs</v>
      </c>
      <c r="C197" s="19">
        <f t="shared" si="4"/>
        <v>0</v>
      </c>
      <c r="D197" s="19">
        <f t="shared" si="5"/>
        <v>0</v>
      </c>
    </row>
    <row r="198" spans="1:5" x14ac:dyDescent="0.25">
      <c r="A198" s="19" t="s">
        <v>214</v>
      </c>
      <c r="B198" s="19" t="str">
        <f t="shared" si="3"/>
        <v>UJ SZO REGION no GRPs</v>
      </c>
      <c r="C198" s="19">
        <f t="shared" si="4"/>
        <v>0</v>
      </c>
      <c r="D198" s="19">
        <f t="shared" si="5"/>
        <v>0</v>
      </c>
    </row>
    <row r="199" spans="1:5" x14ac:dyDescent="0.25">
      <c r="A199" s="19" t="s">
        <v>213</v>
      </c>
      <c r="B199" s="19" t="str">
        <f t="shared" si="3"/>
        <v>UROB SI SAM SPECIAL no GRPs</v>
      </c>
      <c r="C199" s="19">
        <f t="shared" si="4"/>
        <v>0</v>
      </c>
      <c r="D199" s="19">
        <f t="shared" si="5"/>
        <v>0</v>
      </c>
    </row>
    <row r="200" spans="1:5" x14ac:dyDescent="0.25">
      <c r="A200" s="19" t="s">
        <v>212</v>
      </c>
      <c r="B200" s="19" t="str">
        <f t="shared" si="3"/>
        <v>ZAHRADKAR SPECIAL no GRPs</v>
      </c>
      <c r="C200" s="19">
        <f t="shared" si="4"/>
        <v>4.9058806115402396</v>
      </c>
      <c r="D200" s="19">
        <f t="shared" si="5"/>
        <v>5.51</v>
      </c>
      <c r="E200" s="19" t="s">
        <v>55</v>
      </c>
    </row>
    <row r="201" spans="1:5" x14ac:dyDescent="0.25">
      <c r="A201" s="19" t="s">
        <v>211</v>
      </c>
      <c r="B201" s="19" t="str">
        <f t="shared" si="3"/>
        <v>ZDRAVIE SPECIAL no GRPs</v>
      </c>
      <c r="C201" s="19">
        <f t="shared" si="4"/>
        <v>5.3201455702354403</v>
      </c>
      <c r="D201" s="19">
        <f t="shared" si="5"/>
        <v>10.06</v>
      </c>
      <c r="E201" s="19" t="s">
        <v>57</v>
      </c>
    </row>
    <row r="202" spans="1:5" x14ac:dyDescent="0.25">
      <c r="A202" s="19" t="s">
        <v>140</v>
      </c>
      <c r="B202" s="19" t="str">
        <f t="shared" si="3"/>
        <v>TV SVET no GRPs</v>
      </c>
      <c r="C202" s="19">
        <f t="shared" si="4"/>
        <v>1.2395139749914501</v>
      </c>
      <c r="D202" s="19">
        <f t="shared" si="5"/>
        <v>1.38</v>
      </c>
      <c r="E202" s="19" t="s">
        <v>210</v>
      </c>
    </row>
    <row r="203" spans="1:5" x14ac:dyDescent="0.25">
      <c r="A203" s="19" t="s">
        <v>209</v>
      </c>
      <c r="B203" s="19" t="str">
        <f t="shared" si="3"/>
        <v>PRAVDA REGION no GRPs</v>
      </c>
      <c r="C203" s="19">
        <v>0</v>
      </c>
      <c r="D203" s="19">
        <v>0</v>
      </c>
    </row>
    <row r="204" spans="1:5" x14ac:dyDescent="0.25">
      <c r="A204" s="21" t="s">
        <v>208</v>
      </c>
      <c r="B204" s="21" t="s">
        <v>207</v>
      </c>
      <c r="C204" s="21">
        <v>0.403471875949308</v>
      </c>
    </row>
    <row r="205" spans="1:5" x14ac:dyDescent="0.25">
      <c r="A205" s="21" t="s">
        <v>206</v>
      </c>
      <c r="B205" s="21" t="s">
        <v>205</v>
      </c>
      <c r="C205" s="21">
        <v>0.22288565033909899</v>
      </c>
    </row>
    <row r="206" spans="1:5" x14ac:dyDescent="0.25">
      <c r="A206" s="21" t="s">
        <v>204</v>
      </c>
      <c r="B206" s="21" t="s">
        <v>203</v>
      </c>
      <c r="C206" s="21">
        <v>1.3988852852884699</v>
      </c>
    </row>
    <row r="207" spans="1:5" x14ac:dyDescent="0.25">
      <c r="A207" s="21" t="s">
        <v>202</v>
      </c>
      <c r="B207" s="21" t="s">
        <v>201</v>
      </c>
      <c r="C207" s="21">
        <v>0.244971793744166</v>
      </c>
    </row>
    <row r="208" spans="1:5" x14ac:dyDescent="0.25">
      <c r="A208" s="21" t="s">
        <v>200</v>
      </c>
      <c r="B208" s="21" t="s">
        <v>199</v>
      </c>
      <c r="C208" s="21">
        <v>0.19962297812429999</v>
      </c>
    </row>
    <row r="209" spans="1:3" x14ac:dyDescent="0.25">
      <c r="A209" s="21" t="s">
        <v>198</v>
      </c>
      <c r="B209" s="21" t="s">
        <v>197</v>
      </c>
      <c r="C209" s="21">
        <v>0.24585973950495099</v>
      </c>
    </row>
    <row r="210" spans="1:3" x14ac:dyDescent="0.25">
      <c r="A210" s="21" t="s">
        <v>196</v>
      </c>
      <c r="B210" s="21" t="s">
        <v>39</v>
      </c>
      <c r="C210" s="21">
        <v>0.16480667880236399</v>
      </c>
    </row>
    <row r="211" spans="1:3" x14ac:dyDescent="0.25">
      <c r="A211" s="21" t="s">
        <v>195</v>
      </c>
      <c r="B211" s="21" t="s">
        <v>194</v>
      </c>
      <c r="C211" s="21">
        <v>0.244709221563084</v>
      </c>
    </row>
    <row r="212" spans="1:3" x14ac:dyDescent="0.25">
      <c r="A212" s="21" t="s">
        <v>193</v>
      </c>
      <c r="B212" s="21" t="s">
        <v>192</v>
      </c>
      <c r="C212" s="21">
        <v>0.75916115286316699</v>
      </c>
    </row>
    <row r="213" spans="1:3" x14ac:dyDescent="0.25">
      <c r="A213" s="21" t="s">
        <v>191</v>
      </c>
      <c r="B213" s="21" t="s">
        <v>190</v>
      </c>
      <c r="C213" s="21">
        <v>0.24141225118922399</v>
      </c>
    </row>
    <row r="214" spans="1:3" x14ac:dyDescent="0.25">
      <c r="A214" s="21" t="s">
        <v>189</v>
      </c>
      <c r="B214" s="21" t="s">
        <v>188</v>
      </c>
      <c r="C214" s="21">
        <v>0.61299639583617904</v>
      </c>
    </row>
    <row r="215" spans="1:3" x14ac:dyDescent="0.25">
      <c r="A215" s="21" t="s">
        <v>187</v>
      </c>
      <c r="B215" s="21" t="s">
        <v>186</v>
      </c>
      <c r="C215" s="21">
        <v>0.33246088880940999</v>
      </c>
    </row>
    <row r="216" spans="1:3" x14ac:dyDescent="0.25">
      <c r="A216" s="21" t="s">
        <v>185</v>
      </c>
      <c r="B216" s="21" t="s">
        <v>184</v>
      </c>
      <c r="C216" s="21">
        <v>1.27611801477389</v>
      </c>
    </row>
    <row r="217" spans="1:3" x14ac:dyDescent="0.25">
      <c r="A217" s="21" t="s">
        <v>183</v>
      </c>
      <c r="B217" s="21" t="s">
        <v>72</v>
      </c>
      <c r="C217" s="21">
        <v>3.03692547350495</v>
      </c>
    </row>
    <row r="218" spans="1:3" x14ac:dyDescent="0.25">
      <c r="A218" s="21" t="s">
        <v>182</v>
      </c>
      <c r="B218" s="21" t="s">
        <v>181</v>
      </c>
      <c r="C218" s="21">
        <v>0.47203419023045601</v>
      </c>
    </row>
    <row r="219" spans="1:3" x14ac:dyDescent="0.25">
      <c r="A219" s="21" t="s">
        <v>180</v>
      </c>
      <c r="B219" s="21" t="s">
        <v>179</v>
      </c>
      <c r="C219" s="21">
        <v>0.74617691254305596</v>
      </c>
    </row>
    <row r="220" spans="1:3" x14ac:dyDescent="0.25">
      <c r="A220" s="21" t="s">
        <v>178</v>
      </c>
      <c r="B220" s="21" t="s">
        <v>177</v>
      </c>
      <c r="C220" s="21">
        <v>0.403730716870982</v>
      </c>
    </row>
    <row r="221" spans="1:3" x14ac:dyDescent="0.25">
      <c r="A221" s="21" t="s">
        <v>176</v>
      </c>
      <c r="B221" s="21" t="s">
        <v>175</v>
      </c>
      <c r="C221" s="21">
        <v>0.31077730892704197</v>
      </c>
    </row>
    <row r="222" spans="1:3" x14ac:dyDescent="0.25">
      <c r="A222" s="21" t="s">
        <v>174</v>
      </c>
      <c r="B222" s="21" t="s">
        <v>173</v>
      </c>
      <c r="C222" s="21">
        <v>0.27336343595454798</v>
      </c>
    </row>
    <row r="223" spans="1:3" x14ac:dyDescent="0.25">
      <c r="A223" s="21" t="s">
        <v>172</v>
      </c>
      <c r="B223" s="21" t="s">
        <v>66</v>
      </c>
      <c r="C223" s="21">
        <v>0.187535297617061</v>
      </c>
    </row>
    <row r="224" spans="1:3" x14ac:dyDescent="0.25">
      <c r="A224" s="21" t="s">
        <v>171</v>
      </c>
      <c r="B224" s="21" t="s">
        <v>171</v>
      </c>
      <c r="C224" s="21">
        <v>0.438151872196126</v>
      </c>
    </row>
    <row r="225" spans="1:3" x14ac:dyDescent="0.25">
      <c r="A225" s="21" t="s">
        <v>170</v>
      </c>
      <c r="B225" s="21" t="s">
        <v>169</v>
      </c>
      <c r="C225" s="21">
        <v>0.30853743159059299</v>
      </c>
    </row>
    <row r="226" spans="1:3" x14ac:dyDescent="0.25">
      <c r="A226" s="21" t="s">
        <v>168</v>
      </c>
      <c r="B226" s="21" t="s">
        <v>167</v>
      </c>
      <c r="C226" s="21">
        <v>0.53304973305052805</v>
      </c>
    </row>
    <row r="227" spans="1:3" x14ac:dyDescent="0.25">
      <c r="A227" s="21" t="s">
        <v>166</v>
      </c>
      <c r="B227" s="21" t="s">
        <v>165</v>
      </c>
      <c r="C227" s="21">
        <v>0.39478251201109998</v>
      </c>
    </row>
    <row r="228" spans="1:3" x14ac:dyDescent="0.25">
      <c r="A228" s="21" t="s">
        <v>164</v>
      </c>
      <c r="B228" s="21" t="s">
        <v>163</v>
      </c>
      <c r="C228" s="21">
        <v>0.23147475793827799</v>
      </c>
    </row>
    <row r="229" spans="1:3" x14ac:dyDescent="0.25">
      <c r="A229" s="21" t="s">
        <v>162</v>
      </c>
      <c r="B229" s="21" t="s">
        <v>161</v>
      </c>
      <c r="C229" s="21">
        <v>0.28683116789348601</v>
      </c>
    </row>
    <row r="230" spans="1:3" x14ac:dyDescent="0.25">
      <c r="A230" s="21" t="s">
        <v>160</v>
      </c>
      <c r="B230" s="21" t="s">
        <v>159</v>
      </c>
      <c r="C230" s="21">
        <v>0.56212115119156003</v>
      </c>
    </row>
    <row r="231" spans="1:3" x14ac:dyDescent="0.25">
      <c r="A231" s="21" t="s">
        <v>158</v>
      </c>
      <c r="B231" s="21" t="s">
        <v>157</v>
      </c>
      <c r="C231" s="21">
        <v>0.90894265156532394</v>
      </c>
    </row>
    <row r="232" spans="1:3" x14ac:dyDescent="0.25">
      <c r="A232" s="21" t="s">
        <v>156</v>
      </c>
      <c r="B232" s="21" t="s">
        <v>155</v>
      </c>
      <c r="C232" s="21">
        <v>0.490170348338198</v>
      </c>
    </row>
    <row r="233" spans="1:3" x14ac:dyDescent="0.25">
      <c r="A233" s="20" t="s">
        <v>154</v>
      </c>
      <c r="B233" s="20" t="str">
        <f t="shared" ref="B233:B239" si="6">A233&amp;" no GRPs"</f>
        <v>ARCH no GRPs</v>
      </c>
      <c r="C233" s="20">
        <v>0</v>
      </c>
    </row>
    <row r="234" spans="1:3" x14ac:dyDescent="0.25">
      <c r="A234" s="20" t="s">
        <v>153</v>
      </c>
      <c r="B234" s="20" t="str">
        <f t="shared" si="6"/>
        <v>EUROSTAV no GRPs</v>
      </c>
      <c r="C234" s="20">
        <v>0</v>
      </c>
    </row>
    <row r="235" spans="1:3" x14ac:dyDescent="0.25">
      <c r="A235" s="20" t="s">
        <v>152</v>
      </c>
      <c r="B235" s="20" t="str">
        <f t="shared" si="6"/>
        <v>INZINIERSKE STAVBY no GRPs</v>
      </c>
      <c r="C235" s="20">
        <v>0</v>
      </c>
    </row>
    <row r="236" spans="1:3" x14ac:dyDescent="0.25">
      <c r="A236" s="20" t="s">
        <v>151</v>
      </c>
      <c r="B236" s="20" t="str">
        <f t="shared" si="6"/>
        <v>MOJ DOMACI LEKAR no GRPs</v>
      </c>
      <c r="C236" s="20">
        <v>0</v>
      </c>
    </row>
    <row r="237" spans="1:3" x14ac:dyDescent="0.25">
      <c r="A237" s="20" t="s">
        <v>150</v>
      </c>
      <c r="B237" s="20" t="str">
        <f t="shared" si="6"/>
        <v>MOJA LETNA INSPIRACIA no GRPs</v>
      </c>
      <c r="C237" s="20">
        <v>0</v>
      </c>
    </row>
    <row r="238" spans="1:3" x14ac:dyDescent="0.25">
      <c r="A238" s="20" t="s">
        <v>149</v>
      </c>
      <c r="B238" s="20" t="str">
        <f t="shared" si="6"/>
        <v>TEMA no GRPs</v>
      </c>
      <c r="C238" s="20">
        <v>0</v>
      </c>
    </row>
    <row r="239" spans="1:3" x14ac:dyDescent="0.25">
      <c r="A239" s="20" t="s">
        <v>148</v>
      </c>
      <c r="B239" s="20" t="str">
        <f t="shared" si="6"/>
        <v>VIANOCE TIPY no GRPs</v>
      </c>
      <c r="C239" s="20">
        <v>0</v>
      </c>
    </row>
  </sheetData>
  <conditionalFormatting sqref="A2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2786D5898654C9BB4DFB33E1599E6" ma:contentTypeVersion="5" ma:contentTypeDescription="Create a new document." ma:contentTypeScope="" ma:versionID="1dd239898b2848a4c3066526c76d7710">
  <xsd:schema xmlns:xsd="http://www.w3.org/2001/XMLSchema" xmlns:xs="http://www.w3.org/2001/XMLSchema" xmlns:p="http://schemas.microsoft.com/office/2006/metadata/properties" xmlns:ns3="052b8823-0422-4fd7-8cdd-7cdf74142334" xmlns:ns4="3009c437-fa26-4491-91d0-915dfe056f4a" targetNamespace="http://schemas.microsoft.com/office/2006/metadata/properties" ma:root="true" ma:fieldsID="c80d2938f6a4a0586caec4a944495ee4" ns3:_="" ns4:_="">
    <xsd:import namespace="052b8823-0422-4fd7-8cdd-7cdf74142334"/>
    <xsd:import namespace="3009c437-fa26-4491-91d0-915dfe056f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b8823-0422-4fd7-8cdd-7cdf74142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9c437-fa26-4491-91d0-915dfe056f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4D76E7-280C-48B7-8B2F-A59686C19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2b8823-0422-4fd7-8cdd-7cdf74142334"/>
    <ds:schemaRef ds:uri="3009c437-fa26-4491-91d0-915dfe056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6A8EEB-CF59-41BC-8ADB-5B4DBDA797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8C9FC3-56C0-4D25-B758-8BD0D0D0D0E9}">
  <ds:schemaRefs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052b8823-0422-4fd7-8cdd-7cdf74142334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009c437-fa26-4491-91d0-915dfe056f4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10</vt:i4>
      </vt:variant>
    </vt:vector>
  </HeadingPairs>
  <TitlesOfParts>
    <vt:vector size="10" baseType="lpstr">
      <vt:lpstr>RadioReach&amp;ATS</vt:lpstr>
      <vt:lpstr>Print+Radio Reach</vt:lpstr>
      <vt:lpstr>PrintGRPs_database</vt:lpstr>
      <vt:lpstr>ABC_data</vt:lpstr>
      <vt:lpstr>RadioReach&amp;ATS vzor</vt:lpstr>
      <vt:lpstr>Radio_Codes</vt:lpstr>
      <vt:lpstr>Print_Codes</vt:lpstr>
      <vt:lpstr>kodovnik_print+radio</vt:lpstr>
      <vt:lpstr>PrintGRPs_old</vt:lpstr>
      <vt:lpstr>RadioGRPs_Import_OLD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Dziak</dc:creator>
  <cp:lastModifiedBy>Peter Fico</cp:lastModifiedBy>
  <dcterms:created xsi:type="dcterms:W3CDTF">2018-02-05T06:57:37Z</dcterms:created>
  <dcterms:modified xsi:type="dcterms:W3CDTF">2021-12-02T07:55:09Z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0x010100EA42786D5898654C9BB4DFB33E1599E6</vt:lpwstr>
  </property>
</Properties>
</file>