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f075f4cae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87b00277cf4c43"/>
    <x:sheet xmlns:r="http://schemas.openxmlformats.org/officeDocument/2006/relationships" name="Problem Solution" sheetId="2" r:id="Ra7a1914381744a2c"/>
    <x:sheet xmlns:r="http://schemas.openxmlformats.org/officeDocument/2006/relationships" name="Agent Workflow" sheetId="3" r:id="R8f932a7128ee4699"/>
    <x:sheet xmlns:r="http://schemas.openxmlformats.org/officeDocument/2006/relationships" name="Demo Flow" sheetId="4" r:id="R6b49170015d64fe0"/>
    <x:sheet xmlns:r="http://schemas.openxmlformats.org/officeDocument/2006/relationships" name="Partner Proof" sheetId="5" r:id="R713b9ccbd9a6467e"/>
    <x:sheet xmlns:r="http://schemas.openxmlformats.org/officeDocument/2006/relationships" name="Architecture TBD" sheetId="6" r:id="Rcad2c57552784f30"/>
    <x:sheet xmlns:r="http://schemas.openxmlformats.org/officeDocument/2006/relationships" name="Gamma Deck" sheetId="7" r:id="Rda2e921a50fb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  <x:font>
      <x:b/>
      <x:sz val="11"/>
      <x:color rgb="FF0F172A"/>
      <x:name val="Carlito"/>
    </x:font>
    <x:font>
      <x:b/>
      <x:sz val="14"/>
      <x:color rgb="FF2563EB"/>
      <x:name val="Carlito"/>
    </x:font>
    <x:font>
      <x:sz val="10"/>
      <x:color rgb="FF111827"/>
      <x:name val="Carlito"/>
    </x:font>
    <x:font>
      <x:b/>
      <x:sz val="10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borderId="4" xfId="0" applyNumberFormat="1" applyFont="1" applyFill="0" applyBorder="1"/>
    <x:xf numFmtId="0" fontId="3" borderId="4" xfId="0" applyNumberFormat="1" applyFont="1" applyFill="0" applyBorder="1"/>
    <x:xf numFmtId="0" fontId="4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borderId="4" xfId="0" applyNumberFormat="1" applyFont="1" applyFill="0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borderId="4" xfId="0" applyNumberFormat="1" applyFont="1" applyFill="0" applyBorder="1" applyAlignment="1">
      <x:alignment wrapText="1"/>
    </x:xf>
    <x:xf numFmtId="0" fontId="6" borderId="4" xfId="0" applyNumberFormat="1" applyFont="1" applyFill="0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borderId="4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206056a974af2" /><Relationship Type="http://schemas.openxmlformats.org/officeDocument/2006/relationships/theme" Target="/xl/theme/theme1.xml" Id="R75780dd922034ba0" /><Relationship Type="http://schemas.openxmlformats.org/officeDocument/2006/relationships/sharedStrings" Target="/xl/sharedStrings.xml" Id="Rd4baf46f10ea46f6" /><Relationship Type="http://schemas.openxmlformats.org/officeDocument/2006/relationships/worksheet" Target="/xl/worksheets/sheet1.xml" Id="R1987b00277cf4c43" /><Relationship Type="http://schemas.openxmlformats.org/officeDocument/2006/relationships/worksheet" Target="/xl/worksheets/sheet2.xml" Id="Ra7a1914381744a2c" /><Relationship Type="http://schemas.openxmlformats.org/officeDocument/2006/relationships/worksheet" Target="/xl/worksheets/sheet3.xml" Id="R8f932a7128ee4699" /><Relationship Type="http://schemas.openxmlformats.org/officeDocument/2006/relationships/worksheet" Target="/xl/worksheets/sheet4.xml" Id="R6b49170015d64fe0" /><Relationship Type="http://schemas.openxmlformats.org/officeDocument/2006/relationships/worksheet" Target="/xl/worksheets/sheet5.xml" Id="R713b9ccbd9a6467e" /><Relationship Type="http://schemas.openxmlformats.org/officeDocument/2006/relationships/worksheet" Target="/xl/worksheets/sheet6.xml" Id="Rcad2c57552784f30" /><Relationship Type="http://schemas.openxmlformats.org/officeDocument/2006/relationships/worksheet" Target="/xl/worksheets/sheet7.xml" Id="Rda2e921a50fb4381" /></Relationships>
</file>

<file path=xl/tables/table1.xml><?xml version="1.0" encoding="utf-8"?>
<x:table xmlns:x="http://schemas.openxmlformats.org/spreadsheetml/2006/main" id="1" name="ProblemSolutionTable" displayName="ProblemSolutionTable" ref="A4:E9" headerRowCount="1">
  <x:autoFilter ref="A4:E9"/>
  <x:tableColumns count="5">
    <x:tableColumn id="1" name="Area"/>
    <x:tableColumn id="2" name="Current Pain"/>
    <x:tableColumn id="3" name="CrisisCoord Answer"/>
    <x:tableColumn id="4" name="Demo Proof"/>
    <x:tableColumn id="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gentWorkflowTable" displayName="AgentWorkflowTable" ref="A4:G9" headerRowCount="1">
  <x:autoFilter ref="A4:G9"/>
  <x:tableColumns count="7">
    <x:tableColumn id="1" name="Agent"/>
    <x:tableColumn id="2" name="Role"/>
    <x:tableColumn id="3" name="Inputs"/>
    <x:tableColumn id="4" name="Outputs"/>
    <x:tableColumn id="5" name="Provider"/>
    <x:tableColumn id="6" name="Band Behavior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emoFlowTable" displayName="DemoFlowTable" ref="A4:E11" headerRowCount="1">
  <x:autoFilter ref="A4:E11"/>
  <x:tableColumns count="5">
    <x:tableColumn id="1" name="Moment"/>
    <x:tableColumn id="2" name="Step"/>
    <x:tableColumn id="3" name="What Happens"/>
    <x:tableColumn id="4" name="What Judge Sees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PartnerProofTable" displayName="PartnerProofTable" ref="A4:E9" headerRowCount="1">
  <x:autoFilter ref="A4:E9"/>
  <x:tableColumns count="5">
    <x:tableColumn id="1" name="Partner"/>
    <x:tableColumn id="2" name="Required Use"/>
    <x:tableColumn id="3" name="Proof In Product"/>
    <x:tableColumn id="4" name="Submission Proof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ArchitectureTBDTable" displayName="ArchitectureTBDTable" ref="A4:E12" headerRowCount="1">
  <x:autoFilter ref="A4:E12"/>
  <x:tableColumns count="5">
    <x:tableColumn id="1" name="Layer"/>
    <x:tableColumn id="2" name="Current Direction"/>
    <x:tableColumn id="3" name="Decision Needed"/>
    <x:tableColumn id="4" name="Meeting Question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GammaDeckTable" displayName="GammaDeckTable" ref="A4:F16" headerRowCount="1">
  <x:autoFilter ref="A4:F16"/>
  <x:tableColumns count="6">
    <x:tableColumn id="1" name="Slide"/>
    <x:tableColumn id="2" name="Title"/>
    <x:tableColumn id="3" name="Message"/>
    <x:tableColumn id="4" name="Visual Direction"/>
    <x:tableColumn id="5" name="Speaker Note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55a56713d04d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2447a04f40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3e2c7096b049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5402fb3b7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102240f3e147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2844e1f39f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</x:cols>
  <x:sheetData>
    <x:row r="1" ht="86.4000015258789" hidden="0" customHeight="1">
      <x:c r="A1" s="18" t="str">
        <x:v>CrisisCoord Presentation Planning Workbook</x:v>
      </x:c>
      <x:c r="B1" s="3"/>
      <x:c r="C1" s="3"/>
      <x:c r="D1" s="3"/>
      <x:c r="E1" s="3"/>
      <x:c r="F1" s="3"/>
      <x:c r="G1" s="3"/>
      <x:c r="H1" s="3"/>
    </x:row>
    <x:row r="2" ht="66" hidden="0" customHeight="1">
      <x:c r="A2" s="19" t="str">
        <x:v>Meeting-ready packet for Gamma deck creation. Architecture details remain provisional until the team finalizes them.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 ht="145.1999969482422" hidden="0" customHeight="1">
      <x:c r="A4" s="5" t="str">
        <x:v>CrisisCoord is a Band-powered multi-agent crisis response room for regulated incidents. It coordinates Legal, Technical, Communications, Compliance, and Executive work in one auditable crisis room.</x:v>
      </x:c>
      <x:c r="B4" s="6" t="str">
        <x:v>CrisisCoord is a Band-powered multi-agent crisis response room for regulated incidents. It coordinates Legal, Technical, Communications, Compliance, and Executive work in one auditable crisis room.</x:v>
      </x:c>
      <x:c r="C4" s="6" t="str">
        <x:v>CrisisCoord is a Band-powered multi-agent crisis response room for regulated incidents. It coordinates Legal, Technical, Communications, Compliance, and Executive work in one auditable crisis room.</x:v>
      </x:c>
      <x:c r="D4" s="6" t="str">
        <x:v>CrisisCoord is a Band-powered multi-agent crisis response room for regulated incidents. It coordinates Legal, Technical, Communications, Compliance, and Executive work in one auditable crisis room.</x:v>
      </x:c>
      <x:c r="E4" s="6" t="str">
        <x:v>CrisisCoord is a Band-powered multi-agent crisis response room for regulated incidents. It coordinates Legal, Technical, Communications, Compliance, and Executive work in one auditable crisis room.</x:v>
      </x:c>
      <x:c r="F4" s="6" t="str">
        <x:v>CrisisCoord is a Band-powered multi-agent crisis response room for regulated incidents. It coordinates Legal, Technical, Communications, Compliance, and Executive work in one auditable crisis room.</x:v>
      </x:c>
      <x:c r="G4" s="6" t="str">
        <x:v>CrisisCoord is a Band-powered multi-agent crisis response room for regulated incidents. It coordinates Legal, Technical, Communications, Compliance, and Executive work in one auditable crisis room.</x:v>
      </x:c>
      <x:c r="H4" s="7" t="str">
        <x:v>CrisisCoord is a Band-powered multi-agent crisis response room for regulated incidents. It coordinates Legal, Technical, Communications, Compliance, and Executive work in one auditable crisis room.</x:v>
      </x:c>
    </x:row>
    <x:row r="5" ht="15" hidden="0" customHeight="1">
      <x:c r="A5" s="3"/>
      <x:c r="B5" s="3"/>
      <x:c r="C5" s="3"/>
      <x:c r="D5" s="3"/>
      <x:c r="E5" s="3"/>
      <x:c r="F5" s="3"/>
      <x:c r="G5" s="3"/>
      <x:c r="H5" s="3"/>
    </x:row>
    <x:row r="6" ht="16.799999237060547" hidden="0" customHeight="1">
      <x:c r="A6" s="14" t="str">
        <x:v>Deck Cards Ready</x:v>
      </x:c>
      <x:c r="B6" s="21" t="n">
        <x:f>COUNTIF('Gamma Deck'!F5:F16,"Ready")</x:f>
        <x:v>11</x:v>
      </x:c>
      <x:c r="C6" s="3"/>
      <x:c r="D6" s="14" t="str">
        <x:v>Presentation Principle</x:v>
      </x:c>
      <x:c r="E6" s="14" t="str">
        <x:v>Rule</x:v>
      </x:c>
      <x:c r="F6" s="3"/>
      <x:c r="G6" s="3"/>
      <x:c r="H6" s="3"/>
    </x:row>
    <x:row r="7" ht="52.79999923706055" hidden="0" customHeight="1">
      <x:c r="A7" s="14" t="str">
        <x:v>Needs Team Decision</x:v>
      </x:c>
      <x:c r="B7" s="21" t="n">
        <x:f>COUNTIF('Gamma Deck'!F5:F16,"Needs team decision")</x:f>
        <x:v>1</x:v>
      </x:c>
      <x:c r="C7" s="3"/>
      <x:c r="D7" s="12" t="str">
        <x:v>Do not overclaim architecture</x:v>
      </x:c>
      <x:c r="E7" s="12" t="str">
        <x:v>Show high-level concept only until team finalizes implementation.</x:v>
      </x:c>
      <x:c r="F7" s="3"/>
      <x:c r="G7" s="3"/>
      <x:c r="H7" s="3"/>
    </x:row>
    <x:row r="8" ht="39.599998474121094" hidden="0" customHeight="1">
      <x:c r="A8" s="14" t="str">
        <x:v>Required Partners</x:v>
      </x:c>
      <x:c r="B8" s="21" t="n">
        <x:f>COUNTA('Partner Proof'!A5:A9)</x:f>
        <x:v>5</x:v>
      </x:c>
      <x:c r="C8" s="3"/>
      <x:c r="D8" s="12" t="str">
        <x:v>Do not invent compliance claims</x:v>
      </x:c>
      <x:c r="E8" s="12" t="str">
        <x:v>All legal/regulatory language is draft guidance for review.</x:v>
      </x:c>
      <x:c r="F8" s="3"/>
      <x:c r="G8" s="3"/>
      <x:c r="H8" s="3"/>
    </x:row>
    <x:row r="9" ht="52.79999923706055" hidden="0" customHeight="1">
      <x:c r="A9" s="14" t="str">
        <x:v>Architecture Items TBD</x:v>
      </x:c>
      <x:c r="B9" s="21" t="n">
        <x:f>COUNTIF('Architecture TBD'!E5:E12,"Needs team decision")</x:f>
        <x:v>8</x:v>
      </x:c>
      <x:c r="C9" s="3"/>
      <x:c r="D9" s="12" t="str">
        <x:v>Use partners visibly</x:v>
      </x:c>
      <x:c r="E9" s="12" t="str">
        <x:v>Band, AI/ML API, and Featherless must appear in the demo proof.</x:v>
      </x:c>
      <x:c r="F9" s="3"/>
      <x:c r="G9" s="3"/>
      <x:c r="H9" s="3"/>
    </x:row>
    <x:row r="10" ht="52.79999923706055" hidden="0" customHeight="1">
      <x:c r="A10" s="3"/>
      <x:c r="B10" s="3"/>
      <x:c r="C10" s="3"/>
      <x:c r="D10" s="12" t="str">
        <x:v>Keep demo synthetic</x:v>
      </x:c>
      <x:c r="E10" s="12" t="str">
        <x:v>No real customer, payment, patient, employee, or incident data.</x:v>
      </x:c>
      <x:c r="F10" s="3"/>
      <x:c r="G10" s="3"/>
      <x:c r="H10" s="3"/>
    </x:row>
  </x:sheetData>
  <x:mergeCells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.889999389648438" hidden="0" customWidth="1"/>
    <x:col min="3" max="3" width="33.33000183105469" hidden="0" customWidth="1"/>
    <x:col min="4" max="4" width="28.889999389648438" hidden="0" customWidth="1"/>
    <x:col min="5" max="5" width="17.780000686645508" hidden="0" customWidth="1"/>
  </x:cols>
  <x:sheetData>
    <x:row r="1" ht="43.20000076293945" hidden="0" customHeight="1">
      <x:c r="A1" s="18" t="str">
        <x:v>Problem And Solution</x:v>
      </x:c>
      <x:c r="B1" s="3"/>
      <x:c r="C1" s="3"/>
      <x:c r="D1" s="3"/>
      <x:c r="E1" s="3"/>
    </x:row>
    <x:row r="2" ht="39.599998474121094" hidden="0" customHeight="1">
      <x:c r="A2" s="19" t="str">
        <x:v>What we are making, why it matters, and how CrisisCoord solves it.</x:v>
      </x:c>
      <x:c r="B2" s="3"/>
      <x:c r="C2" s="3"/>
      <x:c r="D2" s="3"/>
      <x:c r="E2" s="3"/>
    </x:row>
    <x:row r="3" ht="15" hidden="0" customHeight="1">
      <x:c r="A3" s="3"/>
      <x:c r="B3" s="3"/>
      <x:c r="C3" s="3"/>
      <x:c r="D3" s="3"/>
      <x:c r="E3" s="3"/>
    </x:row>
    <x:row r="4" ht="15" hidden="0" customHeight="1">
      <x:c r="A4" s="17" t="str">
        <x:v>Area</x:v>
      </x:c>
      <x:c r="B4" s="17" t="str">
        <x:v>Current Pain</x:v>
      </x:c>
      <x:c r="C4" s="17" t="str">
        <x:v>CrisisCoord Answer</x:v>
      </x:c>
      <x:c r="D4" s="17" t="str">
        <x:v>Demo Proof</x:v>
      </x:c>
      <x:c r="E4" s="17" t="str">
        <x:v>Status</x:v>
      </x:c>
    </x:row>
    <x:row r="5" ht="36" hidden="0" customHeight="1">
      <x:c r="A5" s="15" t="str">
        <x:v>Crisis coordination</x:v>
      </x:c>
      <x:c r="B5" s="15" t="str">
        <x:v>Legal, Technical, Communications, Compliance, and Executive teams work in separate tools.</x:v>
      </x:c>
      <x:c r="C5" s="15" t="str">
        <x:v>A shared Band-backed crisis room coordinates agent handoffs and human review.</x:v>
      </x:c>
      <x:c r="D5" s="15" t="str">
        <x:v>Band timeline shows agents posting findings and handoffs.</x:v>
      </x:c>
      <x:c r="E5" s="15" t="str">
        <x:v>Ready</x:v>
      </x:c>
    </x:row>
    <x:row r="6" ht="24" hidden="0" customHeight="1">
      <x:c r="A6" s="15" t="str">
        <x:v>Regulatory risk</x:v>
      </x:c>
      <x:c r="B6" s="15" t="str">
        <x:v>Disclosure clocks and obligations are easy to miss when facts are scattered.</x:v>
      </x:c>
      <x:c r="C6" s="15" t="str">
        <x:v>Legal agent surfaces possible obligations, deadlines, assumptions, and source references.</x:v>
      </x:c>
      <x:c r="D6" s="15" t="str">
        <x:v>Legal packet shows reviewable obligations and unknowns.</x:v>
      </x:c>
      <x:c r="E6" s="15" t="str">
        <x:v>Ready</x:v>
      </x:c>
    </x:row>
    <x:row r="7" ht="24" hidden="0" customHeight="1">
      <x:c r="A7" s="15" t="str">
        <x:v>Technical uncertainty</x:v>
      </x:c>
      <x:c r="B7" s="15" t="str">
        <x:v>Communications often drafts from incomplete or stale technical scope.</x:v>
      </x:c>
      <x:c r="C7" s="15" t="str">
        <x:v>Technical Forensics confirms affected systems, records, containment, and confidence.</x:v>
      </x:c>
      <x:c r="D7" s="15" t="str">
        <x:v>Technical finding is required before Communications unlocks.</x:v>
      </x:c>
      <x:c r="E7" s="15" t="str">
        <x:v>Ready</x:v>
      </x:c>
    </x:row>
    <x:row r="8" ht="36" hidden="0" customHeight="1">
      <x:c r="A8" s="15" t="str">
        <x:v>Unsafe communications</x:v>
      </x:c>
      <x:c r="B8" s="15" t="str">
        <x:v>Customer/regulator drafts may be published before Legal and Technical agree.</x:v>
      </x:c>
      <x:c r="C8" s="15" t="str">
        <x:v>Communications remains blocked until Legal and Technical outputs exist.</x:v>
      </x:c>
      <x:c r="D8" s="15" t="str">
        <x:v>Blocked state is visible in command room.</x:v>
      </x:c>
      <x:c r="E8" s="15" t="str">
        <x:v>Ready</x:v>
      </x:c>
    </x:row>
    <x:row r="9" ht="24" hidden="0" customHeight="1">
      <x:c r="A9" s="15" t="str">
        <x:v>Audit trail</x:v>
      </x:c>
      <x:c r="B9" s="15" t="str">
        <x:v>Teams reconstruct what happened after the crisis.</x:v>
      </x:c>
      <x:c r="C9" s="15" t="str">
        <x:v>Supabase stores incident state, agent outputs, decisions, provider metadata, and audit events.</x:v>
      </x:c>
      <x:c r="D9" s="15" t="str">
        <x:v>Audit panel shows chronology and model/provider proof.</x:v>
      </x:c>
      <x:c r="E9" s="15" t="str">
        <x:v>Provisional</x:v>
      </x:c>
    </x:row>
  </x:sheetData>
  <x:pageMargins left="0.7" right="0.7" top="0.75" bottom="0.75" header="0.3" footer="0.3"/>
  <x:tableParts count="1">
    <x:tablePart xmlns:r="http://schemas.openxmlformats.org/officeDocument/2006/relationships" r:id="Rda55a56713d04d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.329999923706055" hidden="0" customWidth="1"/>
    <x:col min="3" max="3" width="26.670000076293945" hidden="0" customWidth="1"/>
    <x:col min="4" max="4" width="26.670000076293945" hidden="0" customWidth="1"/>
    <x:col min="5" max="5" width="17.780000686645508" hidden="0" customWidth="1"/>
    <x:col min="6" max="6" width="24.440000534057617" hidden="0" customWidth="1"/>
    <x:col min="7" max="7" width="17.780000686645508" hidden="0" customWidth="1"/>
  </x:cols>
  <x:sheetData>
    <x:row r="1" ht="43.20000076293945" hidden="0" customHeight="1">
      <x:c r="A1" s="18" t="str">
        <x:v>Agent Workflow</x:v>
      </x:c>
      <x:c r="B1" s="3"/>
      <x:c r="C1" s="3"/>
      <x:c r="D1" s="3"/>
      <x:c r="E1" s="3"/>
      <x:c r="F1" s="3"/>
      <x:c r="G1" s="3"/>
    </x:row>
    <x:row r="2" ht="39.599998474121094" hidden="0" customHeight="1">
      <x:c r="A2" s="19" t="str">
        <x:v>Five specialized agents coordinate through Band with provider proof.</x:v>
      </x:c>
      <x:c r="B2" s="3"/>
      <x:c r="C2" s="3"/>
      <x:c r="D2" s="3"/>
      <x:c r="E2" s="3"/>
      <x:c r="F2" s="3"/>
      <x:c r="G2" s="3"/>
    </x:row>
    <x:row r="3" ht="15" hidden="0" customHeight="1">
      <x:c r="A3" s="3"/>
      <x:c r="B3" s="3"/>
      <x:c r="C3" s="3"/>
      <x:c r="D3" s="3"/>
      <x:c r="E3" s="3"/>
      <x:c r="F3" s="3"/>
      <x:c r="G3" s="3"/>
    </x:row>
    <x:row r="4" ht="15" hidden="0" customHeight="1">
      <x:c r="A4" s="17" t="str">
        <x:v>Agent</x:v>
      </x:c>
      <x:c r="B4" s="17" t="str">
        <x:v>Role</x:v>
      </x:c>
      <x:c r="C4" s="17" t="str">
        <x:v>Inputs</x:v>
      </x:c>
      <x:c r="D4" s="17" t="str">
        <x:v>Outputs</x:v>
      </x:c>
      <x:c r="E4" s="17" t="str">
        <x:v>Provider</x:v>
      </x:c>
      <x:c r="F4" s="17" t="str">
        <x:v>Band Behavior</x:v>
      </x:c>
      <x:c r="G4" s="17" t="str">
        <x:v>Status</x:v>
      </x:c>
    </x:row>
    <x:row r="5" ht="24" hidden="0" customHeight="1">
      <x:c r="A5" s="15" t="str">
        <x:v>Crisis Assessment</x:v>
      </x:c>
      <x:c r="B5" s="15" t="str">
        <x:v>Classifies crisis type and severity.</x:v>
      </x:c>
      <x:c r="C5" s="15" t="str">
        <x:v>Synthetic incident signal.</x:v>
      </x:c>
      <x:c r="D5" s="15" t="str">
        <x:v>Severity, summary, required agents, known facts, unknowns.</x:v>
      </x:c>
      <x:c r="E5" s="15" t="str">
        <x:v>AI/ML API</x:v>
      </x:c>
      <x:c r="F5" s="15" t="str">
        <x:v>Creates/seeds room and mentions Legal + Technical.</x:v>
      </x:c>
      <x:c r="G5" s="15" t="str">
        <x:v>Required</x:v>
      </x:c>
    </x:row>
    <x:row r="6" ht="24" hidden="0" customHeight="1">
      <x:c r="A6" s="15" t="str">
        <x:v>Legal &amp; Regulatory</x:v>
      </x:c>
      <x:c r="B6" s="15" t="str">
        <x:v>Identifies possible obligations and deadlines.</x:v>
      </x:c>
      <x:c r="C6" s="15" t="str">
        <x:v>Assessment and technical context when available.</x:v>
      </x:c>
      <x:c r="D6" s="15" t="str">
        <x:v>Reviewable legal packet, unknowns, references.</x:v>
      </x:c>
      <x:c r="E6" s="15" t="str">
        <x:v>AI/ML API</x:v>
      </x:c>
      <x:c r="F6" s="15" t="str">
        <x:v>Posts obligations and mentions Communications when ready.</x:v>
      </x:c>
      <x:c r="G6" s="15" t="str">
        <x:v>Required</x:v>
      </x:c>
    </x:row>
    <x:row r="7" ht="24" hidden="0" customHeight="1">
      <x:c r="A7" s="15" t="str">
        <x:v>Technical Forensics</x:v>
      </x:c>
      <x:c r="B7" s="15" t="str">
        <x:v>Confirms scope, systems, containment, and confidence.</x:v>
      </x:c>
      <x:c r="C7" s="15" t="str">
        <x:v>Assessment context and synthetic evidence.</x:v>
      </x:c>
      <x:c r="D7" s="15" t="str">
        <x:v>Technical finding with affected systems and record scope.</x:v>
      </x:c>
      <x:c r="E7" s="15" t="str">
        <x:v>Featherless</x:v>
      </x:c>
      <x:c r="F7" s="15" t="str">
        <x:v>Posts technical finding and unlocks Communications dependency.</x:v>
      </x:c>
      <x:c r="G7" s="15" t="str">
        <x:v>Required</x:v>
      </x:c>
    </x:row>
    <x:row r="8" ht="24" hidden="0" customHeight="1">
      <x:c r="A8" s="15" t="str">
        <x:v>Stakeholder Communications</x:v>
      </x:c>
      <x:c r="B8" s="15" t="str">
        <x:v>Drafts regulator, customer, executive, and internal messages.</x:v>
      </x:c>
      <x:c r="C8" s="15" t="str">
        <x:v>Validated Legal and Technical findings.</x:v>
      </x:c>
      <x:c r="D8" s="15" t="str">
        <x:v>Draft-only communications with review states.</x:v>
      </x:c>
      <x:c r="E8" s="15" t="str">
        <x:v>AI/ML API</x:v>
      </x:c>
      <x:c r="F8" s="15" t="str">
        <x:v>Posts drafts after dependency gate passes.</x:v>
      </x:c>
      <x:c r="G8" s="15" t="str">
        <x:v>Required</x:v>
      </x:c>
    </x:row>
    <x:row r="9" ht="24" hidden="0" customHeight="1">
      <x:c r="A9" s="15" t="str">
        <x:v>Escalation &amp; Decision</x:v>
      </x:c>
      <x:c r="B9" s="15" t="str">
        <x:v>Flags conflicts and human decision points.</x:v>
      </x:c>
      <x:c r="C9" s="15" t="str">
        <x:v>Room state, findings, drafts, unknowns.</x:v>
      </x:c>
      <x:c r="D9" s="15" t="str">
        <x:v>Decision request for Incident Commander.</x:v>
      </x:c>
      <x:c r="E9" s="15" t="str">
        <x:v>AI/ML API</x:v>
      </x:c>
      <x:c r="F9" s="15" t="str">
        <x:v>Mentions human reviewer with decision request.</x:v>
      </x:c>
      <x:c r="G9" s="15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172447a04f4041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4.440000534057617" hidden="0" customWidth="1"/>
    <x:col min="3" max="3" width="33.33000183105469" hidden="0" customWidth="1"/>
    <x:col min="4" max="4" width="28.889999389648438" hidden="0" customWidth="1"/>
    <x:col min="5" max="5" width="17.780000686645508" hidden="0" customWidth="1"/>
  </x:cols>
  <x:sheetData>
    <x:row r="1" ht="43.20000076293945" hidden="0" customHeight="1">
      <x:c r="A1" s="18" t="str">
        <x:v>Demo Flow</x:v>
      </x:c>
      <x:c r="B1" s="3"/>
      <x:c r="C1" s="3"/>
      <x:c r="D1" s="3"/>
      <x:c r="E1" s="3"/>
    </x:row>
    <x:row r="2" ht="66" hidden="0" customHeight="1">
      <x:c r="A2" s="19" t="str">
        <x:v>Sixty to ninety second story judges can understand quickly.</x:v>
      </x:c>
      <x:c r="B2" s="3"/>
      <x:c r="C2" s="3"/>
      <x:c r="D2" s="3"/>
      <x:c r="E2" s="3"/>
    </x:row>
    <x:row r="3" ht="15" hidden="0" customHeight="1">
      <x:c r="A3" s="3"/>
      <x:c r="B3" s="3"/>
      <x:c r="C3" s="3"/>
      <x:c r="D3" s="3"/>
      <x:c r="E3" s="3"/>
    </x:row>
    <x:row r="4" ht="15" hidden="0" customHeight="1">
      <x:c r="A4" s="17" t="str">
        <x:v>Moment</x:v>
      </x:c>
      <x:c r="B4" s="17" t="str">
        <x:v>Step</x:v>
      </x:c>
      <x:c r="C4" s="17" t="str">
        <x:v>What Happens</x:v>
      </x:c>
      <x:c r="D4" s="17" t="str">
        <x:v>What Judge Sees</x:v>
      </x:c>
      <x:c r="E4" s="17" t="str">
        <x:v>Status</x:v>
      </x:c>
    </x:row>
    <x:row r="5" ht="24" hidden="0" customHeight="1">
      <x:c r="A5" s="15" t="str">
        <x:v>00:00</x:v>
      </x:c>
      <x:c r="B5" s="15" t="str">
        <x:v>Incident signal</x:v>
      </x:c>
      <x:c r="C5" s="15" t="str">
        <x:v>Payment-system unauthorized access detected.</x:v>
      </x:c>
      <x:c r="D5" s="15" t="str">
        <x:v>Incident summary bar and severity placeholder.</x:v>
      </x:c>
      <x:c r="E5" s="15" t="str">
        <x:v>Ready</x:v>
      </x:c>
    </x:row>
    <x:row r="6" ht="24" hidden="0" customHeight="1">
      <x:c r="A6" s="15" t="str">
        <x:v>00:08</x:v>
      </x:c>
      <x:c r="B6" s="15" t="str">
        <x:v>Assessment runs</x:v>
      </x:c>
      <x:c r="C6" s="15" t="str">
        <x:v>Assessment classifies high-severity data breach.</x:v>
      </x:c>
      <x:c r="D6" s="15" t="str">
        <x:v>Band room seeded; AI/ML API provider badge.</x:v>
      </x:c>
      <x:c r="E6" s="15" t="str">
        <x:v>Ready</x:v>
      </x:c>
    </x:row>
    <x:row r="7" ht="24" hidden="0" customHeight="1">
      <x:c r="A7" s="15" t="str">
        <x:v>00:18</x:v>
      </x:c>
      <x:c r="B7" s="15" t="str">
        <x:v>Legal + Technical parallel</x:v>
      </x:c>
      <x:c r="C7" s="15" t="str">
        <x:v>Legal reviews obligations while Technical confirms scope.</x:v>
      </x:c>
      <x:c r="D7" s="15" t="str">
        <x:v>Two agents running in parallel.</x:v>
      </x:c>
      <x:c r="E7" s="15" t="str">
        <x:v>Ready</x:v>
      </x:c>
    </x:row>
    <x:row r="8" ht="24" hidden="0" customHeight="1">
      <x:c r="A8" s="15" t="str">
        <x:v>00:32</x:v>
      </x:c>
      <x:c r="B8" s="15" t="str">
        <x:v>Technical posts</x:v>
      </x:c>
      <x:c r="C8" s="15" t="str">
        <x:v>Technical confirms containment and affected record scope via Featherless.</x:v>
      </x:c>
      <x:c r="D8" s="15" t="str">
        <x:v>Featherless provider badge on Technical finding.</x:v>
      </x:c>
      <x:c r="E8" s="15" t="str">
        <x:v>Ready</x:v>
      </x:c>
    </x:row>
    <x:row r="9" ht="24" hidden="0" customHeight="1">
      <x:c r="A9" s="15" t="str">
        <x:v>00:42</x:v>
      </x:c>
      <x:c r="B9" s="15" t="str">
        <x:v>Communications unlocks</x:v>
      </x:c>
      <x:c r="C9" s="15" t="str">
        <x:v>Comms drafts only after Legal and Technical complete.</x:v>
      </x:c>
      <x:c r="D9" s="15" t="str">
        <x:v>Dependency gate changes from blocked to review.</x:v>
      </x:c>
      <x:c r="E9" s="15" t="str">
        <x:v>Ready</x:v>
      </x:c>
    </x:row>
    <x:row r="10" ht="24" hidden="0" customHeight="1">
      <x:c r="A10" s="15" t="str">
        <x:v>00:55</x:v>
      </x:c>
      <x:c r="B10" s="15" t="str">
        <x:v>Escalation asks decision</x:v>
      </x:c>
      <x:c r="C10" s="15" t="str">
        <x:v>Escalation requests human choice on proactive customer notification.</x:v>
      </x:c>
      <x:c r="D10" s="15" t="str">
        <x:v>Decision queue item and audit trail entry.</x:v>
      </x:c>
      <x:c r="E10" s="15" t="str">
        <x:v>Ready</x:v>
      </x:c>
    </x:row>
    <x:row r="11" ht="24" hidden="0" customHeight="1">
      <x:c r="A11" s="15" t="str">
        <x:v>01:10</x:v>
      </x:c>
      <x:c r="B11" s="15" t="str">
        <x:v>Close</x:v>
      </x:c>
      <x:c r="C11" s="15" t="str">
        <x:v>Explain why Band is essential and how partners are used.</x:v>
      </x:c>
      <x:c r="D11" s="15" t="str">
        <x:v>Partner proof and takeaway slide.</x:v>
      </x:c>
      <x:c r="E11" s="15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6f3e2c7096b049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33.33000183105469" hidden="0" customWidth="1"/>
    <x:col min="4" max="4" width="24.440000534057617" hidden="0" customWidth="1"/>
    <x:col min="5" max="5" width="17.780000686645508" hidden="0" customWidth="1"/>
  </x:cols>
  <x:sheetData>
    <x:row r="1" ht="43.20000076293945" hidden="0" customHeight="1">
      <x:c r="A1" s="18" t="str">
        <x:v>Partner Proof</x:v>
      </x:c>
      <x:c r="B1" s="3"/>
      <x:c r="C1" s="3"/>
      <x:c r="D1" s="3"/>
      <x:c r="E1" s="3"/>
    </x:row>
    <x:row r="2" ht="52.79999923706055" hidden="0" customHeight="1">
      <x:c r="A2" s="19" t="str">
        <x:v>Required partner usage and visible evidence for submission.</x:v>
      </x:c>
      <x:c r="B2" s="3"/>
      <x:c r="C2" s="3"/>
      <x:c r="D2" s="3"/>
      <x:c r="E2" s="3"/>
    </x:row>
    <x:row r="3" ht="15" hidden="0" customHeight="1">
      <x:c r="A3" s="3"/>
      <x:c r="B3" s="3"/>
      <x:c r="C3" s="3"/>
      <x:c r="D3" s="3"/>
      <x:c r="E3" s="3"/>
    </x:row>
    <x:row r="4" ht="15" hidden="0" customHeight="1">
      <x:c r="A4" s="17" t="str">
        <x:v>Partner</x:v>
      </x:c>
      <x:c r="B4" s="17" t="str">
        <x:v>Required Use</x:v>
      </x:c>
      <x:c r="C4" s="17" t="str">
        <x:v>Proof In Product</x:v>
      </x:c>
      <x:c r="D4" s="17" t="str">
        <x:v>Submission Proof</x:v>
      </x:c>
      <x:c r="E4" s="17" t="str">
        <x:v>Status</x:v>
      </x:c>
    </x:row>
    <x:row r="5" ht="24" hidden="0" customHeight="1">
      <x:c r="A5" s="15" t="str">
        <x:v>Band</x:v>
      </x:c>
      <x:c r="B5" s="15" t="str">
        <x:v>Active collaboration layer for at least three agents.</x:v>
      </x:c>
      <x:c r="C5" s="15" t="str">
        <x:v>Band timeline, messages, events, agent handoffs.</x:v>
      </x:c>
      <x:c r="D5" s="15" t="str">
        <x:v>Demo narration and app screenshot.</x:v>
      </x:c>
      <x:c r="E5" s="15" t="str">
        <x:v>Required</x:v>
      </x:c>
    </x:row>
    <x:row r="6" ht="24" hidden="0" customHeight="1">
      <x:c r="A6" s="15" t="str">
        <x:v>AI/ML API</x:v>
      </x:c>
      <x:c r="B6" s="15" t="str">
        <x:v>Main-path model reasoning.</x:v>
      </x:c>
      <x:c r="C6" s="15" t="str">
        <x:v>Assessment, Legal, Communications, and Escalation provider metadata.</x:v>
      </x:c>
      <x:c r="D6" s="15" t="str">
        <x:v>Technology tag and audit screenshot.</x:v>
      </x:c>
      <x:c r="E6" s="15" t="str">
        <x:v>Required</x:v>
      </x:c>
    </x:row>
    <x:row r="7" ht="24" hidden="0" customHeight="1">
      <x:c r="A7" s="15" t="str">
        <x:v>Featherless</x:v>
      </x:c>
      <x:c r="B7" s="15" t="str">
        <x:v>Visible open-model inference.</x:v>
      </x:c>
      <x:c r="C7" s="15" t="str">
        <x:v>Technical Forensics provider metadata and model availability check.</x:v>
      </x:c>
      <x:c r="D7" s="15" t="str">
        <x:v>Technology tag and audit screenshot.</x:v>
      </x:c>
      <x:c r="E7" s="15" t="str">
        <x:v>Required</x:v>
      </x:c>
    </x:row>
    <x:row r="8" ht="24" hidden="0" customHeight="1">
      <x:c r="A8" s="15" t="str">
        <x:v>Codeband</x:v>
      </x:c>
      <x:c r="B8" s="15" t="str">
        <x:v>Development-process influence.</x:v>
      </x:c>
      <x:c r="C8" s="15" t="str">
        <x:v>Branching, PR workflow, playbooks, review gates.</x:v>
      </x:c>
      <x:c r="D8" s="15" t="str">
        <x:v>Repository docs and PR history.</x:v>
      </x:c>
      <x:c r="E8" s="15" t="str">
        <x:v>Required process</x:v>
      </x:c>
    </x:row>
    <x:row r="9" ht="15" hidden="0" customHeight="1">
      <x:c r="A9" s="15" t="str">
        <x:v>Gamma</x:v>
      </x:c>
      <x:c r="B9" s="15" t="str">
        <x:v>Presentation creation and export.</x:v>
      </x:c>
      <x:c r="C9" s="15" t="str">
        <x:v>Gamma deck generated from this packet.</x:v>
      </x:c>
      <x:c r="D9" s="15" t="str">
        <x:v>Final deck link/PDF/PPT.</x:v>
      </x:c>
      <x:c r="E9" s="15" t="str">
        <x:v>Presentation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a665402fb3b742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8.889999389648438" hidden="0" customWidth="1"/>
    <x:col min="3" max="3" width="31.110000610351562" hidden="0" customWidth="1"/>
    <x:col min="4" max="4" width="25.559999465942383" hidden="0" customWidth="1"/>
    <x:col min="5" max="5" width="20" hidden="0" customWidth="1"/>
  </x:cols>
  <x:sheetData>
    <x:row r="1" ht="64.80000305175781" hidden="0" customHeight="1">
      <x:c r="A1" s="18" t="str">
        <x:v>Architecture Decisions Pending</x:v>
      </x:c>
      <x:c r="B1" s="3"/>
      <x:c r="C1" s="3"/>
      <x:c r="D1" s="3"/>
      <x:c r="E1" s="3"/>
    </x:row>
    <x:row r="2" ht="66" hidden="0" customHeight="1">
      <x:c r="A2" s="19" t="str">
        <x:v>High-level concept only. Final architecture should be decided in the team meeting before implementation locks.</x:v>
      </x:c>
      <x:c r="B2" s="3"/>
      <x:c r="C2" s="3"/>
      <x:c r="D2" s="3"/>
      <x:c r="E2" s="3"/>
    </x:row>
    <x:row r="3" ht="15" hidden="0" customHeight="1">
      <x:c r="A3" s="3"/>
      <x:c r="B3" s="3"/>
      <x:c r="C3" s="3"/>
      <x:c r="D3" s="3"/>
      <x:c r="E3" s="3"/>
    </x:row>
    <x:row r="4" ht="15" hidden="0" customHeight="1">
      <x:c r="A4" s="17" t="str">
        <x:v>Layer</x:v>
      </x:c>
      <x:c r="B4" s="17" t="str">
        <x:v>Current Direction</x:v>
      </x:c>
      <x:c r="C4" s="17" t="str">
        <x:v>Decision Needed</x:v>
      </x:c>
      <x:c r="D4" s="17" t="str">
        <x:v>Meeting Question</x:v>
      </x:c>
      <x:c r="E4" s="17" t="str">
        <x:v>Status</x:v>
      </x:c>
    </x:row>
    <x:row r="5" ht="24" hidden="0" customHeight="1">
      <x:c r="A5" s="15" t="str">
        <x:v>Frontend</x:v>
      </x:c>
      <x:c r="B5" s="15" t="str">
        <x:v>React, TypeScript, Vite, Tailwind, TanStack tools.</x:v>
      </x:c>
      <x:c r="C5" s="15" t="str">
        <x:v>Confirm page scope and Figma handoff.</x:v>
      </x:c>
      <x:c r="D5" s="15" t="str">
        <x:v>Which seven routes are MVP-critical?</x:v>
      </x:c>
      <x:c r="E5" s="15" t="str">
        <x:v>Needs team decision</x:v>
      </x:c>
    </x:row>
    <x:row r="6" ht="24" hidden="0" customHeight="1">
      <x:c r="A6" s="15" t="str">
        <x:v>Backend</x:v>
      </x:c>
      <x:c r="B6" s="15" t="str">
        <x:v>Hono TypeScript API as rule layer.</x:v>
      </x:c>
      <x:c r="C6" s="15" t="str">
        <x:v>Confirm runtime and deployment split.</x:v>
      </x:c>
      <x:c r="D6" s="15" t="str">
        <x:v>One service or separate worker process?</x:v>
      </x:c>
      <x:c r="E6" s="15" t="str">
        <x:v>Needs team decision</x:v>
      </x:c>
    </x:row>
    <x:row r="7" ht="24" hidden="0" customHeight="1">
      <x:c r="A7" s="15" t="str">
        <x:v>Database</x:v>
      </x:c>
      <x:c r="B7" s="15" t="str">
        <x:v>Supabase Postgres for app state and audit.</x:v>
      </x:c>
      <x:c r="C7" s="15" t="str">
        <x:v>Confirm schema and RLS timing.</x:v>
      </x:c>
      <x:c r="D7" s="15" t="str">
        <x:v>Which tables are required for first demo?</x:v>
      </x:c>
      <x:c r="E7" s="15" t="str">
        <x:v>Needs team decision</x:v>
      </x:c>
    </x:row>
    <x:row r="8" ht="24" hidden="0" customHeight="1">
      <x:c r="A8" s="15" t="str">
        <x:v>Band</x:v>
      </x:c>
      <x:c r="B8" s="15" t="str">
        <x:v>Band room, Agent API/SDK, WebSocket events.</x:v>
      </x:c>
      <x:c r="C8" s="15" t="str">
        <x:v>Confirm SDK path and agent registration.</x:v>
      </x:c>
      <x:c r="D8" s="15" t="str">
        <x:v>TypeScript SDK, Python SDK, or direct API first?</x:v>
      </x:c>
      <x:c r="E8" s="15" t="str">
        <x:v>Needs team decision</x:v>
      </x:c>
    </x:row>
    <x:row r="9" ht="24" hidden="0" customHeight="1">
      <x:c r="A9" s="15" t="str">
        <x:v>Model providers</x:v>
      </x:c>
      <x:c r="B9" s="15" t="str">
        <x:v>AI/ML API + Featherless through model-provider wrapper.</x:v>
      </x:c>
      <x:c r="C9" s="15" t="str">
        <x:v>Confirm model choices and fallback rules.</x:v>
      </x:c>
      <x:c r="D9" s="15" t="str">
        <x:v>Which default model for each agent?</x:v>
      </x:c>
      <x:c r="E9" s="15" t="str">
        <x:v>Needs team decision</x:v>
      </x:c>
    </x:row>
    <x:row r="10" ht="24" hidden="0" customHeight="1">
      <x:c r="A10" s="15" t="str">
        <x:v>Observability</x:v>
      </x:c>
      <x:c r="B10" s="15" t="str">
        <x:v>Audit events first; AgentOps optional later.</x:v>
      </x:c>
      <x:c r="C10" s="15" t="str">
        <x:v>Confirm whether to include AgentOps.</x:v>
      </x:c>
      <x:c r="D10" s="15" t="str">
        <x:v>Does AgentOps help demo enough to justify setup?</x:v>
      </x:c>
      <x:c r="E10" s="15" t="str">
        <x:v>Needs team decision</x:v>
      </x:c>
    </x:row>
    <x:row r="11" ht="24" hidden="0" customHeight="1">
      <x:c r="A11" s="15" t="str">
        <x:v>Deployment</x:v>
      </x:c>
      <x:c r="B11" s="15" t="str">
        <x:v>Vercel + Supabase + Band agents.</x:v>
      </x:c>
      <x:c r="C11" s="15" t="str">
        <x:v>Confirm hosting topology.</x:v>
      </x:c>
      <x:c r="D11" s="15" t="str">
        <x:v>Where do agent workers run for demo?</x:v>
      </x:c>
      <x:c r="E11" s="15" t="str">
        <x:v>Needs team decision</x:v>
      </x:c>
    </x:row>
    <x:row r="12" ht="24" hidden="0" customHeight="1">
      <x:c r="A12" s="15" t="str">
        <x:v>Demo mode</x:v>
      </x:c>
      <x:c r="B12" s="15" t="str">
        <x:v>Synthetic scenario with optional live provider calls.</x:v>
      </x:c>
      <x:c r="C12" s="15" t="str">
        <x:v>Confirm live vs scripted fallback.</x:v>
      </x:c>
      <x:c r="D12" s="15" t="str">
        <x:v>What is our failure-safe demo path?</x:v>
      </x:c>
      <x:c r="E12" s="15" t="str">
        <x:v>Needs team decision</x:v>
      </x:c>
    </x:row>
  </x:sheetData>
  <x:pageMargins left="0.7" right="0.7" top="0.75" bottom="0.75" header="0.3" footer="0.3"/>
  <x:tableParts count="1">
    <x:tablePart xmlns:r="http://schemas.openxmlformats.org/officeDocument/2006/relationships" r:id="R82102240f3e147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4.440000534057617" hidden="0" customWidth="1"/>
    <x:col min="3" max="3" width="33.33000183105469" hidden="0" customWidth="1"/>
    <x:col min="4" max="4" width="28.889999389648438" hidden="0" customWidth="1"/>
    <x:col min="5" max="5" width="26.670000076293945" hidden="0" customWidth="1"/>
    <x:col min="6" max="6" width="18.889999389648438" hidden="0" customWidth="1"/>
  </x:cols>
  <x:sheetData>
    <x:row r="1" ht="108" hidden="0" customHeight="1">
      <x:c r="A1" s="18" t="str">
        <x:v>Gamma Deck Outline</x:v>
      </x:c>
      <x:c r="B1" s="3"/>
      <x:c r="C1" s="3"/>
      <x:c r="D1" s="3"/>
      <x:c r="E1" s="3"/>
      <x:c r="F1" s="3"/>
    </x:row>
    <x:row r="2" ht="92.4000015258789" hidden="0" customHeight="1">
      <x:c r="A2" s="19" t="str">
        <x:v>Slide/card outline to paste into Gamma or use as a review checklist.</x:v>
      </x:c>
      <x:c r="B2" s="3"/>
      <x:c r="C2" s="3"/>
      <x:c r="D2" s="3"/>
      <x:c r="E2" s="3"/>
      <x:c r="F2" s="3"/>
    </x:row>
    <x:row r="3" ht="15" hidden="0" customHeight="1">
      <x:c r="A3" s="3"/>
      <x:c r="B3" s="3"/>
      <x:c r="C3" s="3"/>
      <x:c r="D3" s="3"/>
      <x:c r="E3" s="3"/>
      <x:c r="F3" s="3"/>
    </x:row>
    <x:row r="4" ht="15" hidden="0" customHeight="1">
      <x:c r="A4" s="17" t="str">
        <x:v>Slide</x:v>
      </x:c>
      <x:c r="B4" s="17" t="str">
        <x:v>Title</x:v>
      </x:c>
      <x:c r="C4" s="17" t="str">
        <x:v>Message</x:v>
      </x:c>
      <x:c r="D4" s="17" t="str">
        <x:v>Visual Direction</x:v>
      </x:c>
      <x:c r="E4" s="17" t="str">
        <x:v>Speaker Note</x:v>
      </x:c>
      <x:c r="F4" s="17" t="str">
        <x:v>Status</x:v>
      </x:c>
    </x:row>
    <x:row r="5" ht="24" hidden="0" customHeight="1">
      <x:c r="A5" s="15" t="n">
        <x:v>1</x:v>
      </x:c>
      <x:c r="B5" s="15" t="str">
        <x:v>CrisisCoord</x:v>
      </x:c>
      <x:c r="C5" s="15" t="str">
        <x:v>Multi-agent crisis response room for regulated incidents.</x:v>
      </x:c>
      <x:c r="D5" s="15" t="str">
        <x:v>Command-center title visual.</x:v>
      </x:c>
      <x:c r="E5" s="15" t="str">
        <x:v>Name the product and one-sentence value.</x:v>
      </x:c>
      <x:c r="F5" s="15" t="str">
        <x:v>Ready</x:v>
      </x:c>
    </x:row>
    <x:row r="6" ht="24" hidden="0" customHeight="1">
      <x:c r="A6" s="15" t="n">
        <x:v>2</x:v>
      </x:c>
      <x:c r="B6" s="15" t="str">
        <x:v>The Problem</x:v>
      </x:c>
      <x:c r="C6" s="15" t="str">
        <x:v>Crisis response fragments across teams and tools.</x:v>
      </x:c>
      <x:c r="D6" s="15" t="str">
        <x:v>Split workflow map.</x:v>
      </x:c>
      <x:c r="E6" s="15" t="str">
        <x:v>Legal, Technical, Comms, Compliance, Executive all move at once.</x:v>
      </x:c>
      <x:c r="F6" s="15" t="str">
        <x:v>Ready</x:v>
      </x:c>
    </x:row>
    <x:row r="7" ht="24" hidden="0" customHeight="1">
      <x:c r="A7" s="15" t="n">
        <x:v>3</x:v>
      </x:c>
      <x:c r="B7" s="15" t="str">
        <x:v>Why It Hurts</x:v>
      </x:c>
      <x:c r="C7" s="15" t="str">
        <x:v>Missed clocks, stale facts, inconsistent messages, weak auditability.</x:v>
      </x:c>
      <x:c r="D7" s="15" t="str">
        <x:v>Risk list with severity markers.</x:v>
      </x:c>
      <x:c r="E7" s="15" t="str">
        <x:v>This is not another dashboard problem.</x:v>
      </x:c>
      <x:c r="F7" s="15" t="str">
        <x:v>Ready</x:v>
      </x:c>
    </x:row>
    <x:row r="8" ht="24" hidden="0" customHeight="1">
      <x:c r="A8" s="15" t="n">
        <x:v>4</x:v>
      </x:c>
      <x:c r="B8" s="15" t="str">
        <x:v>The Solution</x:v>
      </x:c>
      <x:c r="C8" s="15" t="str">
        <x:v>One Band-backed crisis room with specialized agents and human review.</x:v>
      </x:c>
      <x:c r="D8" s="15" t="str">
        <x:v>Room/timeline concept.</x:v>
      </x:c>
      <x:c r="E8" s="15" t="str">
        <x:v>The room itself is the product.</x:v>
      </x:c>
      <x:c r="F8" s="15" t="str">
        <x:v>Ready</x:v>
      </x:c>
    </x:row>
    <x:row r="9" ht="24" hidden="0" customHeight="1">
      <x:c r="A9" s="15" t="n">
        <x:v>5</x:v>
      </x:c>
      <x:c r="B9" s="15" t="str">
        <x:v>Why Band</x:v>
      </x:c>
      <x:c r="C9" s="15" t="str">
        <x:v>Agent outputs change downstream agents; Band is the collaboration layer.</x:v>
      </x:c>
      <x:c r="D9" s="15" t="str">
        <x:v>Agent handoff network.</x:v>
      </x:c>
      <x:c r="E9" s="15" t="str">
        <x:v>Remove Band and the workflow breaks.</x:v>
      </x:c>
      <x:c r="F9" s="15" t="str">
        <x:v>Ready</x:v>
      </x:c>
    </x:row>
    <x:row r="10" ht="24" hidden="0" customHeight="1">
      <x:c r="A10" s="15" t="n">
        <x:v>6</x:v>
      </x:c>
      <x:c r="B10" s="15" t="str">
        <x:v>Five Agents</x:v>
      </x:c>
      <x:c r="C10" s="15" t="str">
        <x:v>Assessment, Legal, Technical, Communications, Escalation.</x:v>
      </x:c>
      <x:c r="D10" s="15" t="str">
        <x:v>Agent rail.</x:v>
      </x:c>
      <x:c r="E10" s="15" t="str">
        <x:v>Each agent owns a specific part of response.</x:v>
      </x:c>
      <x:c r="F10" s="15" t="str">
        <x:v>Ready</x:v>
      </x:c>
    </x:row>
    <x:row r="11" ht="15" hidden="0" customHeight="1">
      <x:c r="A11" s="15" t="n">
        <x:v>7</x:v>
      </x:c>
      <x:c r="B11" s="15" t="str">
        <x:v>Critical Gate</x:v>
      </x:c>
      <x:c r="C11" s="15" t="str">
        <x:v>Communications waits for Legal and Technical.</x:v>
      </x:c>
      <x:c r="D11" s="15" t="str">
        <x:v>Dependency gate diagram.</x:v>
      </x:c>
      <x:c r="E11" s="15" t="str">
        <x:v>This is the key product behavior.</x:v>
      </x:c>
      <x:c r="F11" s="15" t="str">
        <x:v>Ready</x:v>
      </x:c>
    </x:row>
    <x:row r="12" ht="24" hidden="0" customHeight="1">
      <x:c r="A12" s="15" t="n">
        <x:v>8</x:v>
      </x:c>
      <x:c r="B12" s="15" t="str">
        <x:v>Partner Stack</x:v>
      </x:c>
      <x:c r="C12" s="15" t="str">
        <x:v>Band, AI/ML API, Featherless, Supabase, Gamma.</x:v>
      </x:c>
      <x:c r="D12" s="15" t="str">
        <x:v>Partner proof matrix.</x:v>
      </x:c>
      <x:c r="E12" s="15" t="str">
        <x:v>Show required partner usage clearly.</x:v>
      </x:c>
      <x:c r="F12" s="15" t="str">
        <x:v>Ready</x:v>
      </x:c>
    </x:row>
    <x:row r="13" ht="15" hidden="0" customHeight="1">
      <x:c r="A13" s="15" t="n">
        <x:v>9</x:v>
      </x:c>
      <x:c r="B13" s="15" t="str">
        <x:v>Demo Scenario</x:v>
      </x:c>
      <x:c r="C13" s="15" t="str">
        <x:v>2:47 AM payment-system unauthorized access.</x:v>
      </x:c>
      <x:c r="D13" s="15" t="str">
        <x:v>Incident card.</x:v>
      </x:c>
      <x:c r="E13" s="15" t="str">
        <x:v>Judges should feel the urgency quickly.</x:v>
      </x:c>
      <x:c r="F13" s="15" t="str">
        <x:v>Ready</x:v>
      </x:c>
    </x:row>
    <x:row r="14" ht="24" hidden="0" customHeight="1">
      <x:c r="A14" s="15" t="n">
        <x:v>10</x:v>
      </x:c>
      <x:c r="B14" s="15" t="str">
        <x:v>Human Control</x:v>
      </x:c>
      <x:c r="C14" s="15" t="str">
        <x:v>Draft-only communications and decision queue.</x:v>
      </x:c>
      <x:c r="D14" s="15" t="str">
        <x:v>Approval panel.</x:v>
      </x:c>
      <x:c r="E14" s="15" t="str">
        <x:v>No final legal advice, no automatic external sending.</x:v>
      </x:c>
      <x:c r="F14" s="15" t="str">
        <x:v>Ready</x:v>
      </x:c>
    </x:row>
    <x:row r="15" ht="24" hidden="0" customHeight="1">
      <x:c r="A15" s="15" t="n">
        <x:v>11</x:v>
      </x:c>
      <x:c r="B15" s="15" t="str">
        <x:v>Provisional Architecture</x:v>
      </x:c>
      <x:c r="C15" s="15" t="str">
        <x:v>High-level concept only pending team finalization.</x:v>
      </x:c>
      <x:c r="D15" s="15" t="str">
        <x:v>Simple layered diagram.</x:v>
      </x:c>
      <x:c r="E15" s="15" t="str">
        <x:v>Do not overclaim architecture yet.</x:v>
      </x:c>
      <x:c r="F15" s="15" t="str">
        <x:v>Needs team decision</x:v>
      </x:c>
    </x:row>
    <x:row r="16" ht="24" hidden="0" customHeight="1">
      <x:c r="A16" s="15" t="n">
        <x:v>12</x:v>
      </x:c>
      <x:c r="B16" s="15" t="str">
        <x:v>Takeaway</x:v>
      </x:c>
      <x:c r="C16" s="15" t="str">
        <x:v>Faster, safer, auditable regulated crisis coordination.</x:v>
      </x:c>
      <x:c r="D16" s="15" t="str">
        <x:v>Before/after summary.</x:v>
      </x:c>
      <x:c r="E16" s="15" t="str">
        <x:v>Close with business value and Band necessity.</x:v>
      </x:c>
      <x:c r="F16" s="15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e2844e1f39f4b67"/>
  </x:tableParts>
</x:worksheet>
</file>