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sb-my.sharepoint.com/personal/lit40_vsb_cz/Documents/Vyuka/PASTA/"/>
    </mc:Choice>
  </mc:AlternateContent>
  <xr:revisionPtr revIDLastSave="0" documentId="8_{90B3DF26-95D9-4D67-931A-38F9992BC5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S - číslo dataset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B2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 Litschmannová</author>
  </authors>
  <commentList>
    <comment ref="A2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238"/>
          </rPr>
          <t>Zde zadejte své osobní číslo (login).</t>
        </r>
      </text>
    </comment>
  </commentList>
</comments>
</file>

<file path=xl/sharedStrings.xml><?xml version="1.0" encoding="utf-8"?>
<sst xmlns="http://schemas.openxmlformats.org/spreadsheetml/2006/main" count="247" uniqueCount="245">
  <si>
    <t>Osobní číslo</t>
  </si>
  <si>
    <t>Jméno</t>
  </si>
  <si>
    <t>Číslo datasetu pro domácí úkoly 1S-3S</t>
  </si>
  <si>
    <t>GOL0089</t>
  </si>
  <si>
    <t>Goldbricht Jakub, Bc.</t>
  </si>
  <si>
    <t>BED0152</t>
  </si>
  <si>
    <t>Bednář Jan, Bc.</t>
  </si>
  <si>
    <t>BER0269</t>
  </si>
  <si>
    <t>Beran Marek, Bc.</t>
  </si>
  <si>
    <t>BIA0022</t>
  </si>
  <si>
    <t>Poštulka Ondřej, Ing.</t>
  </si>
  <si>
    <t>BIJ0013</t>
  </si>
  <si>
    <t>Biječek Tomáš, Bc.</t>
  </si>
  <si>
    <t>BIL0138</t>
  </si>
  <si>
    <t>Bilková Monika, Bc.</t>
  </si>
  <si>
    <t>BIL0139</t>
  </si>
  <si>
    <t>Bill Ondřej, Ing.</t>
  </si>
  <si>
    <t>BIL0141</t>
  </si>
  <si>
    <t>Bílek Přemysl, Ing.</t>
  </si>
  <si>
    <t>BYK0008</t>
  </si>
  <si>
    <t>Bykova Arina, Bc.</t>
  </si>
  <si>
    <t>CEC0145</t>
  </si>
  <si>
    <t>Čech Ondřej, Bc.</t>
  </si>
  <si>
    <t>CEP0037</t>
  </si>
  <si>
    <t>Ceplý Michael, Bc.</t>
  </si>
  <si>
    <t>CIE0115</t>
  </si>
  <si>
    <t>Cienciala Alicja, Bc.</t>
  </si>
  <si>
    <t>CIE0122</t>
  </si>
  <si>
    <t>Cienciala Tomáš, Bc.</t>
  </si>
  <si>
    <t>CZE0043</t>
  </si>
  <si>
    <t>Czepiec Jakub, Bc.</t>
  </si>
  <si>
    <t>DAN0141</t>
  </si>
  <si>
    <t>Daniel Adam, Bc.</t>
  </si>
  <si>
    <t>DOB0141</t>
  </si>
  <si>
    <t>Dobrocký Marek, Bc.</t>
  </si>
  <si>
    <t>DOM0074</t>
  </si>
  <si>
    <t>Do Minh Hieu, Bc.</t>
  </si>
  <si>
    <t>DRA0147</t>
  </si>
  <si>
    <t>Drábik Jakub, Bc.</t>
  </si>
  <si>
    <t>DRE0060</t>
  </si>
  <si>
    <t>Dreiseitl Jakub, Bc.</t>
  </si>
  <si>
    <t>DUB0074</t>
  </si>
  <si>
    <t>Duba Michal, Bc.</t>
  </si>
  <si>
    <t>FIU0013</t>
  </si>
  <si>
    <t>Fiury Adam, Bc.</t>
  </si>
  <si>
    <t>FOJ0127</t>
  </si>
  <si>
    <t>Fojtík Jan, Bc.</t>
  </si>
  <si>
    <t>FOR0061</t>
  </si>
  <si>
    <t>Fořtík Lukáš, Bc.</t>
  </si>
  <si>
    <t>GAI0010</t>
  </si>
  <si>
    <t>Gaitov Ratmir, Bc.</t>
  </si>
  <si>
    <t>GAZ0037</t>
  </si>
  <si>
    <t>Gazdík Jiří, Bc.</t>
  </si>
  <si>
    <t>GER0073</t>
  </si>
  <si>
    <t>Gergišák Tomáš, Bc.</t>
  </si>
  <si>
    <t>GLU0018</t>
  </si>
  <si>
    <t>Glumbík Sebastian, Bc.</t>
  </si>
  <si>
    <t>GRY0095</t>
  </si>
  <si>
    <t>Grycz Vojtěch, Ing.</t>
  </si>
  <si>
    <t>HAT0014</t>
  </si>
  <si>
    <t>Hatala Šimon, Ing.</t>
  </si>
  <si>
    <t>HEC0067</t>
  </si>
  <si>
    <t>Heczko Michal, Bc.</t>
  </si>
  <si>
    <t>HER0195</t>
  </si>
  <si>
    <t>Heralt Jiří, Bc.</t>
  </si>
  <si>
    <t>HOL0425</t>
  </si>
  <si>
    <t>Holoskevych Viktor, Bc.</t>
  </si>
  <si>
    <t>HOL0611</t>
  </si>
  <si>
    <t>Holiačová Veronika, Bc.</t>
  </si>
  <si>
    <t>HUS0088</t>
  </si>
  <si>
    <t>Huser Filip, Bc.</t>
  </si>
  <si>
    <t>HUS0089</t>
  </si>
  <si>
    <t>Husička David, Bc.</t>
  </si>
  <si>
    <t>CHM0065</t>
  </si>
  <si>
    <t>Chmel Matěj, Bc.</t>
  </si>
  <si>
    <t>CHO0242</t>
  </si>
  <si>
    <t>Cholevíková Zuzana, Bc. DiS.</t>
  </si>
  <si>
    <t>JAN0838</t>
  </si>
  <si>
    <t>Jantula Adam, Bc.</t>
  </si>
  <si>
    <t>JAR0155</t>
  </si>
  <si>
    <t>Jaroš Štěpán, Bc.</t>
  </si>
  <si>
    <t>JAR0184</t>
  </si>
  <si>
    <t>Jaroň Peter, Bc.</t>
  </si>
  <si>
    <t>JUD0007</t>
  </si>
  <si>
    <t>Jůda Martin, Bc.</t>
  </si>
  <si>
    <t>JUR0396</t>
  </si>
  <si>
    <t>Jursa Filip, Bc.</t>
  </si>
  <si>
    <t>JUR0452</t>
  </si>
  <si>
    <t>Juroško Pavel, Bc.</t>
  </si>
  <si>
    <t>KAL0252</t>
  </si>
  <si>
    <t>Kalužík Jakub, Bc.</t>
  </si>
  <si>
    <t>KAP0092</t>
  </si>
  <si>
    <t>Kapolka Marek, Ing.</t>
  </si>
  <si>
    <t>KAR0229</t>
  </si>
  <si>
    <t>Karkoška Jan, Bc.</t>
  </si>
  <si>
    <t>KAR0326</t>
  </si>
  <si>
    <t>Karp Ondřej, Bc.</t>
  </si>
  <si>
    <t>KOB0070</t>
  </si>
  <si>
    <t>Koběrský Jakub, Bc.</t>
  </si>
  <si>
    <t>KOD0038</t>
  </si>
  <si>
    <t>Koďousek Ondřej, Bc.</t>
  </si>
  <si>
    <t>KON0395</t>
  </si>
  <si>
    <t>Konvičný Petr, Bc.</t>
  </si>
  <si>
    <t>KOP0269</t>
  </si>
  <si>
    <t>Kopidol Jan, Bc.</t>
  </si>
  <si>
    <t>KOR0289</t>
  </si>
  <si>
    <t>Korotwitschka Martin, Bc.</t>
  </si>
  <si>
    <t>KOV0354</t>
  </si>
  <si>
    <t>Kovalská Barbora, Bc.</t>
  </si>
  <si>
    <t>KRA0631</t>
  </si>
  <si>
    <t>Krasula Radovan, Bc.</t>
  </si>
  <si>
    <t>KRA0633</t>
  </si>
  <si>
    <t>Krautwurst Petr, Bc.</t>
  </si>
  <si>
    <t>KRC0071</t>
  </si>
  <si>
    <t>Krček Adam, Bc.</t>
  </si>
  <si>
    <t>KRI0326</t>
  </si>
  <si>
    <t>Krištanová Denisa, Bc.</t>
  </si>
  <si>
    <t>KRO0155</t>
  </si>
  <si>
    <t>Kroček Ivan, Bc.</t>
  </si>
  <si>
    <t>KRZ0037</t>
  </si>
  <si>
    <t>Krzystek Matěj, Bc.</t>
  </si>
  <si>
    <t>KUB0604</t>
  </si>
  <si>
    <t>Kubanda Martin, Ing.</t>
  </si>
  <si>
    <t>KUB0677</t>
  </si>
  <si>
    <t>Kubisz Jakub, Bc.</t>
  </si>
  <si>
    <t>KUD0108</t>
  </si>
  <si>
    <t>Kudlej Jakub, Bc.</t>
  </si>
  <si>
    <t>KUN0156</t>
  </si>
  <si>
    <t>Kunz Šimon, Bc.</t>
  </si>
  <si>
    <t>KUN0161</t>
  </si>
  <si>
    <t>Kundra Dominik, Bc.</t>
  </si>
  <si>
    <t>KUP0100</t>
  </si>
  <si>
    <t>Kupka Jiří, Bc.</t>
  </si>
  <si>
    <t>LAN0205</t>
  </si>
  <si>
    <t>Langr Michal, Bc.</t>
  </si>
  <si>
    <t>LIC0090</t>
  </si>
  <si>
    <t>Lichnovský Dominik, Bc.</t>
  </si>
  <si>
    <t>LIP0093</t>
  </si>
  <si>
    <t>Lipka Radek, Bc.</t>
  </si>
  <si>
    <t>LIS0127</t>
  </si>
  <si>
    <t>Lisník Samuel, Bc.</t>
  </si>
  <si>
    <t>MAC0514</t>
  </si>
  <si>
    <t>Mackovčáková Sabína, Ing.</t>
  </si>
  <si>
    <t>MAK0065</t>
  </si>
  <si>
    <t>Makovský Daniel, Bc.</t>
  </si>
  <si>
    <t>MAL0336</t>
  </si>
  <si>
    <t>Mališ Jan, Bc.</t>
  </si>
  <si>
    <t>MAL0404</t>
  </si>
  <si>
    <t>Malcharcziková Eliška, Bc.</t>
  </si>
  <si>
    <t>MAT0472</t>
  </si>
  <si>
    <t>Matas Petr, Bc.</t>
  </si>
  <si>
    <t>MEL0094</t>
  </si>
  <si>
    <t>Melčák Radek, Bc.</t>
  </si>
  <si>
    <t>MIK0486</t>
  </si>
  <si>
    <t>Mikula Pavel, Bc.</t>
  </si>
  <si>
    <t>MIK0487</t>
  </si>
  <si>
    <t>Mikulová Karolína, Bc.</t>
  </si>
  <si>
    <t>MLC0044</t>
  </si>
  <si>
    <t>Mlčoch Dominik, Bc.</t>
  </si>
  <si>
    <t>MUR0097</t>
  </si>
  <si>
    <t>Murár Juraj, Bc.</t>
  </si>
  <si>
    <t>NEM0228</t>
  </si>
  <si>
    <t>Němeček Michael, Bc.</t>
  </si>
  <si>
    <t>NEU0093</t>
  </si>
  <si>
    <t>Neuwirth Tomáš, Bc.</t>
  </si>
  <si>
    <t>OSO0008</t>
  </si>
  <si>
    <t>Osoba Miroslav, Bc.</t>
  </si>
  <si>
    <t>PAV0485</t>
  </si>
  <si>
    <t>Pavlas Jan, Bc.</t>
  </si>
  <si>
    <t>PAZ0042</t>
  </si>
  <si>
    <t>Paznocht Gabriel, Bc.</t>
  </si>
  <si>
    <t>PIL0073</t>
  </si>
  <si>
    <t>Pilch Jakub, Bc.</t>
  </si>
  <si>
    <t>POD0201</t>
  </si>
  <si>
    <t>Podešva Matyáš, Bc.</t>
  </si>
  <si>
    <t>PRI0192</t>
  </si>
  <si>
    <t>Přindiš Jan, Bc.</t>
  </si>
  <si>
    <t>PRU0052</t>
  </si>
  <si>
    <t>Prudil Marek, Bc.</t>
  </si>
  <si>
    <t>PUP0022</t>
  </si>
  <si>
    <t>Pupakis Sotirios, Bc.</t>
  </si>
  <si>
    <t>REZ0125</t>
  </si>
  <si>
    <t>Řezáč Vojtěch, Bc.</t>
  </si>
  <si>
    <t>RUZ0096</t>
  </si>
  <si>
    <t>Růžička Jakub, Bc.</t>
  </si>
  <si>
    <t>SEN0077</t>
  </si>
  <si>
    <t>Šenkýř Vít, Bc.</t>
  </si>
  <si>
    <t>SER0052</t>
  </si>
  <si>
    <t>Šerek Ondřej, Ing.</t>
  </si>
  <si>
    <t>SCH0367</t>
  </si>
  <si>
    <t>Schaffartzik Daniel, Bc.</t>
  </si>
  <si>
    <t>SCH0373</t>
  </si>
  <si>
    <t>Schindler Vojtěch, Bc.</t>
  </si>
  <si>
    <t>SCH0388</t>
  </si>
  <si>
    <t>Schindler Martin, Bc.</t>
  </si>
  <si>
    <t>SIV0017</t>
  </si>
  <si>
    <t>Sivková Barbora, Bc.</t>
  </si>
  <si>
    <t>SLA0301</t>
  </si>
  <si>
    <t>Slaný Vojtěch, Bc.</t>
  </si>
  <si>
    <t>SLA0312</t>
  </si>
  <si>
    <t>Slanina Roman, Bc.</t>
  </si>
  <si>
    <t>SLA0331</t>
  </si>
  <si>
    <t>Slavík Daniel, Bc.</t>
  </si>
  <si>
    <t>SLI0124</t>
  </si>
  <si>
    <t>Slíva Vojtěch, Bc.</t>
  </si>
  <si>
    <t>SOB0111</t>
  </si>
  <si>
    <t>Sobota Tomáš, Bc.</t>
  </si>
  <si>
    <t>SOB0138</t>
  </si>
  <si>
    <t>Sobol Jiří, Bc.</t>
  </si>
  <si>
    <t>SRA0062</t>
  </si>
  <si>
    <t>Šrámková Marie, Mgr.</t>
  </si>
  <si>
    <t>STA0566</t>
  </si>
  <si>
    <t>Stalcer Filip, Bc.</t>
  </si>
  <si>
    <t>SUM0035</t>
  </si>
  <si>
    <t>Šumšalová Hana, Bc.</t>
  </si>
  <si>
    <t>SVE0144</t>
  </si>
  <si>
    <t>Švehlíková Michaela, Bc.</t>
  </si>
  <si>
    <t>SVO0280</t>
  </si>
  <si>
    <t>Svoboda Tomáš, Bc.</t>
  </si>
  <si>
    <t>SYK0086</t>
  </si>
  <si>
    <t>Sýkora Samuel, Bc.</t>
  </si>
  <si>
    <t>SZO0070</t>
  </si>
  <si>
    <t>Szop Cyril, Bc.</t>
  </si>
  <si>
    <t>TKA0059</t>
  </si>
  <si>
    <t>Tkáč Milan, Ing.</t>
  </si>
  <si>
    <t>TKA0090</t>
  </si>
  <si>
    <t>Tkachenko Elizaveta, Bc.</t>
  </si>
  <si>
    <t>TRE0069</t>
  </si>
  <si>
    <t>Trecha Vojtěch, Bc.</t>
  </si>
  <si>
    <t>TVR0041</t>
  </si>
  <si>
    <t>Tvrdý Jindřich, Bc.</t>
  </si>
  <si>
    <t>VIL0101</t>
  </si>
  <si>
    <t>Vilimovský Dan, Bc.</t>
  </si>
  <si>
    <t>VOL0150</t>
  </si>
  <si>
    <t>Volný Vojtěch, Bc.</t>
  </si>
  <si>
    <t>VRA0151</t>
  </si>
  <si>
    <t>Vrána Adam, Bc.</t>
  </si>
  <si>
    <t>VRO0023</t>
  </si>
  <si>
    <t>Vrobel David, Bc.</t>
  </si>
  <si>
    <t>VYR0020</t>
  </si>
  <si>
    <t>Vyrobík Václav, Bc.</t>
  </si>
  <si>
    <t>ZUZ0021</t>
  </si>
  <si>
    <t>Zuzaňák Tomáš, Bc.</t>
  </si>
  <si>
    <t>FRK0012</t>
  </si>
  <si>
    <t>Frkal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</si>
</sst>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  <charset val="238"/>
    </font>
    <font>
      <b/>
      <sz val="12"/>
      <color indexed="8"/>
      <name val="Times New Roman"/>
      <family val="1"/>
      <charset val="238"/>
    </font>
    <font>
      <sz val="12"/>
      <name val="Times New Roman"/>
      <family val="1"/>
      <charset val="238"/>
    </font>
    <font>
      <b/>
      <sz val="9"/>
      <color rgb="FF000000"/>
      <name val="Tahoma"/>
      <family val="2"/>
      <charset val="238"/>
    </font>
    <font>
      <sz val="12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Protection="1">
      <protection locked="0"/>
    </xf>
    <xf numFmtId="0" fontId="3" fillId="2" borderId="1" xfId="0" applyFont="1" applyFill="1" applyBorder="1"/>
    <xf numFmtId="0" fontId="3" fillId="2" borderId="0" xfId="0" applyFont="1" applyFill="1"/>
    <xf numFmtId="0" fontId="5" fillId="0" borderId="1" xfId="0" applyFont="1" applyBorder="1" applyAlignment="1">
      <alignment horizontal="left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"/>
  <sheetViews>
    <sheetView tabSelected="1" workbookViewId="0">
      <selection activeCell="A2" sqref="A2"/>
    </sheetView>
  </sheetViews>
  <sheetFormatPr defaultColWidth="9" defaultRowHeight="15.6" x14ac:dyDescent="0.3"/>
  <cols>
    <col min="1" max="1" width="13.33203125" style="12" customWidth="1"/>
    <col min="2" max="2" width="33.33203125" style="12" customWidth="1"/>
    <col min="3" max="3" width="35.21875" style="4" bestFit="1" customWidth="1"/>
    <col min="4" max="16384" width="9" style="2"/>
  </cols>
  <sheetData>
    <row r="1" spans="1:3" ht="19.2" customHeight="1" x14ac:dyDescent="0.25">
      <c r="A1" s="6" t="s">
        <v>0</v>
      </c>
      <c r="B1" s="7" t="s">
        <v>1</v>
      </c>
      <c r="C1" s="1" t="s">
        <v>2</v>
      </c>
    </row>
    <row r="2" spans="1:3" x14ac:dyDescent="0.3">
      <c r="A2" s="10"/>
      <c r="B2" s="11" t="str">
        <f>IF($A2="","",VLOOKUP($A2,$A$8:$C$176,B7,0))</f>
        <v/>
      </c>
      <c r="C2" s="3" t="str">
        <f>IF($A2="","",VLOOKUP($A2,$A$8:$C$176,C7,0))</f>
        <v/>
      </c>
    </row>
    <row r="7" spans="1:3" hidden="1" x14ac:dyDescent="0.3">
      <c r="B7" s="12">
        <v>2</v>
      </c>
      <c r="C7" s="4">
        <v>3</v>
      </c>
    </row>
    <row r="8" spans="1:3" ht="15" hidden="1" customHeight="1" x14ac:dyDescent="0.25">
      <c r="A8" s="8" t="s">
        <v>0</v>
      </c>
      <c r="B8" s="9" t="s">
        <v>1</v>
      </c>
      <c r="C8" s="5" t="str">
        <f>C1</f>
        <v>Číslo datasetu pro domácí úkoly 1S-3S</v>
      </c>
    </row>
    <row r="9" spans="1:3" ht="15" hidden="1" customHeight="1" x14ac:dyDescent="0.25">
      <c r="A9" s="13" t="s">
        <v>5</v>
      </c>
      <c r="B9" s="13" t="s">
        <v>6</v>
      </c>
      <c r="C9" s="3">
        <v>90</v>
      </c>
    </row>
    <row r="10" spans="1:3" ht="15" hidden="1" customHeight="1" x14ac:dyDescent="0.25">
      <c r="A10" s="13" t="s">
        <v>7</v>
      </c>
      <c r="B10" s="13" t="s">
        <v>8</v>
      </c>
      <c r="C10" s="3">
        <v>91</v>
      </c>
    </row>
    <row r="11" spans="1:3" ht="15" hidden="1" customHeight="1" x14ac:dyDescent="0.25">
      <c r="A11" s="13" t="s">
        <v>9</v>
      </c>
      <c r="B11" s="13" t="s">
        <v>10</v>
      </c>
      <c r="C11" s="3">
        <v>92</v>
      </c>
    </row>
    <row r="12" spans="1:3" ht="15" hidden="1" customHeight="1" x14ac:dyDescent="0.25">
      <c r="A12" s="13" t="s">
        <v>11</v>
      </c>
      <c r="B12" s="13" t="s">
        <v>12</v>
      </c>
      <c r="C12" s="3">
        <v>93</v>
      </c>
    </row>
    <row r="13" spans="1:3" ht="15" hidden="1" customHeight="1" x14ac:dyDescent="0.25">
      <c r="A13" s="13" t="s">
        <v>13</v>
      </c>
      <c r="B13" s="13" t="s">
        <v>14</v>
      </c>
      <c r="C13" s="3">
        <v>94</v>
      </c>
    </row>
    <row r="14" spans="1:3" ht="15" hidden="1" customHeight="1" x14ac:dyDescent="0.25">
      <c r="A14" s="13" t="s">
        <v>15</v>
      </c>
      <c r="B14" s="13" t="s">
        <v>16</v>
      </c>
      <c r="C14" s="3">
        <v>95</v>
      </c>
    </row>
    <row r="15" spans="1:3" ht="15" hidden="1" customHeight="1" x14ac:dyDescent="0.25">
      <c r="A15" s="13" t="s">
        <v>17</v>
      </c>
      <c r="B15" s="13" t="s">
        <v>18</v>
      </c>
      <c r="C15" s="3">
        <v>96</v>
      </c>
    </row>
    <row r="16" spans="1:3" ht="15" hidden="1" customHeight="1" x14ac:dyDescent="0.25">
      <c r="A16" s="13" t="s">
        <v>19</v>
      </c>
      <c r="B16" s="13" t="s">
        <v>20</v>
      </c>
      <c r="C16" s="3">
        <v>97</v>
      </c>
    </row>
    <row r="17" spans="1:3" ht="15" hidden="1" customHeight="1" x14ac:dyDescent="0.25">
      <c r="A17" s="13" t="s">
        <v>21</v>
      </c>
      <c r="B17" s="13" t="s">
        <v>22</v>
      </c>
      <c r="C17" s="3">
        <v>98</v>
      </c>
    </row>
    <row r="18" spans="1:3" ht="15" hidden="1" customHeight="1" x14ac:dyDescent="0.25">
      <c r="A18" s="13" t="s">
        <v>23</v>
      </c>
      <c r="B18" s="13" t="s">
        <v>24</v>
      </c>
      <c r="C18" s="3">
        <v>99</v>
      </c>
    </row>
    <row r="19" spans="1:3" ht="15" hidden="1" customHeight="1" x14ac:dyDescent="0.25">
      <c r="A19" s="13" t="s">
        <v>25</v>
      </c>
      <c r="B19" s="13" t="s">
        <v>26</v>
      </c>
      <c r="C19" s="3">
        <v>100</v>
      </c>
    </row>
    <row r="20" spans="1:3" ht="15" hidden="1" customHeight="1" x14ac:dyDescent="0.25">
      <c r="A20" s="13" t="s">
        <v>27</v>
      </c>
      <c r="B20" s="13" t="s">
        <v>28</v>
      </c>
      <c r="C20" s="3">
        <v>101</v>
      </c>
    </row>
    <row r="21" spans="1:3" ht="15" hidden="1" customHeight="1" x14ac:dyDescent="0.25">
      <c r="A21" s="13" t="s">
        <v>29</v>
      </c>
      <c r="B21" s="13" t="s">
        <v>30</v>
      </c>
      <c r="C21" s="3">
        <v>102</v>
      </c>
    </row>
    <row r="22" spans="1:3" ht="15" hidden="1" customHeight="1" x14ac:dyDescent="0.25">
      <c r="A22" s="13" t="s">
        <v>31</v>
      </c>
      <c r="B22" s="13" t="s">
        <v>32</v>
      </c>
      <c r="C22" s="3">
        <v>103</v>
      </c>
    </row>
    <row r="23" spans="1:3" ht="15" hidden="1" customHeight="1" x14ac:dyDescent="0.25">
      <c r="A23" s="13" t="s">
        <v>33</v>
      </c>
      <c r="B23" s="13" t="s">
        <v>34</v>
      </c>
      <c r="C23" s="3">
        <v>104</v>
      </c>
    </row>
    <row r="24" spans="1:3" ht="15" hidden="1" customHeight="1" x14ac:dyDescent="0.25">
      <c r="A24" s="13" t="s">
        <v>35</v>
      </c>
      <c r="B24" s="13" t="s">
        <v>36</v>
      </c>
      <c r="C24" s="3">
        <v>105</v>
      </c>
    </row>
    <row r="25" spans="1:3" ht="15" hidden="1" customHeight="1" x14ac:dyDescent="0.25">
      <c r="A25" s="13" t="s">
        <v>37</v>
      </c>
      <c r="B25" s="13" t="s">
        <v>38</v>
      </c>
      <c r="C25" s="3">
        <v>106</v>
      </c>
    </row>
    <row r="26" spans="1:3" ht="15" hidden="1" customHeight="1" x14ac:dyDescent="0.25">
      <c r="A26" s="13" t="s">
        <v>39</v>
      </c>
      <c r="B26" s="13" t="s">
        <v>40</v>
      </c>
      <c r="C26" s="3">
        <v>107</v>
      </c>
    </row>
    <row r="27" spans="1:3" ht="15" hidden="1" customHeight="1" x14ac:dyDescent="0.25">
      <c r="A27" s="13" t="s">
        <v>41</v>
      </c>
      <c r="B27" s="13" t="s">
        <v>42</v>
      </c>
      <c r="C27" s="3">
        <v>108</v>
      </c>
    </row>
    <row r="28" spans="1:3" ht="15" hidden="1" customHeight="1" x14ac:dyDescent="0.25">
      <c r="A28" s="13" t="s">
        <v>43</v>
      </c>
      <c r="B28" s="13" t="s">
        <v>44</v>
      </c>
      <c r="C28" s="3">
        <v>109</v>
      </c>
    </row>
    <row r="29" spans="1:3" ht="15" hidden="1" customHeight="1" x14ac:dyDescent="0.25">
      <c r="A29" s="13" t="s">
        <v>45</v>
      </c>
      <c r="B29" s="13" t="s">
        <v>46</v>
      </c>
      <c r="C29" s="3">
        <v>110</v>
      </c>
    </row>
    <row r="30" spans="1:3" ht="15" hidden="1" customHeight="1" x14ac:dyDescent="0.25">
      <c r="A30" s="13" t="s">
        <v>47</v>
      </c>
      <c r="B30" s="13" t="s">
        <v>48</v>
      </c>
      <c r="C30" s="3">
        <v>111</v>
      </c>
    </row>
    <row r="31" spans="1:3" ht="15" hidden="1" customHeight="1" x14ac:dyDescent="0.25">
      <c r="A31" s="13" t="s">
        <v>243</v>
      </c>
      <c r="B31" s="13" t="s">
        <v>244</v>
      </c>
      <c r="C31" s="3">
        <v>112</v>
      </c>
    </row>
    <row r="32" spans="1:3" ht="15" hidden="1" customHeight="1" x14ac:dyDescent="0.25">
      <c r="A32" s="13" t="s">
        <v>49</v>
      </c>
      <c r="B32" s="13" t="s">
        <v>50</v>
      </c>
      <c r="C32" s="3">
        <v>113</v>
      </c>
    </row>
    <row r="33" spans="1:3" ht="15" hidden="1" customHeight="1" x14ac:dyDescent="0.25">
      <c r="A33" s="13" t="s">
        <v>51</v>
      </c>
      <c r="B33" s="13" t="s">
        <v>52</v>
      </c>
      <c r="C33" s="3">
        <v>114</v>
      </c>
    </row>
    <row r="34" spans="1:3" ht="15" hidden="1" customHeight="1" x14ac:dyDescent="0.25">
      <c r="A34" s="13" t="s">
        <v>53</v>
      </c>
      <c r="B34" s="13" t="s">
        <v>54</v>
      </c>
      <c r="C34" s="3">
        <v>115</v>
      </c>
    </row>
    <row r="35" spans="1:3" ht="15" hidden="1" customHeight="1" x14ac:dyDescent="0.25">
      <c r="A35" s="13" t="s">
        <v>55</v>
      </c>
      <c r="B35" s="13" t="s">
        <v>56</v>
      </c>
      <c r="C35" s="3">
        <v>116</v>
      </c>
    </row>
    <row r="36" spans="1:3" ht="15" hidden="1" customHeight="1" x14ac:dyDescent="0.25">
      <c r="A36" s="13" t="s">
        <v>3</v>
      </c>
      <c r="B36" s="13" t="s">
        <v>4</v>
      </c>
      <c r="C36" s="3">
        <v>117</v>
      </c>
    </row>
    <row r="37" spans="1:3" ht="15" hidden="1" customHeight="1" x14ac:dyDescent="0.25">
      <c r="A37" s="13" t="s">
        <v>57</v>
      </c>
      <c r="B37" s="13" t="s">
        <v>58</v>
      </c>
      <c r="C37" s="3">
        <v>118</v>
      </c>
    </row>
    <row r="38" spans="1:3" ht="15" hidden="1" customHeight="1" x14ac:dyDescent="0.25">
      <c r="A38" s="13" t="s">
        <v>59</v>
      </c>
      <c r="B38" s="13" t="s">
        <v>60</v>
      </c>
      <c r="C38" s="3">
        <v>119</v>
      </c>
    </row>
    <row r="39" spans="1:3" ht="15" hidden="1" customHeight="1" x14ac:dyDescent="0.25">
      <c r="A39" s="13" t="s">
        <v>61</v>
      </c>
      <c r="B39" s="13" t="s">
        <v>62</v>
      </c>
      <c r="C39" s="3">
        <v>120</v>
      </c>
    </row>
    <row r="40" spans="1:3" ht="15" hidden="1" customHeight="1" x14ac:dyDescent="0.25">
      <c r="A40" s="13" t="s">
        <v>63</v>
      </c>
      <c r="B40" s="13" t="s">
        <v>64</v>
      </c>
      <c r="C40" s="3">
        <v>121</v>
      </c>
    </row>
    <row r="41" spans="1:3" ht="15" hidden="1" customHeight="1" x14ac:dyDescent="0.25">
      <c r="A41" s="13" t="s">
        <v>65</v>
      </c>
      <c r="B41" s="13" t="s">
        <v>66</v>
      </c>
      <c r="C41" s="3">
        <v>122</v>
      </c>
    </row>
    <row r="42" spans="1:3" ht="15" hidden="1" customHeight="1" x14ac:dyDescent="0.25">
      <c r="A42" s="13" t="s">
        <v>67</v>
      </c>
      <c r="B42" s="13" t="s">
        <v>68</v>
      </c>
      <c r="C42" s="3">
        <v>123</v>
      </c>
    </row>
    <row r="43" spans="1:3" ht="15" hidden="1" customHeight="1" x14ac:dyDescent="0.25">
      <c r="A43" s="13" t="s">
        <v>69</v>
      </c>
      <c r="B43" s="13" t="s">
        <v>70</v>
      </c>
      <c r="C43" s="3">
        <v>124</v>
      </c>
    </row>
    <row r="44" spans="1:3" ht="15" hidden="1" customHeight="1" x14ac:dyDescent="0.25">
      <c r="A44" s="13" t="s">
        <v>71</v>
      </c>
      <c r="B44" s="13" t="s">
        <v>72</v>
      </c>
      <c r="C44" s="3">
        <v>125</v>
      </c>
    </row>
    <row r="45" spans="1:3" ht="15" hidden="1" customHeight="1" x14ac:dyDescent="0.25">
      <c r="A45" s="13" t="s">
        <v>73</v>
      </c>
      <c r="B45" s="13" t="s">
        <v>74</v>
      </c>
      <c r="C45" s="3">
        <v>126</v>
      </c>
    </row>
    <row r="46" spans="1:3" ht="15" hidden="1" customHeight="1" x14ac:dyDescent="0.25">
      <c r="A46" s="13" t="s">
        <v>75</v>
      </c>
      <c r="B46" s="13" t="s">
        <v>76</v>
      </c>
      <c r="C46" s="3">
        <v>127</v>
      </c>
    </row>
    <row r="47" spans="1:3" ht="15" hidden="1" customHeight="1" x14ac:dyDescent="0.25">
      <c r="A47" s="13" t="s">
        <v>77</v>
      </c>
      <c r="B47" s="13" t="s">
        <v>78</v>
      </c>
      <c r="C47" s="3">
        <v>128</v>
      </c>
    </row>
    <row r="48" spans="1:3" ht="15" hidden="1" customHeight="1" x14ac:dyDescent="0.25">
      <c r="A48" s="13" t="s">
        <v>79</v>
      </c>
      <c r="B48" s="13" t="s">
        <v>80</v>
      </c>
      <c r="C48" s="3">
        <v>129</v>
      </c>
    </row>
    <row r="49" spans="1:3" ht="15" hidden="1" customHeight="1" x14ac:dyDescent="0.25">
      <c r="A49" s="13" t="s">
        <v>81</v>
      </c>
      <c r="B49" s="13" t="s">
        <v>82</v>
      </c>
      <c r="C49" s="3">
        <v>130</v>
      </c>
    </row>
    <row r="50" spans="1:3" ht="15" hidden="1" customHeight="1" x14ac:dyDescent="0.25">
      <c r="A50" s="13" t="s">
        <v>83</v>
      </c>
      <c r="B50" s="13" t="s">
        <v>84</v>
      </c>
      <c r="C50" s="3">
        <v>131</v>
      </c>
    </row>
    <row r="51" spans="1:3" ht="15" hidden="1" customHeight="1" x14ac:dyDescent="0.25">
      <c r="A51" s="13" t="s">
        <v>85</v>
      </c>
      <c r="B51" s="13" t="s">
        <v>86</v>
      </c>
      <c r="C51" s="3">
        <v>132</v>
      </c>
    </row>
    <row r="52" spans="1:3" ht="15" hidden="1" customHeight="1" x14ac:dyDescent="0.25">
      <c r="A52" s="13" t="s">
        <v>87</v>
      </c>
      <c r="B52" s="13" t="s">
        <v>88</v>
      </c>
      <c r="C52" s="3">
        <v>133</v>
      </c>
    </row>
    <row r="53" spans="1:3" ht="15" hidden="1" customHeight="1" x14ac:dyDescent="0.25">
      <c r="A53" s="13" t="s">
        <v>89</v>
      </c>
      <c r="B53" s="13" t="s">
        <v>90</v>
      </c>
      <c r="C53" s="3">
        <v>134</v>
      </c>
    </row>
    <row r="54" spans="1:3" ht="15" hidden="1" customHeight="1" x14ac:dyDescent="0.25">
      <c r="A54" s="13" t="s">
        <v>91</v>
      </c>
      <c r="B54" s="13" t="s">
        <v>92</v>
      </c>
      <c r="C54" s="3">
        <v>135</v>
      </c>
    </row>
    <row r="55" spans="1:3" ht="15" hidden="1" customHeight="1" x14ac:dyDescent="0.25">
      <c r="A55" s="13" t="s">
        <v>93</v>
      </c>
      <c r="B55" s="13" t="s">
        <v>94</v>
      </c>
      <c r="C55" s="3">
        <v>136</v>
      </c>
    </row>
    <row r="56" spans="1:3" ht="15" hidden="1" customHeight="1" x14ac:dyDescent="0.25">
      <c r="A56" s="13" t="s">
        <v>95</v>
      </c>
      <c r="B56" s="13" t="s">
        <v>96</v>
      </c>
      <c r="C56" s="3">
        <v>137</v>
      </c>
    </row>
    <row r="57" spans="1:3" ht="15" hidden="1" customHeight="1" x14ac:dyDescent="0.25">
      <c r="A57" s="13" t="s">
        <v>97</v>
      </c>
      <c r="B57" s="13" t="s">
        <v>98</v>
      </c>
      <c r="C57" s="3">
        <v>138</v>
      </c>
    </row>
    <row r="58" spans="1:3" ht="15" hidden="1" customHeight="1" x14ac:dyDescent="0.25">
      <c r="A58" s="13" t="s">
        <v>99</v>
      </c>
      <c r="B58" s="13" t="s">
        <v>100</v>
      </c>
      <c r="C58" s="3">
        <v>139</v>
      </c>
    </row>
    <row r="59" spans="1:3" ht="15" hidden="1" customHeight="1" x14ac:dyDescent="0.25">
      <c r="A59" s="13" t="s">
        <v>101</v>
      </c>
      <c r="B59" s="13" t="s">
        <v>102</v>
      </c>
      <c r="C59" s="3">
        <v>140</v>
      </c>
    </row>
    <row r="60" spans="1:3" ht="15" hidden="1" customHeight="1" x14ac:dyDescent="0.25">
      <c r="A60" s="13" t="s">
        <v>103</v>
      </c>
      <c r="B60" s="13" t="s">
        <v>104</v>
      </c>
      <c r="C60" s="3">
        <v>141</v>
      </c>
    </row>
    <row r="61" spans="1:3" ht="15" hidden="1" customHeight="1" x14ac:dyDescent="0.25">
      <c r="A61" s="13" t="s">
        <v>105</v>
      </c>
      <c r="B61" s="13" t="s">
        <v>106</v>
      </c>
      <c r="C61" s="3">
        <v>142</v>
      </c>
    </row>
    <row r="62" spans="1:3" ht="15" hidden="1" customHeight="1" x14ac:dyDescent="0.25">
      <c r="A62" s="13" t="s">
        <v>107</v>
      </c>
      <c r="B62" s="13" t="s">
        <v>108</v>
      </c>
      <c r="C62" s="3">
        <v>143</v>
      </c>
    </row>
    <row r="63" spans="1:3" ht="15" hidden="1" customHeight="1" x14ac:dyDescent="0.25">
      <c r="A63" s="13" t="s">
        <v>109</v>
      </c>
      <c r="B63" s="13" t="s">
        <v>110</v>
      </c>
      <c r="C63" s="3">
        <v>144</v>
      </c>
    </row>
    <row r="64" spans="1:3" ht="15" hidden="1" customHeight="1" x14ac:dyDescent="0.25">
      <c r="A64" s="13" t="s">
        <v>111</v>
      </c>
      <c r="B64" s="13" t="s">
        <v>112</v>
      </c>
      <c r="C64" s="3">
        <v>145</v>
      </c>
    </row>
    <row r="65" spans="1:3" ht="15" hidden="1" customHeight="1" x14ac:dyDescent="0.25">
      <c r="A65" s="13" t="s">
        <v>113</v>
      </c>
      <c r="B65" s="13" t="s">
        <v>114</v>
      </c>
      <c r="C65" s="3">
        <v>146</v>
      </c>
    </row>
    <row r="66" spans="1:3" ht="15" hidden="1" customHeight="1" x14ac:dyDescent="0.25">
      <c r="A66" s="13" t="s">
        <v>115</v>
      </c>
      <c r="B66" s="13" t="s">
        <v>116</v>
      </c>
      <c r="C66" s="3">
        <v>147</v>
      </c>
    </row>
    <row r="67" spans="1:3" ht="15" hidden="1" customHeight="1" x14ac:dyDescent="0.25">
      <c r="A67" s="13" t="s">
        <v>117</v>
      </c>
      <c r="B67" s="13" t="s">
        <v>118</v>
      </c>
      <c r="C67" s="3">
        <v>148</v>
      </c>
    </row>
    <row r="68" spans="1:3" ht="15" hidden="1" customHeight="1" x14ac:dyDescent="0.25">
      <c r="A68" s="13" t="s">
        <v>119</v>
      </c>
      <c r="B68" s="13" t="s">
        <v>120</v>
      </c>
      <c r="C68" s="3">
        <v>149</v>
      </c>
    </row>
    <row r="69" spans="1:3" ht="15" hidden="1" customHeight="1" x14ac:dyDescent="0.25">
      <c r="A69" s="13" t="s">
        <v>121</v>
      </c>
      <c r="B69" s="13" t="s">
        <v>122</v>
      </c>
      <c r="C69" s="3">
        <v>150</v>
      </c>
    </row>
    <row r="70" spans="1:3" ht="15" hidden="1" customHeight="1" x14ac:dyDescent="0.25">
      <c r="A70" s="13" t="s">
        <v>123</v>
      </c>
      <c r="B70" s="13" t="s">
        <v>124</v>
      </c>
      <c r="C70" s="3">
        <v>151</v>
      </c>
    </row>
    <row r="71" spans="1:3" ht="15" hidden="1" customHeight="1" x14ac:dyDescent="0.25">
      <c r="A71" s="13" t="s">
        <v>125</v>
      </c>
      <c r="B71" s="13" t="s">
        <v>126</v>
      </c>
      <c r="C71" s="3">
        <v>152</v>
      </c>
    </row>
    <row r="72" spans="1:3" ht="15" hidden="1" customHeight="1" x14ac:dyDescent="0.25">
      <c r="A72" s="13" t="s">
        <v>127</v>
      </c>
      <c r="B72" s="13" t="s">
        <v>128</v>
      </c>
      <c r="C72" s="3">
        <v>153</v>
      </c>
    </row>
    <row r="73" spans="1:3" ht="15" hidden="1" customHeight="1" x14ac:dyDescent="0.25">
      <c r="A73" s="13" t="s">
        <v>129</v>
      </c>
      <c r="B73" s="13" t="s">
        <v>130</v>
      </c>
      <c r="C73" s="3">
        <v>154</v>
      </c>
    </row>
    <row r="74" spans="1:3" ht="15" hidden="1" customHeight="1" x14ac:dyDescent="0.25">
      <c r="A74" s="13" t="s">
        <v>131</v>
      </c>
      <c r="B74" s="13" t="s">
        <v>132</v>
      </c>
      <c r="C74" s="3">
        <v>155</v>
      </c>
    </row>
    <row r="75" spans="1:3" ht="15" hidden="1" customHeight="1" x14ac:dyDescent="0.25">
      <c r="A75" s="13" t="s">
        <v>133</v>
      </c>
      <c r="B75" s="13" t="s">
        <v>134</v>
      </c>
      <c r="C75" s="3">
        <v>156</v>
      </c>
    </row>
    <row r="76" spans="1:3" ht="15" hidden="1" customHeight="1" x14ac:dyDescent="0.25">
      <c r="A76" s="13" t="s">
        <v>135</v>
      </c>
      <c r="B76" s="13" t="s">
        <v>136</v>
      </c>
      <c r="C76" s="3">
        <v>157</v>
      </c>
    </row>
    <row r="77" spans="1:3" hidden="1" x14ac:dyDescent="0.25">
      <c r="A77" s="13" t="s">
        <v>137</v>
      </c>
      <c r="B77" s="13" t="s">
        <v>138</v>
      </c>
      <c r="C77" s="3">
        <v>158</v>
      </c>
    </row>
    <row r="78" spans="1:3" hidden="1" x14ac:dyDescent="0.25">
      <c r="A78" s="13" t="s">
        <v>139</v>
      </c>
      <c r="B78" s="13" t="s">
        <v>140</v>
      </c>
      <c r="C78" s="3">
        <v>159</v>
      </c>
    </row>
    <row r="79" spans="1:3" hidden="1" x14ac:dyDescent="0.25">
      <c r="A79" s="13" t="s">
        <v>141</v>
      </c>
      <c r="B79" s="13" t="s">
        <v>142</v>
      </c>
      <c r="C79" s="3">
        <v>160</v>
      </c>
    </row>
    <row r="80" spans="1:3" hidden="1" x14ac:dyDescent="0.25">
      <c r="A80" s="13" t="s">
        <v>143</v>
      </c>
      <c r="B80" s="13" t="s">
        <v>144</v>
      </c>
      <c r="C80" s="3">
        <v>161</v>
      </c>
    </row>
    <row r="81" spans="1:3" hidden="1" x14ac:dyDescent="0.25">
      <c r="A81" s="13" t="s">
        <v>145</v>
      </c>
      <c r="B81" s="13" t="s">
        <v>146</v>
      </c>
      <c r="C81" s="3">
        <v>162</v>
      </c>
    </row>
    <row r="82" spans="1:3" hidden="1" x14ac:dyDescent="0.25">
      <c r="A82" s="13" t="s">
        <v>147</v>
      </c>
      <c r="B82" s="13" t="s">
        <v>148</v>
      </c>
      <c r="C82" s="3">
        <v>163</v>
      </c>
    </row>
    <row r="83" spans="1:3" hidden="1" x14ac:dyDescent="0.25">
      <c r="A83" s="13" t="s">
        <v>149</v>
      </c>
      <c r="B83" s="13" t="s">
        <v>150</v>
      </c>
      <c r="C83" s="3">
        <v>164</v>
      </c>
    </row>
    <row r="84" spans="1:3" hidden="1" x14ac:dyDescent="0.25">
      <c r="A84" s="13" t="s">
        <v>151</v>
      </c>
      <c r="B84" s="13" t="s">
        <v>152</v>
      </c>
      <c r="C84" s="3">
        <v>165</v>
      </c>
    </row>
    <row r="85" spans="1:3" hidden="1" x14ac:dyDescent="0.25">
      <c r="A85" s="13" t="s">
        <v>153</v>
      </c>
      <c r="B85" s="13" t="s">
        <v>154</v>
      </c>
      <c r="C85" s="3">
        <v>166</v>
      </c>
    </row>
    <row r="86" spans="1:3" hidden="1" x14ac:dyDescent="0.25">
      <c r="A86" s="13" t="s">
        <v>155</v>
      </c>
      <c r="B86" s="13" t="s">
        <v>156</v>
      </c>
      <c r="C86" s="3">
        <v>167</v>
      </c>
    </row>
    <row r="87" spans="1:3" hidden="1" x14ac:dyDescent="0.25">
      <c r="A87" s="13" t="s">
        <v>157</v>
      </c>
      <c r="B87" s="13" t="s">
        <v>158</v>
      </c>
      <c r="C87" s="3">
        <v>168</v>
      </c>
    </row>
    <row r="88" spans="1:3" hidden="1" x14ac:dyDescent="0.3">
      <c r="A88" s="11" t="s">
        <v>159</v>
      </c>
      <c r="B88" s="11" t="s">
        <v>160</v>
      </c>
      <c r="C88" s="3">
        <v>169</v>
      </c>
    </row>
    <row r="89" spans="1:3" hidden="1" x14ac:dyDescent="0.3">
      <c r="A89" s="11" t="s">
        <v>161</v>
      </c>
      <c r="B89" s="11" t="s">
        <v>162</v>
      </c>
      <c r="C89" s="3">
        <v>170</v>
      </c>
    </row>
    <row r="90" spans="1:3" hidden="1" x14ac:dyDescent="0.3">
      <c r="A90" s="11" t="s">
        <v>163</v>
      </c>
      <c r="B90" s="11" t="s">
        <v>164</v>
      </c>
      <c r="C90" s="3">
        <v>171</v>
      </c>
    </row>
    <row r="91" spans="1:3" hidden="1" x14ac:dyDescent="0.3">
      <c r="A91" s="11" t="s">
        <v>165</v>
      </c>
      <c r="B91" s="11" t="s">
        <v>166</v>
      </c>
      <c r="C91" s="3">
        <v>172</v>
      </c>
    </row>
    <row r="92" spans="1:3" hidden="1" x14ac:dyDescent="0.3">
      <c r="A92" s="11" t="s">
        <v>167</v>
      </c>
      <c r="B92" s="11" t="s">
        <v>168</v>
      </c>
      <c r="C92" s="3">
        <v>173</v>
      </c>
    </row>
    <row r="93" spans="1:3" hidden="1" x14ac:dyDescent="0.3">
      <c r="A93" s="11" t="s">
        <v>169</v>
      </c>
      <c r="B93" s="11" t="s">
        <v>170</v>
      </c>
      <c r="C93" s="3">
        <v>174</v>
      </c>
    </row>
    <row r="94" spans="1:3" hidden="1" x14ac:dyDescent="0.3">
      <c r="A94" s="11" t="s">
        <v>171</v>
      </c>
      <c r="B94" s="11" t="s">
        <v>172</v>
      </c>
      <c r="C94" s="3">
        <v>175</v>
      </c>
    </row>
    <row r="95" spans="1:3" hidden="1" x14ac:dyDescent="0.3">
      <c r="A95" s="11" t="s">
        <v>173</v>
      </c>
      <c r="B95" s="11" t="s">
        <v>174</v>
      </c>
      <c r="C95" s="3">
        <v>176</v>
      </c>
    </row>
    <row r="96" spans="1:3" hidden="1" x14ac:dyDescent="0.3">
      <c r="A96" s="11" t="s">
        <v>175</v>
      </c>
      <c r="B96" s="11" t="s">
        <v>176</v>
      </c>
      <c r="C96" s="3">
        <v>177</v>
      </c>
    </row>
    <row r="97" spans="1:3" hidden="1" x14ac:dyDescent="0.3">
      <c r="A97" s="11" t="s">
        <v>177</v>
      </c>
      <c r="B97" s="11" t="s">
        <v>178</v>
      </c>
      <c r="C97" s="3">
        <v>178</v>
      </c>
    </row>
    <row r="98" spans="1:3" hidden="1" x14ac:dyDescent="0.3">
      <c r="A98" s="11" t="s">
        <v>179</v>
      </c>
      <c r="B98" s="11" t="s">
        <v>180</v>
      </c>
      <c r="C98" s="3">
        <v>179</v>
      </c>
    </row>
    <row r="99" spans="1:3" hidden="1" x14ac:dyDescent="0.3">
      <c r="A99" s="11" t="s">
        <v>181</v>
      </c>
      <c r="B99" s="11" t="s">
        <v>182</v>
      </c>
      <c r="C99" s="3">
        <v>180</v>
      </c>
    </row>
    <row r="100" spans="1:3" hidden="1" x14ac:dyDescent="0.3">
      <c r="A100" s="11" t="s">
        <v>183</v>
      </c>
      <c r="B100" s="11" t="s">
        <v>184</v>
      </c>
      <c r="C100" s="3">
        <v>181</v>
      </c>
    </row>
    <row r="101" spans="1:3" hidden="1" x14ac:dyDescent="0.3">
      <c r="A101" s="11" t="s">
        <v>185</v>
      </c>
      <c r="B101" s="11" t="s">
        <v>186</v>
      </c>
      <c r="C101" s="3">
        <v>182</v>
      </c>
    </row>
    <row r="102" spans="1:3" hidden="1" x14ac:dyDescent="0.3">
      <c r="A102" s="11" t="s">
        <v>187</v>
      </c>
      <c r="B102" s="11" t="s">
        <v>188</v>
      </c>
      <c r="C102" s="3">
        <v>183</v>
      </c>
    </row>
    <row r="103" spans="1:3" hidden="1" x14ac:dyDescent="0.3">
      <c r="A103" s="11" t="s">
        <v>189</v>
      </c>
      <c r="B103" s="11" t="s">
        <v>190</v>
      </c>
      <c r="C103" s="3">
        <v>184</v>
      </c>
    </row>
    <row r="104" spans="1:3" hidden="1" x14ac:dyDescent="0.3">
      <c r="A104" s="11" t="s">
        <v>191</v>
      </c>
      <c r="B104" s="11" t="s">
        <v>192</v>
      </c>
      <c r="C104" s="3">
        <v>185</v>
      </c>
    </row>
    <row r="105" spans="1:3" hidden="1" x14ac:dyDescent="0.3">
      <c r="A105" s="11" t="s">
        <v>193</v>
      </c>
      <c r="B105" s="11" t="s">
        <v>194</v>
      </c>
      <c r="C105" s="3">
        <v>186</v>
      </c>
    </row>
    <row r="106" spans="1:3" hidden="1" x14ac:dyDescent="0.3">
      <c r="A106" s="11" t="s">
        <v>195</v>
      </c>
      <c r="B106" s="11" t="s">
        <v>196</v>
      </c>
      <c r="C106" s="3">
        <v>187</v>
      </c>
    </row>
    <row r="107" spans="1:3" hidden="1" x14ac:dyDescent="0.3">
      <c r="A107" s="11" t="s">
        <v>197</v>
      </c>
      <c r="B107" s="11" t="s">
        <v>198</v>
      </c>
      <c r="C107" s="3">
        <v>188</v>
      </c>
    </row>
    <row r="108" spans="1:3" hidden="1" x14ac:dyDescent="0.3">
      <c r="A108" s="11" t="s">
        <v>199</v>
      </c>
      <c r="B108" s="11" t="s">
        <v>200</v>
      </c>
      <c r="C108" s="3">
        <v>189</v>
      </c>
    </row>
    <row r="109" spans="1:3" hidden="1" x14ac:dyDescent="0.3">
      <c r="A109" s="11" t="s">
        <v>201</v>
      </c>
      <c r="B109" s="11" t="s">
        <v>202</v>
      </c>
      <c r="C109" s="3">
        <v>190</v>
      </c>
    </row>
    <row r="110" spans="1:3" hidden="1" x14ac:dyDescent="0.3">
      <c r="A110" s="11" t="s">
        <v>203</v>
      </c>
      <c r="B110" s="11" t="s">
        <v>204</v>
      </c>
      <c r="C110" s="3">
        <v>191</v>
      </c>
    </row>
    <row r="111" spans="1:3" hidden="1" x14ac:dyDescent="0.3">
      <c r="A111" s="11" t="s">
        <v>205</v>
      </c>
      <c r="B111" s="11" t="s">
        <v>206</v>
      </c>
      <c r="C111" s="3">
        <v>192</v>
      </c>
    </row>
    <row r="112" spans="1:3" hidden="1" x14ac:dyDescent="0.3">
      <c r="A112" s="11" t="s">
        <v>207</v>
      </c>
      <c r="B112" s="11" t="s">
        <v>208</v>
      </c>
      <c r="C112" s="3">
        <v>193</v>
      </c>
    </row>
    <row r="113" spans="1:3" hidden="1" x14ac:dyDescent="0.3">
      <c r="A113" s="11" t="s">
        <v>209</v>
      </c>
      <c r="B113" s="11" t="s">
        <v>210</v>
      </c>
      <c r="C113" s="3">
        <v>194</v>
      </c>
    </row>
    <row r="114" spans="1:3" hidden="1" x14ac:dyDescent="0.3">
      <c r="A114" s="11" t="s">
        <v>211</v>
      </c>
      <c r="B114" s="11" t="s">
        <v>212</v>
      </c>
      <c r="C114" s="3">
        <v>195</v>
      </c>
    </row>
    <row r="115" spans="1:3" hidden="1" x14ac:dyDescent="0.3">
      <c r="A115" s="11" t="s">
        <v>213</v>
      </c>
      <c r="B115" s="11" t="s">
        <v>214</v>
      </c>
      <c r="C115" s="3">
        <v>196</v>
      </c>
    </row>
    <row r="116" spans="1:3" hidden="1" x14ac:dyDescent="0.3">
      <c r="A116" s="11" t="s">
        <v>215</v>
      </c>
      <c r="B116" s="11" t="s">
        <v>216</v>
      </c>
      <c r="C116" s="3">
        <v>197</v>
      </c>
    </row>
    <row r="117" spans="1:3" hidden="1" x14ac:dyDescent="0.3">
      <c r="A117" s="11" t="s">
        <v>217</v>
      </c>
      <c r="B117" s="11" t="s">
        <v>218</v>
      </c>
      <c r="C117" s="3">
        <v>198</v>
      </c>
    </row>
    <row r="118" spans="1:3" hidden="1" x14ac:dyDescent="0.3">
      <c r="A118" s="11" t="s">
        <v>219</v>
      </c>
      <c r="B118" s="11" t="s">
        <v>220</v>
      </c>
      <c r="C118" s="3">
        <v>199</v>
      </c>
    </row>
    <row r="119" spans="1:3" hidden="1" x14ac:dyDescent="0.3">
      <c r="A119" s="11" t="s">
        <v>221</v>
      </c>
      <c r="B119" s="11" t="s">
        <v>222</v>
      </c>
      <c r="C119" s="3">
        <v>200</v>
      </c>
    </row>
    <row r="120" spans="1:3" hidden="1" x14ac:dyDescent="0.3">
      <c r="A120" s="11" t="s">
        <v>223</v>
      </c>
      <c r="B120" s="11" t="s">
        <v>224</v>
      </c>
      <c r="C120" s="3">
        <v>201</v>
      </c>
    </row>
    <row r="121" spans="1:3" hidden="1" x14ac:dyDescent="0.3">
      <c r="A121" s="11" t="s">
        <v>225</v>
      </c>
      <c r="B121" s="11" t="s">
        <v>226</v>
      </c>
      <c r="C121" s="3">
        <v>202</v>
      </c>
    </row>
    <row r="122" spans="1:3" hidden="1" x14ac:dyDescent="0.3">
      <c r="A122" s="11" t="s">
        <v>227</v>
      </c>
      <c r="B122" s="11" t="s">
        <v>228</v>
      </c>
      <c r="C122" s="3">
        <v>203</v>
      </c>
    </row>
    <row r="123" spans="1:3" hidden="1" x14ac:dyDescent="0.3">
      <c r="A123" s="11" t="s">
        <v>229</v>
      </c>
      <c r="B123" s="11" t="s">
        <v>230</v>
      </c>
      <c r="C123" s="3">
        <v>204</v>
      </c>
    </row>
    <row r="124" spans="1:3" hidden="1" x14ac:dyDescent="0.3">
      <c r="A124" s="11" t="s">
        <v>231</v>
      </c>
      <c r="B124" s="11" t="s">
        <v>232</v>
      </c>
      <c r="C124" s="3">
        <v>205</v>
      </c>
    </row>
    <row r="125" spans="1:3" hidden="1" x14ac:dyDescent="0.3">
      <c r="A125" s="11" t="s">
        <v>233</v>
      </c>
      <c r="B125" s="11" t="s">
        <v>234</v>
      </c>
      <c r="C125" s="3">
        <v>206</v>
      </c>
    </row>
    <row r="126" spans="1:3" hidden="1" x14ac:dyDescent="0.3">
      <c r="A126" s="11" t="s">
        <v>235</v>
      </c>
      <c r="B126" s="11" t="s">
        <v>236</v>
      </c>
      <c r="C126" s="3">
        <v>207</v>
      </c>
    </row>
    <row r="127" spans="1:3" hidden="1" x14ac:dyDescent="0.3">
      <c r="A127" s="11" t="s">
        <v>237</v>
      </c>
      <c r="B127" s="11" t="s">
        <v>238</v>
      </c>
      <c r="C127" s="3">
        <v>208</v>
      </c>
    </row>
    <row r="128" spans="1:3" hidden="1" x14ac:dyDescent="0.3">
      <c r="A128" s="11" t="s">
        <v>239</v>
      </c>
      <c r="B128" s="11" t="s">
        <v>240</v>
      </c>
      <c r="C128" s="3">
        <v>209</v>
      </c>
    </row>
    <row r="129" spans="1:3" hidden="1" x14ac:dyDescent="0.3">
      <c r="A129" s="11" t="s">
        <v>241</v>
      </c>
      <c r="B129" s="11" t="s">
        <v>242</v>
      </c>
      <c r="C129" s="3">
        <v>210</v>
      </c>
    </row>
    <row r="130" spans="1:3" hidden="1" x14ac:dyDescent="0.3"/>
    <row r="131" spans="1:3" hidden="1" x14ac:dyDescent="0.3"/>
  </sheetData>
  <sheetProtection algorithmName="SHA-512" hashValue="j/E5jFQqtr6MS2xwP8oVkcd5aEbA6muOmVT9niuK8O/sDENgbHR/L7Cr3ZqGKeKLRiPtId5Y1CKLsAKST5MX5w==" saltValue="aEFYrAMKi/z8ijycHehFWQ==" spinCount="100000" sheet="1" objects="1" scenarios="1" selectLockedCells="1"/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32A09A7E4B64843ACFC8EC90885AC43" ma:contentTypeVersion="18" ma:contentTypeDescription="Vytvoří nový dokument" ma:contentTypeScope="" ma:versionID="c431a4170dd7f7f77d7c7d75d67fa80f">
  <xsd:schema xmlns:xsd="http://www.w3.org/2001/XMLSchema" xmlns:xs="http://www.w3.org/2001/XMLSchema" xmlns:p="http://schemas.microsoft.com/office/2006/metadata/properties" xmlns:ns3="d108bf49-f8e4-4d26-8a34-27e5aa1da41a" xmlns:ns4="0d81106f-0eeb-48be-9139-f7020e5d0cb6" targetNamespace="http://schemas.microsoft.com/office/2006/metadata/properties" ma:root="true" ma:fieldsID="2b7d71009586526254a16785066a84ed" ns3:_="" ns4:_="">
    <xsd:import namespace="d108bf49-f8e4-4d26-8a34-27e5aa1da41a"/>
    <xsd:import namespace="0d81106f-0eeb-48be-9139-f7020e5d0c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Details" minOccurs="0"/>
                <xsd:element ref="ns4:SharedWithUser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08bf49-f8e4-4d26-8a34-27e5aa1da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1106f-0eeb-48be-9139-f7020e5d0cb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5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7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08bf49-f8e4-4d26-8a34-27e5aa1da4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67982B-E2D8-4F2A-9091-231EDAA85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08bf49-f8e4-4d26-8a34-27e5aa1da41a"/>
    <ds:schemaRef ds:uri="0d81106f-0eeb-48be-9139-f7020e5d0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5BA18B-8504-48CE-94AC-7C7FE2D90E4F}">
  <ds:schemaRefs>
    <ds:schemaRef ds:uri="http://purl.org/dc/elements/1.1/"/>
    <ds:schemaRef ds:uri="0d81106f-0eeb-48be-9139-f7020e5d0cb6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108bf49-f8e4-4d26-8a34-27e5aa1da41a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EF72563-6F25-42CB-810B-C49F548260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PS - číslo datasetu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Litschmannova Martina</cp:lastModifiedBy>
  <dcterms:created xsi:type="dcterms:W3CDTF">2021-03-19T23:57:30Z</dcterms:created>
  <dcterms:modified xsi:type="dcterms:W3CDTF">2024-10-29T12:05:29Z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0x010100C32A09A7E4B64843ACFC8EC90885AC43</vt:lpwstr>
  </property>
</Properties>
</file>