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835"/>
  </bookViews>
  <sheets>
    <sheet name="DungeonSubFeatLotParam 1.09 edi" sheetId="1" r:id="rId1"/>
  </sheets>
  <calcPr calcId="145621"/>
</workbook>
</file>

<file path=xl/calcChain.xml><?xml version="1.0" encoding="utf-8"?>
<calcChain xmlns="http://schemas.openxmlformats.org/spreadsheetml/2006/main">
  <c r="I10" i="1" l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H27" i="1"/>
  <c r="I27" i="1"/>
  <c r="J27" i="1"/>
  <c r="K27" i="1"/>
  <c r="L27" i="1"/>
  <c r="M27" i="1"/>
  <c r="N27" i="1"/>
  <c r="O27" i="1"/>
  <c r="P27" i="1"/>
  <c r="Q27" i="1"/>
  <c r="H28" i="1"/>
  <c r="I28" i="1"/>
  <c r="J28" i="1"/>
  <c r="K28" i="1"/>
  <c r="L28" i="1"/>
  <c r="M28" i="1"/>
  <c r="N28" i="1"/>
  <c r="O28" i="1"/>
  <c r="P28" i="1"/>
  <c r="Q28" i="1"/>
  <c r="H29" i="1"/>
  <c r="I29" i="1"/>
  <c r="J29" i="1"/>
  <c r="K29" i="1"/>
  <c r="L29" i="1"/>
  <c r="M29" i="1"/>
  <c r="N29" i="1"/>
  <c r="O29" i="1"/>
  <c r="P29" i="1"/>
  <c r="Q29" i="1"/>
  <c r="H30" i="1"/>
  <c r="I30" i="1"/>
  <c r="J30" i="1"/>
  <c r="K30" i="1"/>
  <c r="L30" i="1"/>
  <c r="M30" i="1"/>
  <c r="N30" i="1"/>
  <c r="O30" i="1"/>
  <c r="P30" i="1"/>
  <c r="Q30" i="1"/>
  <c r="H31" i="1"/>
  <c r="I31" i="1"/>
  <c r="J31" i="1"/>
  <c r="K31" i="1"/>
  <c r="L31" i="1"/>
  <c r="M31" i="1"/>
  <c r="N31" i="1"/>
  <c r="O31" i="1"/>
  <c r="P31" i="1"/>
  <c r="Q31" i="1"/>
  <c r="H32" i="1"/>
  <c r="I32" i="1"/>
  <c r="J32" i="1"/>
  <c r="K32" i="1"/>
  <c r="L32" i="1"/>
  <c r="M32" i="1"/>
  <c r="N32" i="1"/>
  <c r="O32" i="1"/>
  <c r="P32" i="1"/>
  <c r="Q32" i="1"/>
  <c r="H33" i="1"/>
  <c r="I33" i="1"/>
  <c r="J33" i="1"/>
  <c r="K33" i="1"/>
  <c r="L33" i="1"/>
  <c r="M33" i="1"/>
  <c r="N33" i="1"/>
  <c r="O33" i="1"/>
  <c r="P33" i="1"/>
  <c r="Q33" i="1"/>
  <c r="H34" i="1"/>
  <c r="I34" i="1"/>
  <c r="J34" i="1"/>
  <c r="K34" i="1"/>
  <c r="L34" i="1"/>
  <c r="M34" i="1"/>
  <c r="N34" i="1"/>
  <c r="O34" i="1"/>
  <c r="P34" i="1"/>
  <c r="Q34" i="1"/>
  <c r="H35" i="1"/>
  <c r="I35" i="1"/>
  <c r="J35" i="1"/>
  <c r="K35" i="1"/>
  <c r="L35" i="1"/>
  <c r="M35" i="1"/>
  <c r="N35" i="1"/>
  <c r="O35" i="1"/>
  <c r="P35" i="1"/>
  <c r="Q35" i="1"/>
  <c r="H36" i="1"/>
  <c r="I36" i="1"/>
  <c r="J36" i="1"/>
  <c r="K36" i="1"/>
  <c r="L36" i="1"/>
  <c r="M36" i="1"/>
  <c r="N36" i="1"/>
  <c r="O36" i="1"/>
  <c r="P36" i="1"/>
  <c r="Q36" i="1"/>
  <c r="H37" i="1"/>
  <c r="I37" i="1"/>
  <c r="J37" i="1"/>
  <c r="K37" i="1"/>
  <c r="L37" i="1"/>
  <c r="M37" i="1"/>
  <c r="N37" i="1"/>
  <c r="O37" i="1"/>
  <c r="P37" i="1"/>
  <c r="Q37" i="1"/>
  <c r="H38" i="1"/>
  <c r="I38" i="1"/>
  <c r="J38" i="1"/>
  <c r="K38" i="1"/>
  <c r="L38" i="1"/>
  <c r="M38" i="1"/>
  <c r="N38" i="1"/>
  <c r="O38" i="1"/>
  <c r="P38" i="1"/>
  <c r="Q38" i="1"/>
  <c r="H39" i="1"/>
  <c r="I39" i="1"/>
  <c r="J39" i="1"/>
  <c r="K39" i="1"/>
  <c r="L39" i="1"/>
  <c r="M39" i="1"/>
  <c r="N39" i="1"/>
  <c r="O39" i="1"/>
  <c r="P39" i="1"/>
  <c r="Q39" i="1"/>
  <c r="H40" i="1"/>
  <c r="I40" i="1"/>
  <c r="J40" i="1"/>
  <c r="K40" i="1"/>
  <c r="L40" i="1"/>
  <c r="M40" i="1"/>
  <c r="N40" i="1"/>
  <c r="O40" i="1"/>
  <c r="P40" i="1"/>
  <c r="Q40" i="1"/>
  <c r="H41" i="1"/>
  <c r="I41" i="1"/>
  <c r="J41" i="1"/>
  <c r="K41" i="1"/>
  <c r="L41" i="1"/>
  <c r="M41" i="1"/>
  <c r="N41" i="1"/>
  <c r="O41" i="1"/>
  <c r="P41" i="1"/>
  <c r="Q41" i="1"/>
  <c r="H42" i="1"/>
  <c r="I42" i="1"/>
  <c r="J42" i="1"/>
  <c r="K42" i="1"/>
  <c r="L42" i="1"/>
  <c r="M42" i="1"/>
  <c r="N42" i="1"/>
  <c r="O42" i="1"/>
  <c r="P42" i="1"/>
  <c r="Q42" i="1"/>
  <c r="H43" i="1"/>
  <c r="I43" i="1"/>
  <c r="J43" i="1"/>
  <c r="K43" i="1"/>
  <c r="L43" i="1"/>
  <c r="M43" i="1"/>
  <c r="N43" i="1"/>
  <c r="O43" i="1"/>
  <c r="P43" i="1"/>
  <c r="Q43" i="1"/>
  <c r="H44" i="1"/>
  <c r="I44" i="1"/>
  <c r="J44" i="1"/>
  <c r="K44" i="1"/>
  <c r="L44" i="1"/>
  <c r="M44" i="1"/>
  <c r="N44" i="1"/>
  <c r="O44" i="1"/>
  <c r="P44" i="1"/>
  <c r="Q44" i="1"/>
  <c r="H45" i="1"/>
  <c r="I45" i="1"/>
  <c r="J45" i="1"/>
  <c r="K45" i="1"/>
  <c r="L45" i="1"/>
  <c r="M45" i="1"/>
  <c r="N45" i="1"/>
  <c r="O45" i="1"/>
  <c r="P45" i="1"/>
  <c r="Q45" i="1"/>
  <c r="H46" i="1"/>
  <c r="I46" i="1"/>
  <c r="J46" i="1"/>
  <c r="K46" i="1"/>
  <c r="L46" i="1"/>
  <c r="M46" i="1"/>
  <c r="N46" i="1"/>
  <c r="O46" i="1"/>
  <c r="P46" i="1"/>
  <c r="Q46" i="1"/>
  <c r="H47" i="1"/>
  <c r="I47" i="1"/>
  <c r="J47" i="1"/>
  <c r="K47" i="1"/>
  <c r="L47" i="1"/>
  <c r="M47" i="1"/>
  <c r="N47" i="1"/>
  <c r="O47" i="1"/>
  <c r="P47" i="1"/>
  <c r="Q47" i="1"/>
  <c r="H48" i="1"/>
  <c r="I48" i="1"/>
  <c r="J48" i="1"/>
  <c r="K48" i="1"/>
  <c r="L48" i="1"/>
  <c r="M48" i="1"/>
  <c r="N48" i="1"/>
  <c r="O48" i="1"/>
  <c r="P48" i="1"/>
  <c r="Q48" i="1"/>
  <c r="H49" i="1"/>
  <c r="I49" i="1"/>
  <c r="J49" i="1"/>
  <c r="K49" i="1"/>
  <c r="L49" i="1"/>
  <c r="M49" i="1"/>
  <c r="N49" i="1"/>
  <c r="O49" i="1"/>
  <c r="P49" i="1"/>
  <c r="Q49" i="1"/>
  <c r="H50" i="1"/>
  <c r="I50" i="1"/>
  <c r="J50" i="1"/>
  <c r="K50" i="1"/>
  <c r="L50" i="1"/>
  <c r="M50" i="1"/>
  <c r="N50" i="1"/>
  <c r="O50" i="1"/>
  <c r="P50" i="1"/>
  <c r="Q50" i="1"/>
  <c r="H51" i="1"/>
  <c r="I51" i="1"/>
  <c r="J51" i="1"/>
  <c r="K51" i="1"/>
  <c r="L51" i="1"/>
  <c r="M51" i="1"/>
  <c r="N51" i="1"/>
  <c r="O51" i="1"/>
  <c r="P51" i="1"/>
  <c r="Q51" i="1"/>
  <c r="H52" i="1"/>
  <c r="I52" i="1"/>
  <c r="J52" i="1"/>
  <c r="K52" i="1"/>
  <c r="L52" i="1"/>
  <c r="M52" i="1"/>
  <c r="N52" i="1"/>
  <c r="O52" i="1"/>
  <c r="P52" i="1"/>
  <c r="Q52" i="1"/>
  <c r="H53" i="1"/>
  <c r="I53" i="1"/>
  <c r="J53" i="1"/>
  <c r="K53" i="1"/>
  <c r="L53" i="1"/>
  <c r="M53" i="1"/>
  <c r="N53" i="1"/>
  <c r="O53" i="1"/>
  <c r="P53" i="1"/>
  <c r="Q53" i="1"/>
  <c r="H54" i="1"/>
  <c r="I54" i="1"/>
  <c r="J54" i="1"/>
  <c r="K54" i="1"/>
  <c r="L54" i="1"/>
  <c r="M54" i="1"/>
  <c r="N54" i="1"/>
  <c r="O54" i="1"/>
  <c r="P54" i="1"/>
  <c r="Q54" i="1"/>
  <c r="H55" i="1"/>
  <c r="I55" i="1"/>
  <c r="J55" i="1"/>
  <c r="K55" i="1"/>
  <c r="L55" i="1"/>
  <c r="M55" i="1"/>
  <c r="N55" i="1"/>
  <c r="O55" i="1"/>
  <c r="P55" i="1"/>
  <c r="Q55" i="1"/>
  <c r="H56" i="1"/>
  <c r="I56" i="1"/>
  <c r="J56" i="1"/>
  <c r="K56" i="1"/>
  <c r="L56" i="1"/>
  <c r="M56" i="1"/>
  <c r="N56" i="1"/>
  <c r="O56" i="1"/>
  <c r="P56" i="1"/>
  <c r="Q56" i="1"/>
  <c r="H57" i="1"/>
  <c r="I57" i="1"/>
  <c r="J57" i="1"/>
  <c r="K57" i="1"/>
  <c r="L57" i="1"/>
  <c r="M57" i="1"/>
  <c r="N57" i="1"/>
  <c r="O57" i="1"/>
  <c r="P57" i="1"/>
  <c r="Q57" i="1"/>
  <c r="H58" i="1"/>
  <c r="I58" i="1"/>
  <c r="J58" i="1"/>
  <c r="K58" i="1"/>
  <c r="L58" i="1"/>
  <c r="M58" i="1"/>
  <c r="N58" i="1"/>
  <c r="O58" i="1"/>
  <c r="P58" i="1"/>
  <c r="Q58" i="1"/>
  <c r="H59" i="1"/>
  <c r="I59" i="1"/>
  <c r="J59" i="1"/>
  <c r="K59" i="1"/>
  <c r="L59" i="1"/>
  <c r="M59" i="1"/>
  <c r="N59" i="1"/>
  <c r="O59" i="1"/>
  <c r="P59" i="1"/>
  <c r="Q59" i="1"/>
  <c r="H60" i="1"/>
  <c r="I60" i="1"/>
  <c r="J60" i="1"/>
  <c r="K60" i="1"/>
  <c r="L60" i="1"/>
  <c r="M60" i="1"/>
  <c r="N60" i="1"/>
  <c r="O60" i="1"/>
  <c r="P60" i="1"/>
  <c r="Q60" i="1"/>
  <c r="H61" i="1"/>
  <c r="I61" i="1"/>
  <c r="J61" i="1"/>
  <c r="K61" i="1"/>
  <c r="L61" i="1"/>
  <c r="M61" i="1"/>
  <c r="N61" i="1"/>
  <c r="O61" i="1"/>
  <c r="P61" i="1"/>
  <c r="Q61" i="1"/>
  <c r="H62" i="1"/>
  <c r="I62" i="1"/>
  <c r="J62" i="1"/>
  <c r="K62" i="1"/>
  <c r="L62" i="1"/>
  <c r="M62" i="1"/>
  <c r="N62" i="1"/>
  <c r="O62" i="1"/>
  <c r="P62" i="1"/>
  <c r="Q62" i="1"/>
  <c r="H63" i="1"/>
  <c r="I63" i="1"/>
  <c r="J63" i="1"/>
  <c r="K63" i="1"/>
  <c r="L63" i="1"/>
  <c r="M63" i="1"/>
  <c r="N63" i="1"/>
  <c r="O63" i="1"/>
  <c r="P63" i="1"/>
  <c r="Q63" i="1"/>
  <c r="H64" i="1"/>
  <c r="I64" i="1"/>
  <c r="J64" i="1"/>
  <c r="K64" i="1"/>
  <c r="L64" i="1"/>
  <c r="M64" i="1"/>
  <c r="N64" i="1"/>
  <c r="O64" i="1"/>
  <c r="P64" i="1"/>
  <c r="Q64" i="1"/>
  <c r="H65" i="1"/>
  <c r="I65" i="1"/>
  <c r="J65" i="1"/>
  <c r="K65" i="1"/>
  <c r="L65" i="1"/>
  <c r="M65" i="1"/>
  <c r="N65" i="1"/>
  <c r="O65" i="1"/>
  <c r="P65" i="1"/>
  <c r="Q65" i="1"/>
  <c r="H66" i="1"/>
  <c r="I66" i="1"/>
  <c r="J66" i="1"/>
  <c r="K66" i="1"/>
  <c r="L66" i="1"/>
  <c r="M66" i="1"/>
  <c r="N66" i="1"/>
  <c r="O66" i="1"/>
  <c r="P66" i="1"/>
  <c r="Q66" i="1"/>
  <c r="H67" i="1"/>
  <c r="I67" i="1"/>
  <c r="J67" i="1"/>
  <c r="K67" i="1"/>
  <c r="L67" i="1"/>
  <c r="M67" i="1"/>
  <c r="N67" i="1"/>
  <c r="O67" i="1"/>
  <c r="P67" i="1"/>
  <c r="Q67" i="1"/>
  <c r="H68" i="1"/>
  <c r="I68" i="1"/>
  <c r="J68" i="1"/>
  <c r="K68" i="1"/>
  <c r="L68" i="1"/>
  <c r="M68" i="1"/>
  <c r="N68" i="1"/>
  <c r="O68" i="1"/>
  <c r="P68" i="1"/>
  <c r="Q68" i="1"/>
  <c r="H69" i="1"/>
  <c r="I69" i="1"/>
  <c r="J69" i="1"/>
  <c r="K69" i="1"/>
  <c r="L69" i="1"/>
  <c r="M69" i="1"/>
  <c r="N69" i="1"/>
  <c r="O69" i="1"/>
  <c r="P69" i="1"/>
  <c r="Q69" i="1"/>
  <c r="H70" i="1"/>
  <c r="I70" i="1"/>
  <c r="J70" i="1"/>
  <c r="K70" i="1"/>
  <c r="L70" i="1"/>
  <c r="M70" i="1"/>
  <c r="N70" i="1"/>
  <c r="O70" i="1"/>
  <c r="P70" i="1"/>
  <c r="Q70" i="1"/>
  <c r="H71" i="1"/>
  <c r="I71" i="1"/>
  <c r="J71" i="1"/>
  <c r="K71" i="1"/>
  <c r="L71" i="1"/>
  <c r="M71" i="1"/>
  <c r="N71" i="1"/>
  <c r="O71" i="1"/>
  <c r="P71" i="1"/>
  <c r="Q71" i="1"/>
  <c r="H72" i="1"/>
  <c r="I72" i="1"/>
  <c r="J72" i="1"/>
  <c r="K72" i="1"/>
  <c r="L72" i="1"/>
  <c r="M72" i="1"/>
  <c r="N72" i="1"/>
  <c r="O72" i="1"/>
  <c r="P72" i="1"/>
  <c r="Q72" i="1"/>
  <c r="H73" i="1"/>
  <c r="I73" i="1"/>
  <c r="J73" i="1"/>
  <c r="K73" i="1"/>
  <c r="L73" i="1"/>
  <c r="M73" i="1"/>
  <c r="N73" i="1"/>
  <c r="O73" i="1"/>
  <c r="P73" i="1"/>
  <c r="Q73" i="1"/>
  <c r="H74" i="1"/>
  <c r="I74" i="1"/>
  <c r="J74" i="1"/>
  <c r="K74" i="1"/>
  <c r="L74" i="1"/>
  <c r="M74" i="1"/>
  <c r="N74" i="1"/>
  <c r="O74" i="1"/>
  <c r="P74" i="1"/>
  <c r="Q74" i="1"/>
  <c r="H75" i="1"/>
  <c r="I75" i="1"/>
  <c r="J75" i="1"/>
  <c r="K75" i="1"/>
  <c r="L75" i="1"/>
  <c r="M75" i="1"/>
  <c r="N75" i="1"/>
  <c r="O75" i="1"/>
  <c r="P75" i="1"/>
  <c r="Q75" i="1"/>
  <c r="H76" i="1"/>
  <c r="I76" i="1"/>
  <c r="J76" i="1"/>
  <c r="K76" i="1"/>
  <c r="L76" i="1"/>
  <c r="M76" i="1"/>
  <c r="N76" i="1"/>
  <c r="O76" i="1"/>
  <c r="P76" i="1"/>
  <c r="Q76" i="1"/>
  <c r="H77" i="1"/>
  <c r="I77" i="1"/>
  <c r="J77" i="1"/>
  <c r="K77" i="1"/>
  <c r="L77" i="1"/>
  <c r="M77" i="1"/>
  <c r="N77" i="1"/>
  <c r="O77" i="1"/>
  <c r="P77" i="1"/>
  <c r="Q77" i="1"/>
  <c r="H78" i="1"/>
  <c r="I78" i="1"/>
  <c r="J78" i="1"/>
  <c r="K78" i="1"/>
  <c r="L78" i="1"/>
  <c r="M78" i="1"/>
  <c r="N78" i="1"/>
  <c r="O78" i="1"/>
  <c r="P78" i="1"/>
  <c r="Q78" i="1"/>
  <c r="H79" i="1"/>
  <c r="I79" i="1"/>
  <c r="J79" i="1"/>
  <c r="K79" i="1"/>
  <c r="L79" i="1"/>
  <c r="M79" i="1"/>
  <c r="N79" i="1"/>
  <c r="O79" i="1"/>
  <c r="P79" i="1"/>
  <c r="Q79" i="1"/>
  <c r="H80" i="1"/>
  <c r="I80" i="1"/>
  <c r="J80" i="1"/>
  <c r="K80" i="1"/>
  <c r="L80" i="1"/>
  <c r="M80" i="1"/>
  <c r="N80" i="1"/>
  <c r="O80" i="1"/>
  <c r="P80" i="1"/>
  <c r="Q80" i="1"/>
  <c r="H81" i="1"/>
  <c r="I81" i="1"/>
  <c r="J81" i="1"/>
  <c r="K81" i="1"/>
  <c r="L81" i="1"/>
  <c r="M81" i="1"/>
  <c r="N81" i="1"/>
  <c r="O81" i="1"/>
  <c r="P81" i="1"/>
  <c r="Q81" i="1"/>
  <c r="H82" i="1"/>
  <c r="I82" i="1"/>
  <c r="J82" i="1"/>
  <c r="K82" i="1"/>
  <c r="L82" i="1"/>
  <c r="M82" i="1"/>
  <c r="N82" i="1"/>
  <c r="O82" i="1"/>
  <c r="P82" i="1"/>
  <c r="Q82" i="1"/>
  <c r="H83" i="1"/>
  <c r="I83" i="1"/>
  <c r="J83" i="1"/>
  <c r="K83" i="1"/>
  <c r="L83" i="1"/>
  <c r="M83" i="1"/>
  <c r="N83" i="1"/>
  <c r="O83" i="1"/>
  <c r="P83" i="1"/>
  <c r="Q83" i="1"/>
  <c r="H84" i="1"/>
  <c r="I84" i="1"/>
  <c r="J84" i="1"/>
  <c r="K84" i="1"/>
  <c r="L84" i="1"/>
  <c r="M84" i="1"/>
  <c r="N84" i="1"/>
  <c r="O84" i="1"/>
  <c r="P84" i="1"/>
  <c r="Q84" i="1"/>
  <c r="H85" i="1"/>
  <c r="I85" i="1"/>
  <c r="J85" i="1"/>
  <c r="K85" i="1"/>
  <c r="L85" i="1"/>
  <c r="M85" i="1"/>
  <c r="N85" i="1"/>
  <c r="O85" i="1"/>
  <c r="P85" i="1"/>
  <c r="Q85" i="1"/>
  <c r="H86" i="1"/>
  <c r="I86" i="1"/>
  <c r="J86" i="1"/>
  <c r="K86" i="1"/>
  <c r="L86" i="1"/>
  <c r="M86" i="1"/>
  <c r="N86" i="1"/>
  <c r="O86" i="1"/>
  <c r="P86" i="1"/>
  <c r="Q86" i="1"/>
  <c r="H87" i="1"/>
  <c r="I87" i="1"/>
  <c r="J87" i="1"/>
  <c r="K87" i="1"/>
  <c r="L87" i="1"/>
  <c r="M87" i="1"/>
  <c r="N87" i="1"/>
  <c r="O87" i="1"/>
  <c r="P87" i="1"/>
  <c r="Q87" i="1"/>
  <c r="H88" i="1"/>
  <c r="I88" i="1"/>
  <c r="J88" i="1"/>
  <c r="K88" i="1"/>
  <c r="L88" i="1"/>
  <c r="M88" i="1"/>
  <c r="N88" i="1"/>
  <c r="O88" i="1"/>
  <c r="P88" i="1"/>
  <c r="Q88" i="1"/>
  <c r="H89" i="1"/>
  <c r="I89" i="1"/>
  <c r="J89" i="1"/>
  <c r="K89" i="1"/>
  <c r="L89" i="1"/>
  <c r="M89" i="1"/>
  <c r="N89" i="1"/>
  <c r="O89" i="1"/>
  <c r="P89" i="1"/>
  <c r="Q89" i="1"/>
  <c r="H90" i="1"/>
  <c r="I90" i="1"/>
  <c r="J90" i="1"/>
  <c r="K90" i="1"/>
  <c r="L90" i="1"/>
  <c r="M90" i="1"/>
  <c r="N90" i="1"/>
  <c r="O90" i="1"/>
  <c r="P90" i="1"/>
  <c r="Q90" i="1"/>
  <c r="H91" i="1"/>
  <c r="I91" i="1"/>
  <c r="J91" i="1"/>
  <c r="K91" i="1"/>
  <c r="L91" i="1"/>
  <c r="M91" i="1"/>
  <c r="N91" i="1"/>
  <c r="O91" i="1"/>
  <c r="P91" i="1"/>
  <c r="Q91" i="1"/>
  <c r="H92" i="1"/>
  <c r="I92" i="1"/>
  <c r="J92" i="1"/>
  <c r="K92" i="1"/>
  <c r="L92" i="1"/>
  <c r="M92" i="1"/>
  <c r="N92" i="1"/>
  <c r="O92" i="1"/>
  <c r="P92" i="1"/>
  <c r="Q92" i="1"/>
  <c r="H93" i="1"/>
  <c r="I93" i="1"/>
  <c r="J93" i="1"/>
  <c r="K93" i="1"/>
  <c r="L93" i="1"/>
  <c r="M93" i="1"/>
  <c r="N93" i="1"/>
  <c r="O93" i="1"/>
  <c r="P93" i="1"/>
  <c r="Q93" i="1"/>
  <c r="H94" i="1"/>
  <c r="I94" i="1"/>
  <c r="J94" i="1"/>
  <c r="K94" i="1"/>
  <c r="L94" i="1"/>
  <c r="M94" i="1"/>
  <c r="N94" i="1"/>
  <c r="O94" i="1"/>
  <c r="P94" i="1"/>
  <c r="Q94" i="1"/>
  <c r="H95" i="1"/>
  <c r="I95" i="1"/>
  <c r="J95" i="1"/>
  <c r="K95" i="1"/>
  <c r="L95" i="1"/>
  <c r="M95" i="1"/>
  <c r="N95" i="1"/>
  <c r="O95" i="1"/>
  <c r="P95" i="1"/>
  <c r="Q95" i="1"/>
  <c r="H96" i="1"/>
  <c r="I96" i="1"/>
  <c r="J96" i="1"/>
  <c r="K96" i="1"/>
  <c r="L96" i="1"/>
  <c r="M96" i="1"/>
  <c r="N96" i="1"/>
  <c r="O96" i="1"/>
  <c r="P96" i="1"/>
  <c r="Q96" i="1"/>
  <c r="H97" i="1"/>
  <c r="I97" i="1"/>
  <c r="J97" i="1"/>
  <c r="K97" i="1"/>
  <c r="L97" i="1"/>
  <c r="M97" i="1"/>
  <c r="N97" i="1"/>
  <c r="O97" i="1"/>
  <c r="P97" i="1"/>
  <c r="Q97" i="1"/>
  <c r="H100" i="1"/>
  <c r="I100" i="1"/>
  <c r="J100" i="1"/>
  <c r="K100" i="1"/>
  <c r="L100" i="1"/>
  <c r="M100" i="1"/>
  <c r="N100" i="1"/>
  <c r="O100" i="1"/>
  <c r="P100" i="1"/>
  <c r="Q100" i="1"/>
  <c r="H101" i="1"/>
  <c r="I101" i="1"/>
  <c r="J101" i="1"/>
  <c r="K101" i="1"/>
  <c r="L101" i="1"/>
  <c r="M101" i="1"/>
  <c r="N101" i="1"/>
  <c r="O101" i="1"/>
  <c r="P101" i="1"/>
  <c r="Q101" i="1"/>
  <c r="H102" i="1"/>
  <c r="I102" i="1"/>
  <c r="J102" i="1"/>
  <c r="K102" i="1"/>
  <c r="L102" i="1"/>
  <c r="M102" i="1"/>
  <c r="N102" i="1"/>
  <c r="O102" i="1"/>
  <c r="P102" i="1"/>
  <c r="Q102" i="1"/>
  <c r="H103" i="1"/>
  <c r="I103" i="1"/>
  <c r="J103" i="1"/>
  <c r="K103" i="1"/>
  <c r="L103" i="1"/>
  <c r="M103" i="1"/>
  <c r="N103" i="1"/>
  <c r="O103" i="1"/>
  <c r="P103" i="1"/>
  <c r="Q103" i="1"/>
  <c r="H104" i="1"/>
  <c r="I104" i="1"/>
  <c r="J104" i="1"/>
  <c r="K104" i="1"/>
  <c r="L104" i="1"/>
  <c r="M104" i="1"/>
  <c r="N104" i="1"/>
  <c r="O104" i="1"/>
  <c r="P104" i="1"/>
  <c r="Q104" i="1"/>
  <c r="H105" i="1"/>
  <c r="I105" i="1"/>
  <c r="J105" i="1"/>
  <c r="K105" i="1"/>
  <c r="L105" i="1"/>
  <c r="M105" i="1"/>
  <c r="N105" i="1"/>
  <c r="O105" i="1"/>
  <c r="P105" i="1"/>
  <c r="Q105" i="1"/>
  <c r="H106" i="1"/>
  <c r="I106" i="1"/>
  <c r="J106" i="1"/>
  <c r="K106" i="1"/>
  <c r="L106" i="1"/>
  <c r="M106" i="1"/>
  <c r="N106" i="1"/>
  <c r="O106" i="1"/>
  <c r="P106" i="1"/>
  <c r="Q106" i="1"/>
  <c r="H107" i="1"/>
  <c r="I107" i="1"/>
  <c r="J107" i="1"/>
  <c r="K107" i="1"/>
  <c r="L107" i="1"/>
  <c r="M107" i="1"/>
  <c r="N107" i="1"/>
  <c r="O107" i="1"/>
  <c r="P107" i="1"/>
  <c r="Q107" i="1"/>
  <c r="H108" i="1"/>
  <c r="I108" i="1"/>
  <c r="J108" i="1"/>
  <c r="K108" i="1"/>
  <c r="L108" i="1"/>
  <c r="M108" i="1"/>
  <c r="N108" i="1"/>
  <c r="O108" i="1"/>
  <c r="P108" i="1"/>
  <c r="Q108" i="1"/>
  <c r="H109" i="1"/>
  <c r="I109" i="1"/>
  <c r="J109" i="1"/>
  <c r="K109" i="1"/>
  <c r="L109" i="1"/>
  <c r="M109" i="1"/>
  <c r="N109" i="1"/>
  <c r="O109" i="1"/>
  <c r="P109" i="1"/>
  <c r="Q109" i="1"/>
  <c r="H110" i="1"/>
  <c r="I110" i="1"/>
  <c r="J110" i="1"/>
  <c r="K110" i="1"/>
  <c r="L110" i="1"/>
  <c r="M110" i="1"/>
  <c r="N110" i="1"/>
  <c r="O110" i="1"/>
  <c r="P110" i="1"/>
  <c r="Q110" i="1"/>
  <c r="H111" i="1"/>
  <c r="I111" i="1"/>
  <c r="J111" i="1"/>
  <c r="K111" i="1"/>
  <c r="L111" i="1"/>
  <c r="M111" i="1"/>
  <c r="N111" i="1"/>
  <c r="O111" i="1"/>
  <c r="P111" i="1"/>
  <c r="Q111" i="1"/>
  <c r="H112" i="1"/>
  <c r="I112" i="1"/>
  <c r="J112" i="1"/>
  <c r="K112" i="1"/>
  <c r="L112" i="1"/>
  <c r="M112" i="1"/>
  <c r="N112" i="1"/>
  <c r="O112" i="1"/>
  <c r="P112" i="1"/>
  <c r="Q112" i="1"/>
  <c r="H113" i="1"/>
  <c r="I113" i="1"/>
  <c r="J113" i="1"/>
  <c r="K113" i="1"/>
  <c r="L113" i="1"/>
  <c r="M113" i="1"/>
  <c r="N113" i="1"/>
  <c r="O113" i="1"/>
  <c r="P113" i="1"/>
  <c r="Q113" i="1"/>
  <c r="H114" i="1"/>
  <c r="I114" i="1"/>
  <c r="J114" i="1"/>
  <c r="K114" i="1"/>
  <c r="L114" i="1"/>
  <c r="M114" i="1"/>
  <c r="N114" i="1"/>
  <c r="O114" i="1"/>
  <c r="P114" i="1"/>
  <c r="Q114" i="1"/>
  <c r="H115" i="1"/>
  <c r="I115" i="1"/>
  <c r="J115" i="1"/>
  <c r="K115" i="1"/>
  <c r="L115" i="1"/>
  <c r="M115" i="1"/>
  <c r="N115" i="1"/>
  <c r="O115" i="1"/>
  <c r="P115" i="1"/>
  <c r="Q115" i="1"/>
  <c r="H116" i="1"/>
  <c r="I116" i="1"/>
  <c r="J116" i="1"/>
  <c r="K116" i="1"/>
  <c r="L116" i="1"/>
  <c r="M116" i="1"/>
  <c r="N116" i="1"/>
  <c r="O116" i="1"/>
  <c r="P116" i="1"/>
  <c r="Q116" i="1"/>
  <c r="H117" i="1"/>
  <c r="I117" i="1"/>
  <c r="J117" i="1"/>
  <c r="K117" i="1"/>
  <c r="L117" i="1"/>
  <c r="M117" i="1"/>
  <c r="N117" i="1"/>
  <c r="O117" i="1"/>
  <c r="P117" i="1"/>
  <c r="Q117" i="1"/>
  <c r="H118" i="1"/>
  <c r="I118" i="1"/>
  <c r="J118" i="1"/>
  <c r="K118" i="1"/>
  <c r="L118" i="1"/>
  <c r="M118" i="1"/>
  <c r="N118" i="1"/>
  <c r="O118" i="1"/>
  <c r="P118" i="1"/>
  <c r="Q118" i="1"/>
  <c r="H119" i="1"/>
  <c r="I119" i="1"/>
  <c r="J119" i="1"/>
  <c r="K119" i="1"/>
  <c r="L119" i="1"/>
  <c r="M119" i="1"/>
  <c r="N119" i="1"/>
  <c r="O119" i="1"/>
  <c r="P119" i="1"/>
  <c r="Q119" i="1"/>
  <c r="H120" i="1"/>
  <c r="I120" i="1"/>
  <c r="J120" i="1"/>
  <c r="K120" i="1"/>
  <c r="L120" i="1"/>
  <c r="M120" i="1"/>
  <c r="N120" i="1"/>
  <c r="O120" i="1"/>
  <c r="P120" i="1"/>
  <c r="Q120" i="1"/>
  <c r="H121" i="1"/>
  <c r="I121" i="1"/>
  <c r="J121" i="1"/>
  <c r="K121" i="1"/>
  <c r="L121" i="1"/>
  <c r="M121" i="1"/>
  <c r="N121" i="1"/>
  <c r="O121" i="1"/>
  <c r="P121" i="1"/>
  <c r="Q121" i="1"/>
  <c r="H122" i="1"/>
  <c r="I122" i="1"/>
  <c r="J122" i="1"/>
  <c r="K122" i="1"/>
  <c r="L122" i="1"/>
  <c r="M122" i="1"/>
  <c r="N122" i="1"/>
  <c r="O122" i="1"/>
  <c r="P122" i="1"/>
  <c r="Q122" i="1"/>
  <c r="H123" i="1"/>
  <c r="I123" i="1"/>
  <c r="J123" i="1"/>
  <c r="K123" i="1"/>
  <c r="L123" i="1"/>
  <c r="M123" i="1"/>
  <c r="N123" i="1"/>
  <c r="O123" i="1"/>
  <c r="P123" i="1"/>
  <c r="Q123" i="1"/>
  <c r="H124" i="1"/>
  <c r="I124" i="1"/>
  <c r="J124" i="1"/>
  <c r="K124" i="1"/>
  <c r="L124" i="1"/>
  <c r="M124" i="1"/>
  <c r="N124" i="1"/>
  <c r="O124" i="1"/>
  <c r="P124" i="1"/>
  <c r="Q124" i="1"/>
  <c r="H125" i="1"/>
  <c r="I125" i="1"/>
  <c r="J125" i="1"/>
  <c r="K125" i="1"/>
  <c r="L125" i="1"/>
  <c r="M125" i="1"/>
  <c r="N125" i="1"/>
  <c r="O125" i="1"/>
  <c r="P125" i="1"/>
  <c r="Q125" i="1"/>
  <c r="H126" i="1"/>
  <c r="I126" i="1"/>
  <c r="J126" i="1"/>
  <c r="K126" i="1"/>
  <c r="L126" i="1"/>
  <c r="M126" i="1"/>
  <c r="N126" i="1"/>
  <c r="O126" i="1"/>
  <c r="P126" i="1"/>
  <c r="Q126" i="1"/>
  <c r="H127" i="1"/>
  <c r="I127" i="1"/>
  <c r="J127" i="1"/>
  <c r="K127" i="1"/>
  <c r="L127" i="1"/>
  <c r="M127" i="1"/>
  <c r="N127" i="1"/>
  <c r="O127" i="1"/>
  <c r="P127" i="1"/>
  <c r="Q127" i="1"/>
  <c r="H128" i="1"/>
  <c r="I128" i="1"/>
  <c r="J128" i="1"/>
  <c r="K128" i="1"/>
  <c r="L128" i="1"/>
  <c r="M128" i="1"/>
  <c r="N128" i="1"/>
  <c r="O128" i="1"/>
  <c r="P128" i="1"/>
  <c r="Q128" i="1"/>
  <c r="H129" i="1"/>
  <c r="I129" i="1"/>
  <c r="J129" i="1"/>
  <c r="K129" i="1"/>
  <c r="L129" i="1"/>
  <c r="M129" i="1"/>
  <c r="N129" i="1"/>
  <c r="O129" i="1"/>
  <c r="P129" i="1"/>
  <c r="Q129" i="1"/>
  <c r="H130" i="1"/>
  <c r="I130" i="1"/>
  <c r="J130" i="1"/>
  <c r="K130" i="1"/>
  <c r="L130" i="1"/>
  <c r="M130" i="1"/>
  <c r="N130" i="1"/>
  <c r="O130" i="1"/>
  <c r="P130" i="1"/>
  <c r="Q130" i="1"/>
  <c r="H131" i="1"/>
  <c r="I131" i="1"/>
  <c r="J131" i="1"/>
  <c r="K131" i="1"/>
  <c r="L131" i="1"/>
  <c r="M131" i="1"/>
  <c r="N131" i="1"/>
  <c r="O131" i="1"/>
  <c r="P131" i="1"/>
  <c r="Q131" i="1"/>
  <c r="H132" i="1"/>
  <c r="I132" i="1"/>
  <c r="J132" i="1"/>
  <c r="K132" i="1"/>
  <c r="L132" i="1"/>
  <c r="M132" i="1"/>
  <c r="N132" i="1"/>
  <c r="O132" i="1"/>
  <c r="P132" i="1"/>
  <c r="Q132" i="1"/>
  <c r="H133" i="1"/>
  <c r="I133" i="1"/>
  <c r="J133" i="1"/>
  <c r="K133" i="1"/>
  <c r="L133" i="1"/>
  <c r="M133" i="1"/>
  <c r="N133" i="1"/>
  <c r="O133" i="1"/>
  <c r="P133" i="1"/>
  <c r="Q133" i="1"/>
  <c r="H134" i="1"/>
  <c r="I134" i="1"/>
  <c r="J134" i="1"/>
  <c r="K134" i="1"/>
  <c r="L134" i="1"/>
  <c r="M134" i="1"/>
  <c r="N134" i="1"/>
  <c r="O134" i="1"/>
  <c r="P134" i="1"/>
  <c r="Q134" i="1"/>
  <c r="H135" i="1"/>
  <c r="I135" i="1"/>
  <c r="J135" i="1"/>
  <c r="K135" i="1"/>
  <c r="L135" i="1"/>
  <c r="M135" i="1"/>
  <c r="N135" i="1"/>
  <c r="O135" i="1"/>
  <c r="P135" i="1"/>
  <c r="Q135" i="1"/>
  <c r="H136" i="1"/>
  <c r="I136" i="1"/>
  <c r="J136" i="1"/>
  <c r="K136" i="1"/>
  <c r="L136" i="1"/>
  <c r="M136" i="1"/>
  <c r="N136" i="1"/>
  <c r="O136" i="1"/>
  <c r="P136" i="1"/>
  <c r="Q136" i="1"/>
  <c r="H137" i="1"/>
  <c r="I137" i="1"/>
  <c r="J137" i="1"/>
  <c r="K137" i="1"/>
  <c r="L137" i="1"/>
  <c r="M137" i="1"/>
  <c r="N137" i="1"/>
  <c r="O137" i="1"/>
  <c r="P137" i="1"/>
  <c r="Q137" i="1"/>
  <c r="H138" i="1"/>
  <c r="I138" i="1"/>
  <c r="J138" i="1"/>
  <c r="K138" i="1"/>
  <c r="L138" i="1"/>
  <c r="M138" i="1"/>
  <c r="N138" i="1"/>
  <c r="O138" i="1"/>
  <c r="P138" i="1"/>
  <c r="Q138" i="1"/>
  <c r="H139" i="1"/>
  <c r="I139" i="1"/>
  <c r="J139" i="1"/>
  <c r="K139" i="1"/>
  <c r="L139" i="1"/>
  <c r="M139" i="1"/>
  <c r="N139" i="1"/>
  <c r="O139" i="1"/>
  <c r="P139" i="1"/>
  <c r="Q139" i="1"/>
  <c r="H140" i="1"/>
  <c r="I140" i="1"/>
  <c r="J140" i="1"/>
  <c r="K140" i="1"/>
  <c r="L140" i="1"/>
  <c r="M140" i="1"/>
  <c r="N140" i="1"/>
  <c r="O140" i="1"/>
  <c r="P140" i="1"/>
  <c r="Q140" i="1"/>
  <c r="H141" i="1"/>
  <c r="I141" i="1"/>
  <c r="J141" i="1"/>
  <c r="K141" i="1"/>
  <c r="L141" i="1"/>
  <c r="M141" i="1"/>
  <c r="N141" i="1"/>
  <c r="O141" i="1"/>
  <c r="P141" i="1"/>
  <c r="Q141" i="1"/>
  <c r="H142" i="1"/>
  <c r="I142" i="1"/>
  <c r="J142" i="1"/>
  <c r="K142" i="1"/>
  <c r="L142" i="1"/>
  <c r="M142" i="1"/>
  <c r="N142" i="1"/>
  <c r="O142" i="1"/>
  <c r="P142" i="1"/>
  <c r="Q142" i="1"/>
  <c r="H143" i="1"/>
  <c r="I143" i="1"/>
  <c r="J143" i="1"/>
  <c r="K143" i="1"/>
  <c r="L143" i="1"/>
  <c r="M143" i="1"/>
  <c r="N143" i="1"/>
  <c r="O143" i="1"/>
  <c r="P143" i="1"/>
  <c r="Q143" i="1"/>
  <c r="H144" i="1"/>
  <c r="I144" i="1"/>
  <c r="J144" i="1"/>
  <c r="K144" i="1"/>
  <c r="L144" i="1"/>
  <c r="M144" i="1"/>
  <c r="N144" i="1"/>
  <c r="O144" i="1"/>
  <c r="P144" i="1"/>
  <c r="Q144" i="1"/>
  <c r="H145" i="1"/>
  <c r="I145" i="1"/>
  <c r="J145" i="1"/>
  <c r="K145" i="1"/>
  <c r="L145" i="1"/>
  <c r="M145" i="1"/>
  <c r="N145" i="1"/>
  <c r="O145" i="1"/>
  <c r="P145" i="1"/>
  <c r="Q145" i="1"/>
  <c r="H146" i="1"/>
  <c r="I146" i="1"/>
  <c r="J146" i="1"/>
  <c r="K146" i="1"/>
  <c r="L146" i="1"/>
  <c r="M146" i="1"/>
  <c r="N146" i="1"/>
  <c r="O146" i="1"/>
  <c r="P146" i="1"/>
  <c r="Q146" i="1"/>
  <c r="H147" i="1"/>
  <c r="I147" i="1"/>
  <c r="J147" i="1"/>
  <c r="K147" i="1"/>
  <c r="L147" i="1"/>
  <c r="M147" i="1"/>
  <c r="N147" i="1"/>
  <c r="O147" i="1"/>
  <c r="P147" i="1"/>
  <c r="Q147" i="1"/>
  <c r="H148" i="1"/>
  <c r="I148" i="1"/>
  <c r="J148" i="1"/>
  <c r="K148" i="1"/>
  <c r="L148" i="1"/>
  <c r="M148" i="1"/>
  <c r="N148" i="1"/>
  <c r="O148" i="1"/>
  <c r="P148" i="1"/>
  <c r="Q148" i="1"/>
  <c r="H149" i="1"/>
  <c r="I149" i="1"/>
  <c r="J149" i="1"/>
  <c r="K149" i="1"/>
  <c r="L149" i="1"/>
  <c r="M149" i="1"/>
  <c r="N149" i="1"/>
  <c r="O149" i="1"/>
  <c r="P149" i="1"/>
  <c r="Q149" i="1"/>
  <c r="H150" i="1"/>
  <c r="I150" i="1"/>
  <c r="J150" i="1"/>
  <c r="K150" i="1"/>
  <c r="L150" i="1"/>
  <c r="M150" i="1"/>
  <c r="N150" i="1"/>
  <c r="O150" i="1"/>
  <c r="P150" i="1"/>
  <c r="Q150" i="1"/>
  <c r="H151" i="1"/>
  <c r="I151" i="1"/>
  <c r="J151" i="1"/>
  <c r="K151" i="1"/>
  <c r="L151" i="1"/>
  <c r="M151" i="1"/>
  <c r="N151" i="1"/>
  <c r="O151" i="1"/>
  <c r="P151" i="1"/>
  <c r="Q151" i="1"/>
  <c r="H152" i="1"/>
  <c r="I152" i="1"/>
  <c r="J152" i="1"/>
  <c r="K152" i="1"/>
  <c r="L152" i="1"/>
  <c r="M152" i="1"/>
  <c r="N152" i="1"/>
  <c r="O152" i="1"/>
  <c r="P152" i="1"/>
  <c r="Q152" i="1"/>
  <c r="H153" i="1"/>
  <c r="I153" i="1"/>
  <c r="J153" i="1"/>
  <c r="K153" i="1"/>
  <c r="L153" i="1"/>
  <c r="M153" i="1"/>
  <c r="N153" i="1"/>
  <c r="O153" i="1"/>
  <c r="P153" i="1"/>
  <c r="Q153" i="1"/>
  <c r="H154" i="1"/>
  <c r="I154" i="1"/>
  <c r="J154" i="1"/>
  <c r="K154" i="1"/>
  <c r="L154" i="1"/>
  <c r="M154" i="1"/>
  <c r="N154" i="1"/>
  <c r="O154" i="1"/>
  <c r="P154" i="1"/>
  <c r="Q154" i="1"/>
  <c r="H6" i="1"/>
  <c r="I6" i="1"/>
  <c r="J6" i="1"/>
  <c r="K6" i="1"/>
  <c r="L6" i="1"/>
  <c r="M6" i="1"/>
  <c r="N6" i="1"/>
  <c r="O6" i="1"/>
  <c r="P6" i="1"/>
  <c r="Q6" i="1"/>
  <c r="Q5" i="1"/>
  <c r="I5" i="1"/>
  <c r="J5" i="1"/>
  <c r="K5" i="1"/>
  <c r="L5" i="1"/>
  <c r="M5" i="1"/>
  <c r="N5" i="1"/>
  <c r="O5" i="1"/>
  <c r="P5" i="1"/>
  <c r="H5" i="1"/>
</calcChain>
</file>

<file path=xl/sharedStrings.xml><?xml version="1.0" encoding="utf-8"?>
<sst xmlns="http://schemas.openxmlformats.org/spreadsheetml/2006/main" count="3984" uniqueCount="637">
  <si>
    <t>All dungeon hexcode string 5-13 bytes and their probabiities for each chalice.</t>
  </si>
  <si>
    <t>All bytes a chalice is able to generate.</t>
  </si>
  <si>
    <t>Hex</t>
  </si>
  <si>
    <t>Dec</t>
  </si>
  <si>
    <t>Hex ID</t>
  </si>
  <si>
    <t>Dec ID</t>
  </si>
  <si>
    <t>English Description</t>
  </si>
  <si>
    <t>Japanese Description</t>
  </si>
  <si>
    <t>subFeatureNameId</t>
  </si>
  <si>
    <t>requiredMaterialId</t>
  </si>
  <si>
    <t>subFeatureId_1</t>
  </si>
  <si>
    <t>subFeatureId_2</t>
  </si>
  <si>
    <t>subFeatureId_3</t>
  </si>
  <si>
    <t>subFeatureId_4</t>
  </si>
  <si>
    <t>subFeatureId_5</t>
  </si>
  <si>
    <t>subFeatureId_6</t>
  </si>
  <si>
    <t>subFeatureId_7</t>
  </si>
  <si>
    <t>subFeatureId_8</t>
  </si>
  <si>
    <t>subFeatureId_9</t>
  </si>
  <si>
    <t>subFeatureId_10</t>
  </si>
  <si>
    <t>rate_1</t>
  </si>
  <si>
    <t>rate_2</t>
  </si>
  <si>
    <t>rate_3</t>
  </si>
  <si>
    <t>rate_4</t>
  </si>
  <si>
    <t>rate_5</t>
  </si>
  <si>
    <t>rate_6</t>
  </si>
  <si>
    <t>rate_7</t>
  </si>
  <si>
    <t>rate_8</t>
  </si>
  <si>
    <t>rate_9</t>
  </si>
  <si>
    <t>rate_10</t>
  </si>
  <si>
    <t>0</t>
  </si>
  <si>
    <t>Default</t>
  </si>
  <si>
    <t>デフォルト</t>
  </si>
  <si>
    <t>-1</t>
  </si>
  <si>
    <t>0.0</t>
  </si>
  <si>
    <t>711</t>
  </si>
  <si>
    <t>1809</t>
  </si>
  <si>
    <t>Fixed the Holy Grail [Level 8] Tumeru _ Additional material</t>
  </si>
  <si>
    <t>固定聖杯【レベル8】トゥメル_追加素材</t>
  </si>
  <si>
    <t/>
  </si>
  <si>
    <t>100.0</t>
  </si>
  <si>
    <t>Pthumeru 1</t>
  </si>
  <si>
    <t>97370E</t>
  </si>
  <si>
    <t>9910030</t>
  </si>
  <si>
    <t>Sub-feature candidates: special characters</t>
  </si>
  <si>
    <t>サブ特徴候補：特殊キャラ</t>
  </si>
  <si>
    <t>20</t>
  </si>
  <si>
    <t>21</t>
  </si>
  <si>
    <t>22</t>
  </si>
  <si>
    <t>30</t>
  </si>
  <si>
    <t>31</t>
  </si>
  <si>
    <t>32</t>
  </si>
  <si>
    <t>33</t>
  </si>
  <si>
    <t>34</t>
  </si>
  <si>
    <t>7.0</t>
  </si>
  <si>
    <t>10.0</t>
  </si>
  <si>
    <t>3.0</t>
  </si>
  <si>
    <t>14.0</t>
  </si>
  <si>
    <t>6.0</t>
  </si>
  <si>
    <t>60.0</t>
  </si>
  <si>
    <t>973713</t>
  </si>
  <si>
    <t>9910035</t>
  </si>
  <si>
    <t>Sub-feature candidates: unique items</t>
  </si>
  <si>
    <t>サブ特徴候補：ユニークアイテム</t>
  </si>
  <si>
    <t>23</t>
  </si>
  <si>
    <t>35</t>
  </si>
  <si>
    <t>973722</t>
  </si>
  <si>
    <t>9910050</t>
  </si>
  <si>
    <t>Holy Grail type correction</t>
  </si>
  <si>
    <t>聖杯タイプ補正</t>
  </si>
  <si>
    <t>50</t>
  </si>
  <si>
    <t>FF in practice</t>
  </si>
  <si>
    <t>97372C</t>
  </si>
  <si>
    <t>9910060</t>
  </si>
  <si>
    <t>Sub-feature candidates: 4F open</t>
  </si>
  <si>
    <t>サブ特徴候補：4F開放</t>
  </si>
  <si>
    <t>60</t>
  </si>
  <si>
    <t>20.0</t>
  </si>
  <si>
    <t>80.0</t>
  </si>
  <si>
    <t>Pthumeru 2</t>
  </si>
  <si>
    <t>4E2A</t>
  </si>
  <si>
    <t>20010</t>
  </si>
  <si>
    <t>Automatic generation Holy Grail [Level 2] Tumeru: enemy strengthening</t>
  </si>
  <si>
    <t>自動生成聖杯【レベル2】トゥメル：敵強化</t>
  </si>
  <si>
    <t>280110</t>
  </si>
  <si>
    <t>11</t>
  </si>
  <si>
    <t>975E1E</t>
  </si>
  <si>
    <t>9920030</t>
  </si>
  <si>
    <t>975E23</t>
  </si>
  <si>
    <t>9920035</t>
  </si>
  <si>
    <t>24</t>
  </si>
  <si>
    <t>36</t>
  </si>
  <si>
    <t>975E32</t>
  </si>
  <si>
    <t>9920050</t>
  </si>
  <si>
    <t>975E3C</t>
  </si>
  <si>
    <t>9920060</t>
  </si>
  <si>
    <t>Hintertomb 2</t>
  </si>
  <si>
    <t>5212</t>
  </si>
  <si>
    <t>21010</t>
  </si>
  <si>
    <t>Automatic generation Holy Grail [Level 2] Hekihaka: enemy strengthening</t>
  </si>
  <si>
    <t>自動生成聖杯【レベル2】僻墓：敵強化</t>
  </si>
  <si>
    <t>9761F3</t>
  </si>
  <si>
    <t>9921011</t>
  </si>
  <si>
    <t>Sub-feature candidates: poison Dungeon: Hekihaka</t>
  </si>
  <si>
    <t>サブ特徴候補：毒ダンジョン：僻墓</t>
  </si>
  <si>
    <t>10</t>
  </si>
  <si>
    <t>976206</t>
  </si>
  <si>
    <t>9921030</t>
  </si>
  <si>
    <t>97620B</t>
  </si>
  <si>
    <t>9921035</t>
  </si>
  <si>
    <t>97621A</t>
  </si>
  <si>
    <t>9921050</t>
  </si>
  <si>
    <t>51</t>
  </si>
  <si>
    <t>976224</t>
  </si>
  <si>
    <t>9921060</t>
  </si>
  <si>
    <t>Pthumeru 3</t>
  </si>
  <si>
    <t>753A</t>
  </si>
  <si>
    <t>30010</t>
  </si>
  <si>
    <t>Automatic generation Holy Grail [Level 3] Tumeru: enemy strengthening</t>
  </si>
  <si>
    <t>自動生成聖杯【レベル3】トゥメル：敵強化</t>
  </si>
  <si>
    <t>7544</t>
  </si>
  <si>
    <t>30020</t>
  </si>
  <si>
    <t>Automatic generation Holy Grail [Level 3] Tumeru: Special formidable enemy</t>
  </si>
  <si>
    <t>自動生成聖杯【レベル3】トゥメル：特殊強敵</t>
  </si>
  <si>
    <t>280120</t>
  </si>
  <si>
    <t>14</t>
  </si>
  <si>
    <t>15</t>
  </si>
  <si>
    <t>25</t>
  </si>
  <si>
    <t>27</t>
  </si>
  <si>
    <t>16.0</t>
  </si>
  <si>
    <t>17.0</t>
  </si>
  <si>
    <t>97852E</t>
  </si>
  <si>
    <t>9930030</t>
  </si>
  <si>
    <t>978533</t>
  </si>
  <si>
    <t>9930035</t>
  </si>
  <si>
    <t>978542</t>
  </si>
  <si>
    <t>9930050</t>
  </si>
  <si>
    <t>97854C</t>
  </si>
  <si>
    <t>9930060</t>
  </si>
  <si>
    <t>61</t>
  </si>
  <si>
    <t>62</t>
  </si>
  <si>
    <t>Sinister Pthumeru 3</t>
  </si>
  <si>
    <t>7620</t>
  </si>
  <si>
    <t>30240</t>
  </si>
  <si>
    <t>Automatic generation Holy Grail [Level 3] Tumeru _ Multi-: hostile multi</t>
  </si>
  <si>
    <t>自動生成聖杯【レベル3】トゥメル_マルチ：敵対マルチ</t>
  </si>
  <si>
    <t>280140</t>
  </si>
  <si>
    <t>28</t>
  </si>
  <si>
    <t>40</t>
  </si>
  <si>
    <t>9785F6</t>
  </si>
  <si>
    <t>9930230</t>
  </si>
  <si>
    <t>21.0</t>
  </si>
  <si>
    <t>9.0</t>
  </si>
  <si>
    <t>70.0</t>
  </si>
  <si>
    <t>9785FB</t>
  </si>
  <si>
    <t>9930235</t>
  </si>
  <si>
    <t>97860A</t>
  </si>
  <si>
    <t>9930250</t>
  </si>
  <si>
    <t>978614</t>
  </si>
  <si>
    <t>9930260</t>
  </si>
  <si>
    <t>Hintertomb 3</t>
  </si>
  <si>
    <t>7922</t>
  </si>
  <si>
    <t>31010</t>
  </si>
  <si>
    <t>Automatic generation Holy Grail [Level 3] Hekihaka: enemy strengthening</t>
  </si>
  <si>
    <t>自動生成聖杯【レベル3】僻墓：敵強化</t>
  </si>
  <si>
    <t>792C</t>
  </si>
  <si>
    <t>31020</t>
  </si>
  <si>
    <t>Automatic generation Holy Grail [Level 3] Hekihaka: Special formidable enemy</t>
  </si>
  <si>
    <t>自動生成聖杯【レベル3】僻墓：特殊強敵</t>
  </si>
  <si>
    <t>24.0</t>
  </si>
  <si>
    <t>13.0</t>
  </si>
  <si>
    <t>25.0</t>
  </si>
  <si>
    <t>978903</t>
  </si>
  <si>
    <t>9931011</t>
  </si>
  <si>
    <t>978916</t>
  </si>
  <si>
    <t>9931030</t>
  </si>
  <si>
    <t>97891B</t>
  </si>
  <si>
    <t>9931035</t>
  </si>
  <si>
    <t>37</t>
  </si>
  <si>
    <t>97892A</t>
  </si>
  <si>
    <t>9931050</t>
  </si>
  <si>
    <t>978934</t>
  </si>
  <si>
    <t>9931060</t>
  </si>
  <si>
    <t>Sinister Hintertomb 3</t>
  </si>
  <si>
    <t>7A08</t>
  </si>
  <si>
    <t>31240</t>
  </si>
  <si>
    <t>Automatic generation Holy Grail [Level 3] Hekihaka _ Multi-: hostile multi</t>
  </si>
  <si>
    <t>自動生成聖杯【レベル3】僻墓_マルチ：敵対マルチ</t>
  </si>
  <si>
    <t>9789CB</t>
  </si>
  <si>
    <t>9931211</t>
  </si>
  <si>
    <t>9789DE</t>
  </si>
  <si>
    <t>9931230</t>
  </si>
  <si>
    <t>9789E3</t>
  </si>
  <si>
    <t>9931235</t>
  </si>
  <si>
    <t>9789F2</t>
  </si>
  <si>
    <t>9931250</t>
  </si>
  <si>
    <t>9789FC</t>
  </si>
  <si>
    <t>9931260</t>
  </si>
  <si>
    <t>63</t>
  </si>
  <si>
    <t>64</t>
  </si>
  <si>
    <t>Pthumeru 4 (defiled)</t>
  </si>
  <si>
    <t>9CAE</t>
  </si>
  <si>
    <t>40110</t>
  </si>
  <si>
    <t>Automatic generation Holy Grail [Level 4] Tumeru _ curse: The enemy strengthening</t>
  </si>
  <si>
    <t>自動生成聖杯【レベル4】トゥメル_呪い：敵強化</t>
  </si>
  <si>
    <t>9CB8</t>
  </si>
  <si>
    <t>40120</t>
  </si>
  <si>
    <t>Automatic generation Holy Grail [Level 4] Tumeru _ curse: special formidable enemy</t>
  </si>
  <si>
    <t>自動生成聖杯【レベル4】トゥメル_呪い：特殊強敵</t>
  </si>
  <si>
    <t>9CEA</t>
  </si>
  <si>
    <t>40170</t>
  </si>
  <si>
    <t>Automatic generation Holy Grail [Level 4] Tumeru _ curse: curse</t>
  </si>
  <si>
    <t>自動生成聖杯【レベル4】トゥメル_呪い：呪い</t>
  </si>
  <si>
    <t>280170</t>
  </si>
  <si>
    <t>73</t>
  </si>
  <si>
    <t>97AC8F</t>
  </si>
  <si>
    <t>9940111</t>
  </si>
  <si>
    <t>Sub-feature candidates: poison Dungeon: Tumeru</t>
  </si>
  <si>
    <t>サブ特徴候補：毒ダンジョン：トゥメル</t>
  </si>
  <si>
    <t>13</t>
  </si>
  <si>
    <t>97ACA2</t>
  </si>
  <si>
    <t>9940130</t>
  </si>
  <si>
    <t>97ACA7</t>
  </si>
  <si>
    <t>9940135</t>
  </si>
  <si>
    <t>97ACB6</t>
  </si>
  <si>
    <t>9940150</t>
  </si>
  <si>
    <t>97ACC0</t>
  </si>
  <si>
    <t>9940160</t>
  </si>
  <si>
    <t>Loran 4</t>
  </si>
  <si>
    <t>A41A</t>
  </si>
  <si>
    <t>42010</t>
  </si>
  <si>
    <t>Automatic generation Holy Grail [Level 4] Laurent: The enemy strengthening</t>
  </si>
  <si>
    <t>自動生成聖杯【レベル4】ローラン：敵強化</t>
  </si>
  <si>
    <t>A424</t>
  </si>
  <si>
    <t>42020</t>
  </si>
  <si>
    <t>Automatic generation Holy Grail [Level 4] Laurent: Special formidable enemy</t>
  </si>
  <si>
    <t>自動生成聖杯【レベル4】ローラン：特殊強敵</t>
  </si>
  <si>
    <t>97B40E</t>
  </si>
  <si>
    <t>9942030</t>
  </si>
  <si>
    <t>97B413</t>
  </si>
  <si>
    <t>9942035</t>
  </si>
  <si>
    <t>97B422</t>
  </si>
  <si>
    <t>9942050</t>
  </si>
  <si>
    <t>52</t>
  </si>
  <si>
    <t>97B42C</t>
  </si>
  <si>
    <t>9942060</t>
  </si>
  <si>
    <t>Pthumeru 5</t>
  </si>
  <si>
    <t>C35A</t>
  </si>
  <si>
    <t>50010</t>
  </si>
  <si>
    <t>Automatic generation Holy Grail [Level 5] Tumeru: enemy strengthening</t>
  </si>
  <si>
    <t>自動生成聖杯【レベル5】トゥメル：敵強化</t>
  </si>
  <si>
    <t>C364</t>
  </si>
  <si>
    <t>50020</t>
  </si>
  <si>
    <t>Automatic generation Holy Grail [Level 5] Tumeru: Special formidable enemy</t>
  </si>
  <si>
    <t>自動生成聖杯【レベル5】トゥメル：特殊強敵</t>
  </si>
  <si>
    <t>C396</t>
  </si>
  <si>
    <t>50070</t>
  </si>
  <si>
    <t>Automatic generation Holy Grail [Level 5] Tumeru: curse</t>
  </si>
  <si>
    <t>自動生成聖杯【レベル5】トゥメル：呪い</t>
  </si>
  <si>
    <t>97D33B</t>
  </si>
  <si>
    <t>9950011</t>
  </si>
  <si>
    <t>97D34E</t>
  </si>
  <si>
    <t>9950030</t>
  </si>
  <si>
    <t>97D353</t>
  </si>
  <si>
    <t>9950035</t>
  </si>
  <si>
    <t>97D362</t>
  </si>
  <si>
    <t>9950050</t>
  </si>
  <si>
    <t>54</t>
  </si>
  <si>
    <t>97D36C</t>
  </si>
  <si>
    <t>9950060</t>
  </si>
  <si>
    <t>Sinister Pthumeru 5</t>
  </si>
  <si>
    <t>C440</t>
  </si>
  <si>
    <t>50240</t>
  </si>
  <si>
    <t>Automatic generation Holy Grail [Level 5] Tumeru _ Multi-: hostile multi</t>
  </si>
  <si>
    <t>自動生成聖杯【レベル5】トゥメル_マルチ：敵対マルチ</t>
  </si>
  <si>
    <t>97D403</t>
  </si>
  <si>
    <t>9950211</t>
  </si>
  <si>
    <t>97D416</t>
  </si>
  <si>
    <t>9950230</t>
  </si>
  <si>
    <t>97D41B</t>
  </si>
  <si>
    <t>9950235</t>
  </si>
  <si>
    <t>97D42A</t>
  </si>
  <si>
    <t>9950250</t>
  </si>
  <si>
    <t>5C in practice</t>
  </si>
  <si>
    <t>97D434</t>
  </si>
  <si>
    <t>9950260</t>
  </si>
  <si>
    <t>Loran 5</t>
  </si>
  <si>
    <t>CB2A</t>
  </si>
  <si>
    <t>52010</t>
  </si>
  <si>
    <t>Automatic generation Holy Grail [Level 5] Laurent: The enemy strengthening</t>
  </si>
  <si>
    <t>自動生成聖杯【レベル5】ローラン：敵強化</t>
  </si>
  <si>
    <t>CB34</t>
  </si>
  <si>
    <t>52020</t>
  </si>
  <si>
    <t>Automatic generation Holy Grail [Level 5] Laurent: Special formidable enemy</t>
  </si>
  <si>
    <t>自動生成聖杯【レベル5】ローラン：特殊強敵</t>
  </si>
  <si>
    <t>CB66</t>
  </si>
  <si>
    <t>52070</t>
  </si>
  <si>
    <t>Automatic generation Holy Grail [Level 5] Laurent: curse</t>
  </si>
  <si>
    <t>自動生成聖杯【レベル5】ローラン：呪い</t>
  </si>
  <si>
    <t>97DB1E</t>
  </si>
  <si>
    <t>9952030</t>
  </si>
  <si>
    <t>97DB23</t>
  </si>
  <si>
    <t>9952035</t>
  </si>
  <si>
    <t>26</t>
  </si>
  <si>
    <t>38</t>
  </si>
  <si>
    <t>97DB32</t>
  </si>
  <si>
    <t>9952050</t>
  </si>
  <si>
    <t>97DB3C</t>
  </si>
  <si>
    <t>9952060</t>
  </si>
  <si>
    <t>Sinister Loran 5</t>
  </si>
  <si>
    <t>CC10</t>
  </si>
  <si>
    <t>52240</t>
  </si>
  <si>
    <t>Automatic generation Holy Grail [Level 5] Laurent _ Multi-: hostile multi</t>
  </si>
  <si>
    <t>自動生成聖杯【レベル5】ローラン_マルチ：敵対マルチ</t>
  </si>
  <si>
    <t>97DBE6</t>
  </si>
  <si>
    <t>9952230</t>
  </si>
  <si>
    <t>97DBEB</t>
  </si>
  <si>
    <t>9952235</t>
  </si>
  <si>
    <t>97DBFA</t>
  </si>
  <si>
    <t>9952250</t>
  </si>
  <si>
    <t>97DC04</t>
  </si>
  <si>
    <t>9952260</t>
  </si>
  <si>
    <t>65</t>
  </si>
  <si>
    <t>66</t>
  </si>
  <si>
    <t>Isz 5</t>
  </si>
  <si>
    <t>CF12</t>
  </si>
  <si>
    <t>53010</t>
  </si>
  <si>
    <t>Automatic generation Holy Grail [Level 5] Is: The enemy strengthening</t>
  </si>
  <si>
    <t>自動生成聖杯【レベル5】イズ：敵強化</t>
  </si>
  <si>
    <t>CF1C</t>
  </si>
  <si>
    <t>53020</t>
  </si>
  <si>
    <t>Automatic generation Holy Grail [Level 5] Is: Special formidable enemy</t>
  </si>
  <si>
    <t>自動生成聖杯【レベル5】イズ：特殊強敵</t>
  </si>
  <si>
    <t>CF4E</t>
  </si>
  <si>
    <t>53070</t>
  </si>
  <si>
    <t>Automatic generation Holy Grail [Level 5] Is: curse</t>
  </si>
  <si>
    <t>自動生成聖杯【レベル5】イズ：呪い</t>
  </si>
  <si>
    <t>97DF06</t>
  </si>
  <si>
    <t>9953030</t>
  </si>
  <si>
    <t>53</t>
  </si>
  <si>
    <t>80</t>
  </si>
  <si>
    <t>81</t>
  </si>
  <si>
    <t>82</t>
  </si>
  <si>
    <t>83</t>
  </si>
  <si>
    <t>84</t>
  </si>
  <si>
    <t>79</t>
  </si>
  <si>
    <t>97DF0B</t>
  </si>
  <si>
    <t>9953035</t>
  </si>
  <si>
    <t>39</t>
  </si>
  <si>
    <t>97DF1A</t>
  </si>
  <si>
    <t>9953050</t>
  </si>
  <si>
    <t>97DF24</t>
  </si>
  <si>
    <t>9953060</t>
  </si>
  <si>
    <t>67</t>
  </si>
  <si>
    <t>68</t>
  </si>
  <si>
    <t>97DEF7</t>
  </si>
  <si>
    <t>9953015</t>
  </si>
  <si>
    <t>Sub-feature candidates: the Holy Grail type correction 2</t>
  </si>
  <si>
    <t>サブ特徴候補：聖杯タイプ補正2</t>
  </si>
  <si>
    <t>Sinister Isz 5</t>
  </si>
  <si>
    <t>CFF8</t>
  </si>
  <si>
    <t>53240</t>
  </si>
  <si>
    <t>Automatic generation Holy Grail [Level 5] Is _ Multi-: hostile multi</t>
  </si>
  <si>
    <t>自動生成聖杯【レベル5】イズ_マルチ：敵対マルチ</t>
  </si>
  <si>
    <t>97DFCE</t>
  </si>
  <si>
    <t>9953230</t>
  </si>
  <si>
    <t>97DFD3</t>
  </si>
  <si>
    <t>9953235</t>
  </si>
  <si>
    <t>97DFE2</t>
  </si>
  <si>
    <t>9953250</t>
  </si>
  <si>
    <t>97DFEC</t>
  </si>
  <si>
    <t>9953260</t>
  </si>
  <si>
    <t>97DFBF</t>
  </si>
  <si>
    <t>9953215</t>
  </si>
  <si>
    <t>Pthumeru 6 defiled</t>
  </si>
  <si>
    <t>EACE</t>
  </si>
  <si>
    <t>60110</t>
  </si>
  <si>
    <t>Automatic generation Holy Grail [Level 6] Tumeru _ curse: The enemy strengthening</t>
  </si>
  <si>
    <t>自動生成聖杯【レベル6】トゥメル_呪い：敵強化</t>
  </si>
  <si>
    <t>EAD8</t>
  </si>
  <si>
    <t>60120</t>
  </si>
  <si>
    <t>Automatic generation Holy Grail [Level 6] Tumeru _ curse: special formidable enemy</t>
  </si>
  <si>
    <t>自動生成聖杯【レベル6】トゥメル_呪い：特殊強敵</t>
  </si>
  <si>
    <t>29</t>
  </si>
  <si>
    <t>15.0</t>
  </si>
  <si>
    <t>5.0</t>
  </si>
  <si>
    <t>EB0A</t>
  </si>
  <si>
    <t>60170</t>
  </si>
  <si>
    <t>Automatic generation Holy Grail [Level 6] Tumeru _ curse: curse</t>
  </si>
  <si>
    <t>自動生成聖杯【レベル6】トゥメル_呪い：呪い</t>
  </si>
  <si>
    <t>70</t>
  </si>
  <si>
    <t>Loran 6 defiled</t>
  </si>
  <si>
    <t>F29E</t>
  </si>
  <si>
    <t>62110</t>
  </si>
  <si>
    <t>Automatic generation Holy Grail [Level 6] Laurent _ curse: The enemy strengthening</t>
  </si>
  <si>
    <t>自動生成聖杯【レベル6】ローラン_呪い：敵強化</t>
  </si>
  <si>
    <t>F2A8</t>
  </si>
  <si>
    <t>62120</t>
  </si>
  <si>
    <t>Automatic generation Holy Grail [Level 6] Laurent _ curse: special formidable enemy</t>
  </si>
  <si>
    <t>自動生成聖杯【レベル6】ローラン_呪い：特殊強敵</t>
  </si>
  <si>
    <t>F2DA</t>
  </si>
  <si>
    <t>62170</t>
  </si>
  <si>
    <t>Automatic generation Holy Grail [Level 6] Laurent _ curse: curse</t>
  </si>
  <si>
    <t>自動生成聖杯【レベル6】ローラン_呪い：呪い</t>
  </si>
  <si>
    <t>Isz 6 defiled</t>
  </si>
  <si>
    <t>F686</t>
  </si>
  <si>
    <t>63110</t>
  </si>
  <si>
    <t>Automatic generation Holy Grail [Level 6] Is _ curse: The enemy strengthening</t>
  </si>
  <si>
    <t>自動生成聖杯【レベル6】イズ_呪い：敵強化</t>
  </si>
  <si>
    <t>F690</t>
  </si>
  <si>
    <t>63120</t>
  </si>
  <si>
    <t>Automatic generation Holy Grail [Level 6] Is _ curse: special formidable enemy</t>
  </si>
  <si>
    <t>自動生成聖杯【レベル6】イズ_呪い：特殊強敵</t>
  </si>
  <si>
    <t>F6C2</t>
  </si>
  <si>
    <t>63170</t>
  </si>
  <si>
    <t>Automatic generation Holy Grail [Level 6] Is _ curse: curse</t>
  </si>
  <si>
    <t>自動生成聖杯【レベル6】イズ_呪い：呪い</t>
  </si>
  <si>
    <t>Pthumeru 7 defiled</t>
  </si>
  <si>
    <t>111DE</t>
  </si>
  <si>
    <t>70110</t>
  </si>
  <si>
    <t>Automatic generation Holy Grail [Level 7] Tumeru _ curse: The enemy strengthening</t>
  </si>
  <si>
    <t>自動生成聖杯【レベル7】トゥメル_呪い：敵強化</t>
  </si>
  <si>
    <t>111E8</t>
  </si>
  <si>
    <t>70120</t>
  </si>
  <si>
    <t>Automatic generation Holy Grail [Level 7] Tumeru _ curse: special formidable enemy</t>
  </si>
  <si>
    <t>自動生成聖杯【レベル7】トゥメル_呪い：特殊強敵</t>
  </si>
  <si>
    <t>1121A</t>
  </si>
  <si>
    <t>70170</t>
  </si>
  <si>
    <t>Automatic generation Holy Grail [Level 7] Tumeru _ curse: curse</t>
  </si>
  <si>
    <t>自動生成聖杯【レベル7】トゥメル_呪い：呪い</t>
  </si>
  <si>
    <t>Sinister Pthumeru 7</t>
  </si>
  <si>
    <t>11260</t>
  </si>
  <si>
    <t>70240</t>
  </si>
  <si>
    <t>Automatic generation Holy Grail [Level 7] Tumeru _ Multi-: hostile multi</t>
  </si>
  <si>
    <t>自動生成聖杯【レベル7】トゥメル_マルチ：敵対マルチ</t>
  </si>
  <si>
    <t>Pthumeru 7 terrible</t>
  </si>
  <si>
    <t>112A6</t>
  </si>
  <si>
    <t>70310</t>
  </si>
  <si>
    <t>Automatic generation Holy Grail [Level 7] Tumeru _ terrible curse: the enemy strengthening</t>
  </si>
  <si>
    <t>自動生成聖杯【レベル7】トゥメル_ひどい呪い：敵強化</t>
  </si>
  <si>
    <t>defiled</t>
  </si>
  <si>
    <t>112B0</t>
  </si>
  <si>
    <t>70320</t>
  </si>
  <si>
    <t>Automatic generation Holy Grail [Level 7] Tumeru _ terrible curse: special formidable enemy</t>
  </si>
  <si>
    <t>自動生成聖杯【レベル7】トゥメル_ひどい呪い：特殊強敵</t>
  </si>
  <si>
    <t>112E2</t>
  </si>
  <si>
    <t>70370</t>
  </si>
  <si>
    <t>Automatic generation Holy Grail [Level 7] Tumeru _ terrible curse: curse</t>
  </si>
  <si>
    <t>自動生成聖杯【レベル7】トゥメル_ひどい呪い：呪い</t>
  </si>
  <si>
    <t>112EC</t>
  </si>
  <si>
    <t>70380</t>
  </si>
  <si>
    <t>Automatic generation Holy Grail [Level 7] Tumeru _ a terrible curse: terrible curse</t>
  </si>
  <si>
    <t>自動生成聖杯【レベル7】トゥメル_ひどい呪い：ひどい呪い</t>
  </si>
  <si>
    <t>280171</t>
  </si>
  <si>
    <t>71</t>
  </si>
  <si>
    <t>72</t>
  </si>
  <si>
    <t>40.0</t>
  </si>
  <si>
    <t>Loran 7 defiled</t>
  </si>
  <si>
    <t>119AE</t>
  </si>
  <si>
    <t>72110</t>
  </si>
  <si>
    <t>Automatic generation Holy Grail [Level 7] Laurent _ curse: The enemy strengthening</t>
  </si>
  <si>
    <t>自動生成聖杯【レベル7】ローラン_呪い：敵強化</t>
  </si>
  <si>
    <t>119B8</t>
  </si>
  <si>
    <t>72120</t>
  </si>
  <si>
    <t>Automatic generation Holy Grail [Level 7] Laurent _ curse: special formidable enemy</t>
  </si>
  <si>
    <t>自動生成聖杯【レベル7】ローラン_呪い：特殊強敵</t>
  </si>
  <si>
    <t>119EA</t>
  </si>
  <si>
    <t>72170</t>
  </si>
  <si>
    <t>Automatic generation Holy Grail [Level 7] Laurent _ curse: curse</t>
  </si>
  <si>
    <t>自動生成聖杯【レベル7】ローラン_呪い：呪い</t>
  </si>
  <si>
    <t>Sinister Loran 7</t>
  </si>
  <si>
    <t>11A30</t>
  </si>
  <si>
    <t>72240</t>
  </si>
  <si>
    <t>Automatic generation Holy Grail [Level 7] Laurent _ Multi-: hostile multi</t>
  </si>
  <si>
    <t>自動生成聖杯【レベル7】ローラン_マルチ：敵対マルチ</t>
  </si>
  <si>
    <t>Loran 7 terrible</t>
  </si>
  <si>
    <t>11A76</t>
  </si>
  <si>
    <t>72310</t>
  </si>
  <si>
    <t>Automatic generation Holy Grail [Level 7] Laurent _ a terrible curse: the enemy strengthening</t>
  </si>
  <si>
    <t>自動生成聖杯【レベル7】ローラン_ひどい呪い：敵強化</t>
  </si>
  <si>
    <t>11A80</t>
  </si>
  <si>
    <t>72320</t>
  </si>
  <si>
    <t>Automatic generation Holy Grail [Level 7] Laurent _ a terrible curse: special formidable enemy</t>
  </si>
  <si>
    <t>自動生成聖杯【レベル7】ローラン_ひどい呪い：特殊強敵</t>
  </si>
  <si>
    <t>11AB2</t>
  </si>
  <si>
    <t>72370</t>
  </si>
  <si>
    <t>Automatic generation Holy Grail [Level 7] Laurent _ a terrible curse: curse</t>
  </si>
  <si>
    <t>自動生成聖杯【レベル7】ローラン_ひどい呪い：呪い</t>
  </si>
  <si>
    <t>11ABC</t>
  </si>
  <si>
    <t>72380</t>
  </si>
  <si>
    <t>Automatic generation Holy Grail [Level 7] Laurent _ a terrible curse: terrible curse</t>
  </si>
  <si>
    <t>自動生成聖杯【レベル7】ローラン_ひどい呪い：ひどい呪い</t>
  </si>
  <si>
    <t>Isz 7 defiled</t>
  </si>
  <si>
    <t>11D96</t>
  </si>
  <si>
    <t>73110</t>
  </si>
  <si>
    <t>Automatic generation Holy Grail [Level 7] Is _ curse: The enemy strengthening</t>
  </si>
  <si>
    <t>自動生成聖杯【レベル7】イズ_呪い：敵強化</t>
  </si>
  <si>
    <t>11DA0</t>
  </si>
  <si>
    <t>73120</t>
  </si>
  <si>
    <t>Automatic generation Holy Grail [Level 7] Is _ curse: special formidable enemy</t>
  </si>
  <si>
    <t>自動生成聖杯【レベル7】イズ_呪い：特殊強敵</t>
  </si>
  <si>
    <t>11DD2</t>
  </si>
  <si>
    <t>73170</t>
  </si>
  <si>
    <t>Automatic generation Holy Grail [Level 7] Is _ curse: curse</t>
  </si>
  <si>
    <t>自動生成聖杯【レベル7】イズ_呪い：呪い</t>
  </si>
  <si>
    <t>Sinister Isz 7</t>
  </si>
  <si>
    <t>11E18</t>
  </si>
  <si>
    <t>73240</t>
  </si>
  <si>
    <t>Automatic generation Holy Grail [Level 7] Is _ Multi-: hostile multi</t>
  </si>
  <si>
    <t>自動生成聖杯【レベル7】イズ_マルチ：敵対マルチ</t>
  </si>
  <si>
    <t>Isz 7 terrible</t>
  </si>
  <si>
    <t>11E5E</t>
  </si>
  <si>
    <t>73310</t>
  </si>
  <si>
    <t>Automatic generation Holy Grail [Level 7] Is _ terrible curse: the enemy strengthening</t>
  </si>
  <si>
    <t>自動生成聖杯【レベル7】イズ_ひどい呪い：敵強化</t>
  </si>
  <si>
    <t>11E68</t>
  </si>
  <si>
    <t>73320</t>
  </si>
  <si>
    <t>Automatic generation Holy Grail [Level 7] Is _ terrible curse: special formidable enemy</t>
  </si>
  <si>
    <t>自動生成聖杯【レベル7】イズ_ひどい呪い：特殊強敵</t>
  </si>
  <si>
    <t>11E9A</t>
  </si>
  <si>
    <t>73370</t>
  </si>
  <si>
    <t>Automatic generation Holy Grail [Level 7] Is _ terrible curse: curse</t>
  </si>
  <si>
    <t>自動生成聖杯【レベル7】イズ_ひどい呪い：呪い</t>
  </si>
  <si>
    <t>11EA4</t>
  </si>
  <si>
    <t>73380</t>
  </si>
  <si>
    <t>Automatic generation Holy Grail [Level 7] Is _ a terrible curse: terrible curse</t>
  </si>
  <si>
    <t>自動生成聖杯【レベル7】イズ_ひどい呪い：ひどい呪い</t>
  </si>
  <si>
    <t>3B1175C0</t>
  </si>
  <si>
    <t>991000000</t>
  </si>
  <si>
    <t>Sub-feature candidates: poison: Fixed-only</t>
  </si>
  <si>
    <t>サブ特徴候補：毒：固定専用</t>
  </si>
  <si>
    <t>3B46DDA0</t>
  </si>
  <si>
    <t>994500000</t>
  </si>
  <si>
    <t>Fixed Dungeon: A unique dungeon of</t>
  </si>
  <si>
    <t>固定ダンジョン：固有のダンジョン化</t>
  </si>
  <si>
    <t>280145</t>
  </si>
  <si>
    <t>45</t>
  </si>
  <si>
    <t>3B4EA63E</t>
  </si>
  <si>
    <t>995010110</t>
  </si>
  <si>
    <t>Sub-feature candidates: the magic stone correction 1011</t>
  </si>
  <si>
    <t>サブ特徴候補：魔石補正1011</t>
  </si>
  <si>
    <t>90</t>
  </si>
  <si>
    <t>3B4EA648</t>
  </si>
  <si>
    <t>995010120</t>
  </si>
  <si>
    <t>Sub-feature candidates: the magic stone correction 1012</t>
  </si>
  <si>
    <t>サブ特徴候補：魔石補正1012</t>
  </si>
  <si>
    <t>91</t>
  </si>
  <si>
    <t>3B4EA652</t>
  </si>
  <si>
    <t>995010130</t>
  </si>
  <si>
    <t>Sub-feature candidates: the magic stone correction 1013</t>
  </si>
  <si>
    <t>サブ特徴候補：魔石補正1013</t>
  </si>
  <si>
    <t>92</t>
  </si>
  <si>
    <t>3B4EA65C</t>
  </si>
  <si>
    <t>995010140</t>
  </si>
  <si>
    <t>Sub-feature candidates: the magic stone correction 1014</t>
  </si>
  <si>
    <t>サブ特徴候補：魔石補正1014</t>
  </si>
  <si>
    <t>93</t>
  </si>
  <si>
    <t>3B4EA6AC</t>
  </si>
  <si>
    <t>995010220</t>
  </si>
  <si>
    <t>Sub-feature candidates: the magic stone correction 1022</t>
  </si>
  <si>
    <t>サブ特徴候補：魔石補正1022</t>
  </si>
  <si>
    <t>94</t>
  </si>
  <si>
    <t>3B4EA6B6</t>
  </si>
  <si>
    <t>995010230</t>
  </si>
  <si>
    <t>Sub-feature candidates: the magic stone correction 1023</t>
  </si>
  <si>
    <t>サブ特徴候補：魔石補正1023</t>
  </si>
  <si>
    <t>95</t>
  </si>
  <si>
    <t>3B4EA724</t>
  </si>
  <si>
    <t>995010340</t>
  </si>
  <si>
    <t>Sub-feature candidates: the magic stone correction 1034</t>
  </si>
  <si>
    <t>サブ特徴候補：魔石補正1034</t>
  </si>
  <si>
    <t>96</t>
  </si>
  <si>
    <t>3B4EA72E</t>
  </si>
  <si>
    <t>995010350</t>
  </si>
  <si>
    <t>Sub-feature candidates: the magic stone correction 1035</t>
  </si>
  <si>
    <t>サブ特徴候補：魔石補正1035</t>
  </si>
  <si>
    <t>97</t>
  </si>
  <si>
    <t>3B4EA792</t>
  </si>
  <si>
    <t>995010450</t>
  </si>
  <si>
    <t>Sub-feature candidates: the magic stone correction 1045</t>
  </si>
  <si>
    <t>サブ特徴候補：魔石補正1045</t>
  </si>
  <si>
    <t>98</t>
  </si>
  <si>
    <t>3B5DC100</t>
  </si>
  <si>
    <t>996000000</t>
  </si>
  <si>
    <t>Sub-feature candidates: 4F open: Fixed-only</t>
  </si>
  <si>
    <t>サブ特徴候補：4F開放：固定専用</t>
  </si>
  <si>
    <t>3B5F47A0</t>
  </si>
  <si>
    <t>996100000</t>
  </si>
  <si>
    <t>Sub-feature candidates: 4F open: Fixed only: the magic stone correction 1013</t>
  </si>
  <si>
    <t>サブ特徴候補：4F開放：固定専用：魔石補正1013</t>
  </si>
  <si>
    <t>3B60CE40</t>
  </si>
  <si>
    <t>996200000</t>
  </si>
  <si>
    <t>Sub-feature candidates: only the magic stone correction 1013</t>
  </si>
  <si>
    <t>サブ特徴候補：魔石補正1013のみ</t>
  </si>
  <si>
    <t>3B6D0340</t>
  </si>
  <si>
    <t>997000000</t>
  </si>
  <si>
    <t>Sub-feature candidates: Curse: Fixed-only</t>
  </si>
  <si>
    <t>サブ特徴候補：呪い：固定専用</t>
  </si>
  <si>
    <t>3B77B1A0</t>
  </si>
  <si>
    <t>997700000</t>
  </si>
  <si>
    <t>Generated dungeon level 2 Tumeru</t>
  </si>
  <si>
    <t>生成ダンジョン・レベル２トゥメル</t>
  </si>
  <si>
    <t>77</t>
  </si>
  <si>
    <t>3B793840</t>
  </si>
  <si>
    <t>997800000</t>
  </si>
  <si>
    <t>Fixed dungeon common</t>
  </si>
  <si>
    <t>固定ダンジョン共通</t>
  </si>
  <si>
    <t>78</t>
  </si>
  <si>
    <t>3B83E6A0</t>
  </si>
  <si>
    <t>998500000</t>
  </si>
  <si>
    <t>Fixed Dungeon: multi Holy Grail 1</t>
  </si>
  <si>
    <t>固定ダンジョン：マルチ聖杯1</t>
  </si>
  <si>
    <t>85</t>
  </si>
  <si>
    <t>3B856D40</t>
  </si>
  <si>
    <t>998600000</t>
  </si>
  <si>
    <t>Fixed Dungeon: multi Holy Grail 2</t>
  </si>
  <si>
    <t>固定ダンジョン：マルチ聖杯2</t>
  </si>
  <si>
    <t>86</t>
  </si>
  <si>
    <t>3B86F3E0</t>
  </si>
  <si>
    <t>998700000</t>
  </si>
  <si>
    <t>Fixed Dungeon: multi Holy Grail 3</t>
  </si>
  <si>
    <t>固定ダンジョン：マルチ聖杯3</t>
  </si>
  <si>
    <t>87</t>
  </si>
  <si>
    <t>3B887A80</t>
  </si>
  <si>
    <t>998800000</t>
  </si>
  <si>
    <t>Fixed Dungeon: multi Holy Grail 4</t>
  </si>
  <si>
    <t>固定ダンジョン：マルチ聖杯4</t>
  </si>
  <si>
    <t>88</t>
  </si>
  <si>
    <t>3B8A0120</t>
  </si>
  <si>
    <t>998900000</t>
  </si>
  <si>
    <t>Fixed Dungeon: multi Holy Grail 5</t>
  </si>
  <si>
    <t>固定ダンジョン：マルチ聖杯5</t>
  </si>
  <si>
    <t>89</t>
  </si>
  <si>
    <t>44 in practice (impossible</t>
  </si>
  <si>
    <t>to have 4th layer)</t>
  </si>
  <si>
    <t>The chance that each byte occurs</t>
  </si>
  <si>
    <t>Everything below here are other bytes and unused chalices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</si>
</sst>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i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5" tint="0.59999389629810485"/>
        <bgColor rgb="FFC9DAF8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3" fillId="0" borderId="0" xfId="1" applyFont="1" applyAlignment="1"/>
    <xf numFmtId="0" fontId="5" fillId="0" borderId="0" xfId="1" applyFont="1" applyAlignment="1"/>
    <xf numFmtId="0" fontId="3" fillId="2" borderId="0" xfId="1" applyFont="1" applyFill="1"/>
    <xf numFmtId="0" fontId="2" fillId="2" borderId="0" xfId="1" applyFont="1" applyFill="1" applyAlignment="1"/>
    <xf numFmtId="0" fontId="3" fillId="2" borderId="0" xfId="1" applyFont="1" applyFill="1" applyAlignment="1"/>
    <xf numFmtId="0" fontId="3" fillId="0" borderId="0" xfId="1" quotePrefix="1" applyFont="1" applyAlignment="1"/>
    <xf numFmtId="0" fontId="4" fillId="2" borderId="0" xfId="1" applyFont="1" applyFill="1" applyAlignment="1"/>
    <xf numFmtId="0" fontId="5" fillId="2" borderId="0" xfId="1" applyFont="1" applyFill="1" applyAlignment="1">
      <alignment horizontal="right"/>
    </xf>
    <xf numFmtId="0" fontId="4" fillId="2" borderId="0" xfId="1" applyFont="1" applyFill="1"/>
    <xf numFmtId="0" fontId="4" fillId="0" borderId="0" xfId="1" quotePrefix="1" applyFont="1" applyAlignment="1"/>
    <xf numFmtId="0" fontId="3" fillId="0" borderId="0" xfId="1" applyFont="1" applyBorder="1" applyAlignment="1"/>
    <xf numFmtId="0" fontId="3" fillId="0" borderId="0" xfId="1" quotePrefix="1" applyFont="1" applyBorder="1" applyAlignment="1"/>
    <xf numFmtId="0" fontId="4" fillId="0" borderId="0" xfId="1" quotePrefix="1" applyFont="1" applyBorder="1" applyAlignment="1"/>
    <xf numFmtId="0" fontId="4" fillId="2" borderId="0" xfId="1" applyFont="1" applyFill="1" applyBorder="1" applyAlignment="1"/>
    <xf numFmtId="0" fontId="3" fillId="2" borderId="0" xfId="1" applyFont="1" applyFill="1" applyBorder="1" applyAlignment="1"/>
    <xf numFmtId="0" fontId="3" fillId="0" borderId="0" xfId="1" applyFont="1" applyBorder="1"/>
    <xf numFmtId="0" fontId="0" fillId="0" borderId="0" xfId="0" applyBorder="1"/>
    <xf numFmtId="0" fontId="3" fillId="0" borderId="1" xfId="1" applyFont="1" applyBorder="1" applyAlignment="1"/>
    <xf numFmtId="0" fontId="3" fillId="0" borderId="1" xfId="1" quotePrefix="1" applyFont="1" applyBorder="1" applyAlignment="1"/>
    <xf numFmtId="0" fontId="4" fillId="2" borderId="1" xfId="1" applyFont="1" applyFill="1" applyBorder="1" applyAlignment="1"/>
    <xf numFmtId="0" fontId="4" fillId="0" borderId="1" xfId="1" quotePrefix="1" applyFont="1" applyBorder="1" applyAlignment="1"/>
    <xf numFmtId="0" fontId="3" fillId="2" borderId="1" xfId="1" applyFont="1" applyFill="1" applyBorder="1" applyAlignment="1"/>
    <xf numFmtId="0" fontId="3" fillId="0" borderId="1" xfId="1" applyFont="1" applyBorder="1"/>
    <xf numFmtId="0" fontId="0" fillId="0" borderId="1" xfId="0" applyBorder="1"/>
    <xf numFmtId="0" fontId="2" fillId="0" borderId="1" xfId="1" applyFont="1" applyBorder="1" applyAlignment="1"/>
    <xf numFmtId="0" fontId="4" fillId="3" borderId="1" xfId="1" applyFont="1" applyFill="1" applyBorder="1" applyAlignment="1"/>
    <xf numFmtId="0" fontId="4" fillId="3" borderId="1" xfId="1" quotePrefix="1" applyFont="1" applyFill="1" applyBorder="1" applyAlignment="1"/>
    <xf numFmtId="0" fontId="4" fillId="4" borderId="1" xfId="1" applyFont="1" applyFill="1" applyBorder="1" applyAlignment="1"/>
    <xf numFmtId="0" fontId="4" fillId="3" borderId="1" xfId="1" applyFont="1" applyFill="1" applyBorder="1"/>
    <xf numFmtId="0" fontId="0" fillId="5" borderId="1" xfId="0" applyFill="1" applyBorder="1"/>
    <xf numFmtId="0" fontId="4" fillId="4" borderId="0" xfId="1" applyFont="1" applyFill="1" applyAlignment="1"/>
    <xf numFmtId="0" fontId="3" fillId="5" borderId="0" xfId="1" applyFont="1" applyFill="1" applyAlignment="1"/>
    <xf numFmtId="0" fontId="3" fillId="5" borderId="1" xfId="1" applyFont="1" applyFill="1" applyBorder="1" applyAlignment="1"/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3"/>
  <sheetViews>
    <sheetView tabSelected="1" topLeftCell="A37" workbookViewId="0">
      <selection activeCell="A2" sqref="A2"/>
    </sheetView>
  </sheetViews>
  <sheetFormatPr defaultRowHeight="15" x14ac:dyDescent="0.25"/>
  <cols>
    <col min="1" max="1" width="22.140625" customWidth="1"/>
    <col min="4" max="4" width="47.7109375" customWidth="1"/>
    <col min="5" max="5" width="43.140625" customWidth="1"/>
    <col min="9" max="9" width="10.7109375" bestFit="1" customWidth="1"/>
  </cols>
  <sheetData>
    <row r="1" spans="1:39" x14ac:dyDescent="0.25">
      <c r="A1" s="2" t="s">
        <v>0</v>
      </c>
      <c r="B1" s="3"/>
      <c r="C1" s="3"/>
      <c r="D1" s="3"/>
      <c r="E1" s="3"/>
      <c r="F1" s="3"/>
      <c r="G1" s="3"/>
      <c r="H1" s="6" t="s">
        <v>1</v>
      </c>
      <c r="I1" s="9"/>
      <c r="J1" s="9"/>
      <c r="K1" s="9"/>
      <c r="L1" s="9"/>
      <c r="M1" s="9"/>
      <c r="N1" s="9"/>
      <c r="O1" s="9"/>
      <c r="P1" s="9"/>
      <c r="Q1" s="10" t="s">
        <v>2</v>
      </c>
      <c r="R1" s="4" t="s">
        <v>3</v>
      </c>
      <c r="S1" s="3"/>
      <c r="T1" s="3"/>
      <c r="U1" s="3"/>
      <c r="V1" s="3"/>
      <c r="W1" s="3"/>
      <c r="X1" s="3"/>
      <c r="Y1" s="3"/>
      <c r="Z1" s="3"/>
      <c r="AA1" s="3"/>
      <c r="AB1" s="6" t="s">
        <v>635</v>
      </c>
      <c r="AC1" s="9"/>
      <c r="AD1" s="9"/>
      <c r="AE1" s="9"/>
      <c r="AF1" s="9"/>
      <c r="AG1" s="9"/>
      <c r="AH1" s="7"/>
      <c r="AI1" s="7"/>
      <c r="AJ1" s="7"/>
      <c r="AK1" s="7"/>
      <c r="AL1" s="1"/>
      <c r="AM1" s="1"/>
    </row>
    <row r="2" spans="1:39" x14ac:dyDescent="0.25">
      <c r="A2" s="3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9" t="s">
        <v>20</v>
      </c>
      <c r="AC2" s="9" t="s">
        <v>21</v>
      </c>
      <c r="AD2" s="9" t="s">
        <v>22</v>
      </c>
      <c r="AE2" s="9" t="s">
        <v>23</v>
      </c>
      <c r="AF2" s="9" t="s">
        <v>24</v>
      </c>
      <c r="AG2" s="9" t="s">
        <v>25</v>
      </c>
      <c r="AH2" s="7" t="s">
        <v>26</v>
      </c>
      <c r="AI2" s="7" t="s">
        <v>27</v>
      </c>
      <c r="AJ2" s="7" t="s">
        <v>28</v>
      </c>
      <c r="AK2" s="7" t="s">
        <v>29</v>
      </c>
      <c r="AL2" s="1"/>
      <c r="AM2" s="1"/>
    </row>
    <row r="3" spans="1:39" x14ac:dyDescent="0.25">
      <c r="A3" s="3"/>
      <c r="B3" s="3" t="s">
        <v>30</v>
      </c>
      <c r="C3" s="8" t="s">
        <v>30</v>
      </c>
      <c r="D3" s="3" t="s">
        <v>31</v>
      </c>
      <c r="E3" s="3" t="s">
        <v>32</v>
      </c>
      <c r="F3" s="8" t="s">
        <v>30</v>
      </c>
      <c r="G3" s="8" t="s">
        <v>30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8" t="s">
        <v>33</v>
      </c>
      <c r="S3" s="8" t="s">
        <v>33</v>
      </c>
      <c r="T3" s="8" t="s">
        <v>33</v>
      </c>
      <c r="U3" s="8" t="s">
        <v>33</v>
      </c>
      <c r="V3" s="8" t="s">
        <v>33</v>
      </c>
      <c r="W3" s="8" t="s">
        <v>33</v>
      </c>
      <c r="X3" s="8" t="s">
        <v>33</v>
      </c>
      <c r="Y3" s="8" t="s">
        <v>33</v>
      </c>
      <c r="Z3" s="8" t="s">
        <v>33</v>
      </c>
      <c r="AA3" s="8" t="s">
        <v>33</v>
      </c>
      <c r="AB3" s="9" t="s">
        <v>34</v>
      </c>
      <c r="AC3" s="9" t="s">
        <v>34</v>
      </c>
      <c r="AD3" s="9" t="s">
        <v>34</v>
      </c>
      <c r="AE3" s="9" t="s">
        <v>34</v>
      </c>
      <c r="AF3" s="9" t="s">
        <v>34</v>
      </c>
      <c r="AG3" s="9" t="s">
        <v>34</v>
      </c>
      <c r="AH3" s="7" t="s">
        <v>34</v>
      </c>
      <c r="AI3" s="7" t="s">
        <v>34</v>
      </c>
      <c r="AJ3" s="7" t="s">
        <v>34</v>
      </c>
      <c r="AK3" s="7" t="s">
        <v>34</v>
      </c>
      <c r="AL3" s="1"/>
      <c r="AM3" s="1"/>
    </row>
    <row r="4" spans="1:39" s="26" customFormat="1" x14ac:dyDescent="0.25">
      <c r="A4" s="20"/>
      <c r="B4" s="20" t="s">
        <v>35</v>
      </c>
      <c r="C4" s="21" t="s">
        <v>36</v>
      </c>
      <c r="D4" s="20" t="s">
        <v>37</v>
      </c>
      <c r="E4" s="20" t="s">
        <v>38</v>
      </c>
      <c r="F4" s="21" t="s">
        <v>30</v>
      </c>
      <c r="G4" s="21" t="s">
        <v>36</v>
      </c>
      <c r="H4" s="22" t="s">
        <v>39</v>
      </c>
      <c r="I4" s="22" t="s">
        <v>39</v>
      </c>
      <c r="J4" s="22" t="s">
        <v>39</v>
      </c>
      <c r="K4" s="22" t="s">
        <v>39</v>
      </c>
      <c r="L4" s="22" t="s">
        <v>39</v>
      </c>
      <c r="M4" s="22" t="s">
        <v>39</v>
      </c>
      <c r="N4" s="22"/>
      <c r="O4" s="22"/>
      <c r="P4" s="22"/>
      <c r="Q4" s="22"/>
      <c r="R4" s="21" t="s">
        <v>33</v>
      </c>
      <c r="S4" s="21" t="s">
        <v>33</v>
      </c>
      <c r="T4" s="21" t="s">
        <v>33</v>
      </c>
      <c r="U4" s="21" t="s">
        <v>33</v>
      </c>
      <c r="V4" s="21" t="s">
        <v>33</v>
      </c>
      <c r="W4" s="21" t="s">
        <v>33</v>
      </c>
      <c r="X4" s="21" t="s">
        <v>33</v>
      </c>
      <c r="Y4" s="21" t="s">
        <v>33</v>
      </c>
      <c r="Z4" s="21" t="s">
        <v>33</v>
      </c>
      <c r="AA4" s="21" t="s">
        <v>33</v>
      </c>
      <c r="AB4" s="22" t="s">
        <v>40</v>
      </c>
      <c r="AC4" s="22" t="s">
        <v>34</v>
      </c>
      <c r="AD4" s="22" t="s">
        <v>34</v>
      </c>
      <c r="AE4" s="22" t="s">
        <v>34</v>
      </c>
      <c r="AF4" s="22" t="s">
        <v>34</v>
      </c>
      <c r="AG4" s="22" t="s">
        <v>34</v>
      </c>
      <c r="AH4" s="24" t="s">
        <v>34</v>
      </c>
      <c r="AI4" s="24" t="s">
        <v>34</v>
      </c>
      <c r="AJ4" s="24" t="s">
        <v>34</v>
      </c>
      <c r="AK4" s="24" t="s">
        <v>34</v>
      </c>
      <c r="AL4" s="25"/>
      <c r="AM4" s="25"/>
    </row>
    <row r="5" spans="1:39" x14ac:dyDescent="0.25">
      <c r="A5" s="2" t="s">
        <v>41</v>
      </c>
      <c r="B5" s="3" t="s">
        <v>42</v>
      </c>
      <c r="C5" s="8" t="s">
        <v>43</v>
      </c>
      <c r="D5" s="3" t="s">
        <v>44</v>
      </c>
      <c r="E5" s="3" t="s">
        <v>45</v>
      </c>
      <c r="F5" s="8" t="s">
        <v>30</v>
      </c>
      <c r="G5" s="8" t="s">
        <v>30</v>
      </c>
      <c r="H5" s="9" t="str">
        <f>IF(R5="-1","",DEC2HEX(R5))</f>
        <v>1E</v>
      </c>
      <c r="I5" s="9" t="str">
        <f t="shared" ref="I5:P5" si="0">IF(S5="-1","",DEC2HEX(S5))</f>
        <v>1F</v>
      </c>
      <c r="J5" s="9" t="str">
        <f t="shared" si="0"/>
        <v>20</v>
      </c>
      <c r="K5" s="9" t="str">
        <f t="shared" si="0"/>
        <v>21</v>
      </c>
      <c r="L5" s="9" t="str">
        <f t="shared" si="0"/>
        <v>22</v>
      </c>
      <c r="M5" s="9" t="str">
        <f t="shared" si="0"/>
        <v/>
      </c>
      <c r="N5" s="9" t="str">
        <f t="shared" si="0"/>
        <v/>
      </c>
      <c r="O5" s="9" t="str">
        <f t="shared" si="0"/>
        <v/>
      </c>
      <c r="P5" s="9" t="str">
        <f t="shared" si="0"/>
        <v/>
      </c>
      <c r="Q5" s="9" t="str">
        <f>IF(AA5="-1","",DEC2HEX(AA5))</f>
        <v/>
      </c>
      <c r="R5" s="8" t="s">
        <v>49</v>
      </c>
      <c r="S5" s="8" t="s">
        <v>50</v>
      </c>
      <c r="T5" s="8" t="s">
        <v>51</v>
      </c>
      <c r="U5" s="8" t="s">
        <v>52</v>
      </c>
      <c r="V5" s="8" t="s">
        <v>53</v>
      </c>
      <c r="W5" s="8" t="s">
        <v>33</v>
      </c>
      <c r="X5" s="8" t="s">
        <v>33</v>
      </c>
      <c r="Y5" s="8" t="s">
        <v>33</v>
      </c>
      <c r="Z5" s="8" t="s">
        <v>33</v>
      </c>
      <c r="AA5" s="8" t="s">
        <v>33</v>
      </c>
      <c r="AB5" s="9" t="s">
        <v>54</v>
      </c>
      <c r="AC5" s="9" t="s">
        <v>55</v>
      </c>
      <c r="AD5" s="9" t="s">
        <v>56</v>
      </c>
      <c r="AE5" s="9" t="s">
        <v>57</v>
      </c>
      <c r="AF5" s="9" t="s">
        <v>58</v>
      </c>
      <c r="AG5" s="9" t="s">
        <v>59</v>
      </c>
      <c r="AH5" s="7" t="s">
        <v>34</v>
      </c>
      <c r="AI5" s="7" t="s">
        <v>34</v>
      </c>
      <c r="AJ5" s="7" t="s">
        <v>34</v>
      </c>
      <c r="AK5" s="7" t="s">
        <v>34</v>
      </c>
      <c r="AL5" s="1"/>
      <c r="AM5" s="1"/>
    </row>
    <row r="6" spans="1:39" x14ac:dyDescent="0.25">
      <c r="A6" s="3"/>
      <c r="B6" s="3" t="s">
        <v>60</v>
      </c>
      <c r="C6" s="8" t="s">
        <v>61</v>
      </c>
      <c r="D6" s="3" t="s">
        <v>62</v>
      </c>
      <c r="E6" s="3" t="s">
        <v>63</v>
      </c>
      <c r="F6" s="8" t="s">
        <v>30</v>
      </c>
      <c r="G6" s="8" t="s">
        <v>30</v>
      </c>
      <c r="H6" s="9" t="str">
        <f>IF(R6="-1","",DEC2HEX(R6))</f>
        <v>23</v>
      </c>
      <c r="I6" s="9" t="str">
        <f t="shared" ref="I6:I7" si="1">IF(S6="-1","",DEC2HEX(S6))</f>
        <v/>
      </c>
      <c r="J6" s="9" t="str">
        <f t="shared" ref="J6:J7" si="2">IF(T6="-1","",DEC2HEX(T6))</f>
        <v/>
      </c>
      <c r="K6" s="9" t="str">
        <f t="shared" ref="K6:K7" si="3">IF(U6="-1","",DEC2HEX(U6))</f>
        <v/>
      </c>
      <c r="L6" s="9" t="str">
        <f t="shared" ref="L6:L7" si="4">IF(V6="-1","",DEC2HEX(V6))</f>
        <v/>
      </c>
      <c r="M6" s="9" t="str">
        <f t="shared" ref="M6:M7" si="5">IF(W6="-1","",DEC2HEX(W6))</f>
        <v/>
      </c>
      <c r="N6" s="9" t="str">
        <f t="shared" ref="N6:N7" si="6">IF(X6="-1","",DEC2HEX(X6))</f>
        <v/>
      </c>
      <c r="O6" s="9" t="str">
        <f t="shared" ref="O6:O7" si="7">IF(Y6="-1","",DEC2HEX(Y6))</f>
        <v/>
      </c>
      <c r="P6" s="9" t="str">
        <f t="shared" ref="P6:P7" si="8">IF(Z6="-1","",DEC2HEX(Z6))</f>
        <v/>
      </c>
      <c r="Q6" s="9" t="str">
        <f>IF(AA6="-1","",DEC2HEX(AA6))</f>
        <v/>
      </c>
      <c r="R6" s="8" t="s">
        <v>65</v>
      </c>
      <c r="S6" s="8" t="s">
        <v>33</v>
      </c>
      <c r="T6" s="8" t="s">
        <v>33</v>
      </c>
      <c r="U6" s="8" t="s">
        <v>33</v>
      </c>
      <c r="V6" s="8" t="s">
        <v>33</v>
      </c>
      <c r="W6" s="8" t="s">
        <v>33</v>
      </c>
      <c r="X6" s="8" t="s">
        <v>33</v>
      </c>
      <c r="Y6" s="8" t="s">
        <v>33</v>
      </c>
      <c r="Z6" s="8" t="s">
        <v>33</v>
      </c>
      <c r="AA6" s="8" t="s">
        <v>33</v>
      </c>
      <c r="AB6" s="9" t="s">
        <v>40</v>
      </c>
      <c r="AC6" s="9" t="s">
        <v>34</v>
      </c>
      <c r="AD6" s="9" t="s">
        <v>34</v>
      </c>
      <c r="AE6" s="9" t="s">
        <v>34</v>
      </c>
      <c r="AF6" s="9" t="s">
        <v>34</v>
      </c>
      <c r="AG6" s="9" t="s">
        <v>34</v>
      </c>
      <c r="AH6" s="7" t="s">
        <v>34</v>
      </c>
      <c r="AI6" s="7" t="s">
        <v>34</v>
      </c>
      <c r="AJ6" s="7" t="s">
        <v>34</v>
      </c>
      <c r="AK6" s="7" t="s">
        <v>34</v>
      </c>
      <c r="AL6" s="1"/>
      <c r="AM6" s="1"/>
    </row>
    <row r="7" spans="1:39" x14ac:dyDescent="0.25">
      <c r="A7" s="3"/>
      <c r="B7" s="3" t="s">
        <v>66</v>
      </c>
      <c r="C7" s="8" t="s">
        <v>67</v>
      </c>
      <c r="D7" s="3" t="s">
        <v>68</v>
      </c>
      <c r="E7" s="3" t="s">
        <v>69</v>
      </c>
      <c r="F7" s="8" t="s">
        <v>30</v>
      </c>
      <c r="G7" s="8" t="s">
        <v>30</v>
      </c>
      <c r="H7" s="9" t="str">
        <f t="shared" ref="H7:H70" si="9">IF(R7="-1","",DEC2HEX(R7))</f>
        <v>32</v>
      </c>
      <c r="I7" s="9" t="str">
        <f t="shared" si="1"/>
        <v/>
      </c>
      <c r="J7" s="9" t="str">
        <f t="shared" si="2"/>
        <v/>
      </c>
      <c r="K7" s="9" t="str">
        <f t="shared" si="3"/>
        <v/>
      </c>
      <c r="L7" s="9" t="str">
        <f t="shared" si="4"/>
        <v/>
      </c>
      <c r="M7" s="9" t="str">
        <f t="shared" si="5"/>
        <v/>
      </c>
      <c r="N7" s="9" t="str">
        <f t="shared" si="6"/>
        <v/>
      </c>
      <c r="O7" s="9" t="str">
        <f t="shared" si="7"/>
        <v/>
      </c>
      <c r="P7" s="9" t="str">
        <f t="shared" si="8"/>
        <v/>
      </c>
      <c r="Q7" s="9" t="str">
        <f t="shared" ref="Q7:Q70" si="10">IF(AA7="-1","",DEC2HEX(AA7))</f>
        <v/>
      </c>
      <c r="R7" s="8" t="s">
        <v>70</v>
      </c>
      <c r="S7" s="8" t="s">
        <v>33</v>
      </c>
      <c r="T7" s="8" t="s">
        <v>33</v>
      </c>
      <c r="U7" s="8" t="s">
        <v>33</v>
      </c>
      <c r="V7" s="8" t="s">
        <v>33</v>
      </c>
      <c r="W7" s="8" t="s">
        <v>33</v>
      </c>
      <c r="X7" s="8" t="s">
        <v>33</v>
      </c>
      <c r="Y7" s="8" t="s">
        <v>33</v>
      </c>
      <c r="Z7" s="8" t="s">
        <v>33</v>
      </c>
      <c r="AA7" s="8" t="s">
        <v>33</v>
      </c>
      <c r="AB7" s="9" t="s">
        <v>40</v>
      </c>
      <c r="AC7" s="9" t="s">
        <v>34</v>
      </c>
      <c r="AD7" s="9" t="s">
        <v>34</v>
      </c>
      <c r="AE7" s="9" t="s">
        <v>34</v>
      </c>
      <c r="AF7" s="9" t="s">
        <v>34</v>
      </c>
      <c r="AG7" s="9" t="s">
        <v>34</v>
      </c>
      <c r="AH7" s="7" t="s">
        <v>34</v>
      </c>
      <c r="AI7" s="7" t="s">
        <v>34</v>
      </c>
      <c r="AJ7" s="7" t="s">
        <v>34</v>
      </c>
      <c r="AK7" s="7" t="s">
        <v>34</v>
      </c>
      <c r="AL7" s="1"/>
      <c r="AM7" s="1"/>
    </row>
    <row r="8" spans="1:39" s="32" customFormat="1" x14ac:dyDescent="0.25">
      <c r="A8" s="28" t="s">
        <v>71</v>
      </c>
      <c r="B8" s="28" t="s">
        <v>72</v>
      </c>
      <c r="C8" s="29" t="s">
        <v>73</v>
      </c>
      <c r="D8" s="28" t="s">
        <v>74</v>
      </c>
      <c r="E8" s="28" t="s">
        <v>75</v>
      </c>
      <c r="F8" s="29" t="s">
        <v>30</v>
      </c>
      <c r="G8" s="29" t="s">
        <v>30</v>
      </c>
      <c r="H8" s="30" t="str">
        <f t="shared" si="9"/>
        <v>3C</v>
      </c>
      <c r="I8" s="30" t="str">
        <f t="shared" ref="I8:I71" si="11">IF(S8="-1","",DEC2HEX(S8))</f>
        <v/>
      </c>
      <c r="J8" s="30" t="str">
        <f t="shared" ref="J8:J71" si="12">IF(T8="-1","",DEC2HEX(T8))</f>
        <v/>
      </c>
      <c r="K8" s="30" t="str">
        <f t="shared" ref="K8:K71" si="13">IF(U8="-1","",DEC2HEX(U8))</f>
        <v/>
      </c>
      <c r="L8" s="30" t="str">
        <f t="shared" ref="L8:L71" si="14">IF(V8="-1","",DEC2HEX(V8))</f>
        <v/>
      </c>
      <c r="M8" s="30" t="str">
        <f t="shared" ref="M8:M71" si="15">IF(W8="-1","",DEC2HEX(W8))</f>
        <v/>
      </c>
      <c r="N8" s="30" t="str">
        <f t="shared" ref="N8:N71" si="16">IF(X8="-1","",DEC2HEX(X8))</f>
        <v/>
      </c>
      <c r="O8" s="30" t="str">
        <f t="shared" ref="O8:O71" si="17">IF(Y8="-1","",DEC2HEX(Y8))</f>
        <v/>
      </c>
      <c r="P8" s="30" t="str">
        <f t="shared" ref="P8:P71" si="18">IF(Z8="-1","",DEC2HEX(Z8))</f>
        <v/>
      </c>
      <c r="Q8" s="30" t="str">
        <f t="shared" si="10"/>
        <v/>
      </c>
      <c r="R8" s="29" t="s">
        <v>76</v>
      </c>
      <c r="S8" s="29" t="s">
        <v>33</v>
      </c>
      <c r="T8" s="29" t="s">
        <v>33</v>
      </c>
      <c r="U8" s="29" t="s">
        <v>33</v>
      </c>
      <c r="V8" s="29" t="s">
        <v>33</v>
      </c>
      <c r="W8" s="29" t="s">
        <v>33</v>
      </c>
      <c r="X8" s="29" t="s">
        <v>33</v>
      </c>
      <c r="Y8" s="29" t="s">
        <v>33</v>
      </c>
      <c r="Z8" s="29" t="s">
        <v>33</v>
      </c>
      <c r="AA8" s="29" t="s">
        <v>33</v>
      </c>
      <c r="AB8" s="28" t="s">
        <v>77</v>
      </c>
      <c r="AC8" s="28" t="s">
        <v>78</v>
      </c>
      <c r="AD8" s="28" t="s">
        <v>34</v>
      </c>
      <c r="AE8" s="28" t="s">
        <v>34</v>
      </c>
      <c r="AF8" s="28" t="s">
        <v>34</v>
      </c>
      <c r="AG8" s="28" t="s">
        <v>34</v>
      </c>
      <c r="AH8" s="28" t="s">
        <v>34</v>
      </c>
      <c r="AI8" s="28" t="s">
        <v>34</v>
      </c>
      <c r="AJ8" s="28" t="s">
        <v>34</v>
      </c>
      <c r="AK8" s="28" t="s">
        <v>34</v>
      </c>
      <c r="AL8" s="31"/>
      <c r="AM8" s="31"/>
    </row>
    <row r="9" spans="1:39" x14ac:dyDescent="0.25">
      <c r="A9" s="2" t="s">
        <v>79</v>
      </c>
      <c r="B9" s="3" t="s">
        <v>80</v>
      </c>
      <c r="C9" s="8" t="s">
        <v>81</v>
      </c>
      <c r="D9" s="3" t="s">
        <v>82</v>
      </c>
      <c r="E9" s="3" t="s">
        <v>83</v>
      </c>
      <c r="F9" s="8" t="s">
        <v>84</v>
      </c>
      <c r="G9" s="8" t="s">
        <v>81</v>
      </c>
      <c r="H9" s="9" t="str">
        <f t="shared" si="9"/>
        <v>B</v>
      </c>
      <c r="I9" s="9" t="str">
        <f t="shared" si="11"/>
        <v/>
      </c>
      <c r="J9" s="9" t="str">
        <f t="shared" si="12"/>
        <v/>
      </c>
      <c r="K9" s="9" t="str">
        <f t="shared" si="13"/>
        <v/>
      </c>
      <c r="L9" s="9" t="str">
        <f t="shared" si="14"/>
        <v/>
      </c>
      <c r="M9" s="9" t="str">
        <f t="shared" si="15"/>
        <v/>
      </c>
      <c r="N9" s="9" t="str">
        <f t="shared" si="16"/>
        <v/>
      </c>
      <c r="O9" s="9" t="str">
        <f t="shared" si="17"/>
        <v/>
      </c>
      <c r="P9" s="9" t="str">
        <f t="shared" si="18"/>
        <v/>
      </c>
      <c r="Q9" s="9" t="str">
        <f t="shared" si="10"/>
        <v/>
      </c>
      <c r="R9" s="8" t="s">
        <v>85</v>
      </c>
      <c r="S9" s="8" t="s">
        <v>33</v>
      </c>
      <c r="T9" s="8" t="s">
        <v>33</v>
      </c>
      <c r="U9" s="8" t="s">
        <v>33</v>
      </c>
      <c r="V9" s="8" t="s">
        <v>33</v>
      </c>
      <c r="W9" s="8" t="s">
        <v>33</v>
      </c>
      <c r="X9" s="8" t="s">
        <v>33</v>
      </c>
      <c r="Y9" s="8" t="s">
        <v>33</v>
      </c>
      <c r="Z9" s="8" t="s">
        <v>33</v>
      </c>
      <c r="AA9" s="8" t="s">
        <v>33</v>
      </c>
      <c r="AB9" s="9" t="s">
        <v>40</v>
      </c>
      <c r="AC9" s="9" t="s">
        <v>34</v>
      </c>
      <c r="AD9" s="9" t="s">
        <v>34</v>
      </c>
      <c r="AE9" s="9" t="s">
        <v>34</v>
      </c>
      <c r="AF9" s="9" t="s">
        <v>34</v>
      </c>
      <c r="AG9" s="9" t="s">
        <v>34</v>
      </c>
      <c r="AH9" s="7" t="s">
        <v>34</v>
      </c>
      <c r="AI9" s="7" t="s">
        <v>34</v>
      </c>
      <c r="AJ9" s="7" t="s">
        <v>34</v>
      </c>
      <c r="AK9" s="7" t="s">
        <v>34</v>
      </c>
      <c r="AL9" s="1"/>
      <c r="AM9" s="1"/>
    </row>
    <row r="10" spans="1:39" x14ac:dyDescent="0.25">
      <c r="A10" s="3"/>
      <c r="B10" s="3" t="s">
        <v>86</v>
      </c>
      <c r="C10" s="8" t="s">
        <v>87</v>
      </c>
      <c r="D10" s="3" t="s">
        <v>44</v>
      </c>
      <c r="E10" s="3" t="s">
        <v>45</v>
      </c>
      <c r="F10" s="8" t="s">
        <v>30</v>
      </c>
      <c r="G10" s="12" t="s">
        <v>30</v>
      </c>
      <c r="H10" s="9" t="str">
        <f t="shared" si="9"/>
        <v>1E</v>
      </c>
      <c r="I10" s="9" t="str">
        <f>IF(S10="-1","",DEC2HEX(S10))</f>
        <v>1F</v>
      </c>
      <c r="J10" s="9" t="str">
        <f t="shared" si="12"/>
        <v>20</v>
      </c>
      <c r="K10" s="9" t="str">
        <f t="shared" si="13"/>
        <v>21</v>
      </c>
      <c r="L10" s="9" t="str">
        <f t="shared" si="14"/>
        <v>22</v>
      </c>
      <c r="M10" s="9" t="str">
        <f t="shared" si="15"/>
        <v/>
      </c>
      <c r="N10" s="9" t="str">
        <f t="shared" si="16"/>
        <v/>
      </c>
      <c r="O10" s="9" t="str">
        <f t="shared" si="17"/>
        <v/>
      </c>
      <c r="P10" s="9" t="str">
        <f t="shared" si="18"/>
        <v/>
      </c>
      <c r="Q10" s="9" t="str">
        <f t="shared" si="10"/>
        <v/>
      </c>
      <c r="R10" s="8" t="s">
        <v>49</v>
      </c>
      <c r="S10" s="8" t="s">
        <v>50</v>
      </c>
      <c r="T10" s="8" t="s">
        <v>51</v>
      </c>
      <c r="U10" s="8" t="s">
        <v>52</v>
      </c>
      <c r="V10" s="8" t="s">
        <v>53</v>
      </c>
      <c r="W10" s="8" t="s">
        <v>33</v>
      </c>
      <c r="X10" s="8" t="s">
        <v>33</v>
      </c>
      <c r="Y10" s="8" t="s">
        <v>33</v>
      </c>
      <c r="Z10" s="8" t="s">
        <v>33</v>
      </c>
      <c r="AA10" s="8" t="s">
        <v>33</v>
      </c>
      <c r="AB10" s="9" t="s">
        <v>54</v>
      </c>
      <c r="AC10" s="9" t="s">
        <v>55</v>
      </c>
      <c r="AD10" s="9" t="s">
        <v>56</v>
      </c>
      <c r="AE10" s="9" t="s">
        <v>57</v>
      </c>
      <c r="AF10" s="9" t="s">
        <v>58</v>
      </c>
      <c r="AG10" s="9" t="s">
        <v>59</v>
      </c>
      <c r="AH10" s="7" t="s">
        <v>34</v>
      </c>
      <c r="AI10" s="7" t="s">
        <v>34</v>
      </c>
      <c r="AJ10" s="7" t="s">
        <v>34</v>
      </c>
      <c r="AK10" s="7" t="s">
        <v>34</v>
      </c>
      <c r="AL10" s="1"/>
      <c r="AM10" s="1"/>
    </row>
    <row r="11" spans="1:39" x14ac:dyDescent="0.25">
      <c r="A11" s="3"/>
      <c r="B11" s="3" t="s">
        <v>88</v>
      </c>
      <c r="C11" s="8" t="s">
        <v>89</v>
      </c>
      <c r="D11" s="3" t="s">
        <v>62</v>
      </c>
      <c r="E11" s="3" t="s">
        <v>63</v>
      </c>
      <c r="F11" s="8" t="s">
        <v>30</v>
      </c>
      <c r="G11" s="12" t="s">
        <v>30</v>
      </c>
      <c r="H11" s="9" t="str">
        <f t="shared" si="9"/>
        <v>24</v>
      </c>
      <c r="I11" s="9" t="str">
        <f t="shared" si="11"/>
        <v/>
      </c>
      <c r="J11" s="9" t="str">
        <f t="shared" si="12"/>
        <v/>
      </c>
      <c r="K11" s="9" t="str">
        <f t="shared" si="13"/>
        <v/>
      </c>
      <c r="L11" s="9" t="str">
        <f t="shared" si="14"/>
        <v/>
      </c>
      <c r="M11" s="9" t="str">
        <f t="shared" si="15"/>
        <v/>
      </c>
      <c r="N11" s="9" t="str">
        <f t="shared" si="16"/>
        <v/>
      </c>
      <c r="O11" s="9" t="str">
        <f t="shared" si="17"/>
        <v/>
      </c>
      <c r="P11" s="9" t="str">
        <f t="shared" si="18"/>
        <v/>
      </c>
      <c r="Q11" s="9" t="str">
        <f t="shared" si="10"/>
        <v/>
      </c>
      <c r="R11" s="8" t="s">
        <v>91</v>
      </c>
      <c r="S11" s="8" t="s">
        <v>33</v>
      </c>
      <c r="T11" s="8" t="s">
        <v>33</v>
      </c>
      <c r="U11" s="8" t="s">
        <v>33</v>
      </c>
      <c r="V11" s="8" t="s">
        <v>33</v>
      </c>
      <c r="W11" s="8" t="s">
        <v>33</v>
      </c>
      <c r="X11" s="8" t="s">
        <v>33</v>
      </c>
      <c r="Y11" s="8" t="s">
        <v>33</v>
      </c>
      <c r="Z11" s="8" t="s">
        <v>33</v>
      </c>
      <c r="AA11" s="8" t="s">
        <v>33</v>
      </c>
      <c r="AB11" s="9" t="s">
        <v>40</v>
      </c>
      <c r="AC11" s="9" t="s">
        <v>34</v>
      </c>
      <c r="AD11" s="9" t="s">
        <v>34</v>
      </c>
      <c r="AE11" s="9" t="s">
        <v>34</v>
      </c>
      <c r="AF11" s="9" t="s">
        <v>34</v>
      </c>
      <c r="AG11" s="9" t="s">
        <v>34</v>
      </c>
      <c r="AH11" s="7" t="s">
        <v>34</v>
      </c>
      <c r="AI11" s="7" t="s">
        <v>34</v>
      </c>
      <c r="AJ11" s="7" t="s">
        <v>34</v>
      </c>
      <c r="AK11" s="7" t="s">
        <v>34</v>
      </c>
      <c r="AL11" s="1"/>
      <c r="AM11" s="1"/>
    </row>
    <row r="12" spans="1:39" x14ac:dyDescent="0.25">
      <c r="A12" s="3"/>
      <c r="B12" s="3" t="s">
        <v>92</v>
      </c>
      <c r="C12" s="8" t="s">
        <v>93</v>
      </c>
      <c r="D12" s="3" t="s">
        <v>68</v>
      </c>
      <c r="E12" s="3" t="s">
        <v>69</v>
      </c>
      <c r="F12" s="8" t="s">
        <v>30</v>
      </c>
      <c r="G12" s="12" t="s">
        <v>30</v>
      </c>
      <c r="H12" s="9" t="str">
        <f t="shared" si="9"/>
        <v>32</v>
      </c>
      <c r="I12" s="9" t="str">
        <f t="shared" si="11"/>
        <v/>
      </c>
      <c r="J12" s="9" t="str">
        <f t="shared" si="12"/>
        <v/>
      </c>
      <c r="K12" s="9" t="str">
        <f t="shared" si="13"/>
        <v/>
      </c>
      <c r="L12" s="9" t="str">
        <f t="shared" si="14"/>
        <v/>
      </c>
      <c r="M12" s="9" t="str">
        <f t="shared" si="15"/>
        <v/>
      </c>
      <c r="N12" s="9" t="str">
        <f t="shared" si="16"/>
        <v/>
      </c>
      <c r="O12" s="9" t="str">
        <f t="shared" si="17"/>
        <v/>
      </c>
      <c r="P12" s="9" t="str">
        <f t="shared" si="18"/>
        <v/>
      </c>
      <c r="Q12" s="9" t="str">
        <f t="shared" si="10"/>
        <v/>
      </c>
      <c r="R12" s="8" t="s">
        <v>70</v>
      </c>
      <c r="S12" s="8" t="s">
        <v>33</v>
      </c>
      <c r="T12" s="8" t="s">
        <v>33</v>
      </c>
      <c r="U12" s="8" t="s">
        <v>33</v>
      </c>
      <c r="V12" s="8" t="s">
        <v>33</v>
      </c>
      <c r="W12" s="8" t="s">
        <v>33</v>
      </c>
      <c r="X12" s="8" t="s">
        <v>33</v>
      </c>
      <c r="Y12" s="8" t="s">
        <v>33</v>
      </c>
      <c r="Z12" s="8" t="s">
        <v>33</v>
      </c>
      <c r="AA12" s="8" t="s">
        <v>33</v>
      </c>
      <c r="AB12" s="9" t="s">
        <v>40</v>
      </c>
      <c r="AC12" s="9" t="s">
        <v>34</v>
      </c>
      <c r="AD12" s="9" t="s">
        <v>34</v>
      </c>
      <c r="AE12" s="9" t="s">
        <v>34</v>
      </c>
      <c r="AF12" s="9" t="s">
        <v>34</v>
      </c>
      <c r="AG12" s="9" t="s">
        <v>34</v>
      </c>
      <c r="AH12" s="7" t="s">
        <v>34</v>
      </c>
      <c r="AI12" s="7" t="s">
        <v>34</v>
      </c>
      <c r="AJ12" s="7" t="s">
        <v>34</v>
      </c>
      <c r="AK12" s="7" t="s">
        <v>34</v>
      </c>
      <c r="AL12" s="1"/>
      <c r="AM12" s="1"/>
    </row>
    <row r="13" spans="1:39" s="26" customFormat="1" x14ac:dyDescent="0.25">
      <c r="A13" s="20"/>
      <c r="B13" s="20" t="s">
        <v>94</v>
      </c>
      <c r="C13" s="21" t="s">
        <v>95</v>
      </c>
      <c r="D13" s="20" t="s">
        <v>74</v>
      </c>
      <c r="E13" s="20" t="s">
        <v>75</v>
      </c>
      <c r="F13" s="21" t="s">
        <v>30</v>
      </c>
      <c r="G13" s="23" t="s">
        <v>30</v>
      </c>
      <c r="H13" s="22" t="str">
        <f t="shared" si="9"/>
        <v>3C</v>
      </c>
      <c r="I13" s="22" t="str">
        <f t="shared" si="11"/>
        <v/>
      </c>
      <c r="J13" s="22" t="str">
        <f t="shared" si="12"/>
        <v/>
      </c>
      <c r="K13" s="22" t="str">
        <f t="shared" si="13"/>
        <v/>
      </c>
      <c r="L13" s="22" t="str">
        <f t="shared" si="14"/>
        <v/>
      </c>
      <c r="M13" s="22" t="str">
        <f t="shared" si="15"/>
        <v/>
      </c>
      <c r="N13" s="22" t="str">
        <f t="shared" si="16"/>
        <v/>
      </c>
      <c r="O13" s="22" t="str">
        <f t="shared" si="17"/>
        <v/>
      </c>
      <c r="P13" s="22" t="str">
        <f t="shared" si="18"/>
        <v/>
      </c>
      <c r="Q13" s="22" t="str">
        <f t="shared" si="10"/>
        <v/>
      </c>
      <c r="R13" s="21" t="s">
        <v>76</v>
      </c>
      <c r="S13" s="21" t="s">
        <v>33</v>
      </c>
      <c r="T13" s="21" t="s">
        <v>33</v>
      </c>
      <c r="U13" s="21" t="s">
        <v>33</v>
      </c>
      <c r="V13" s="21" t="s">
        <v>33</v>
      </c>
      <c r="W13" s="21" t="s">
        <v>33</v>
      </c>
      <c r="X13" s="21" t="s">
        <v>33</v>
      </c>
      <c r="Y13" s="21" t="s">
        <v>33</v>
      </c>
      <c r="Z13" s="21" t="s">
        <v>33</v>
      </c>
      <c r="AA13" s="21" t="s">
        <v>33</v>
      </c>
      <c r="AB13" s="22" t="s">
        <v>77</v>
      </c>
      <c r="AC13" s="22" t="s">
        <v>78</v>
      </c>
      <c r="AD13" s="22" t="s">
        <v>34</v>
      </c>
      <c r="AE13" s="22" t="s">
        <v>34</v>
      </c>
      <c r="AF13" s="22" t="s">
        <v>34</v>
      </c>
      <c r="AG13" s="22" t="s">
        <v>34</v>
      </c>
      <c r="AH13" s="24" t="s">
        <v>34</v>
      </c>
      <c r="AI13" s="24" t="s">
        <v>34</v>
      </c>
      <c r="AJ13" s="24" t="s">
        <v>34</v>
      </c>
      <c r="AK13" s="24" t="s">
        <v>34</v>
      </c>
      <c r="AL13" s="25"/>
      <c r="AM13" s="25"/>
    </row>
    <row r="14" spans="1:39" x14ac:dyDescent="0.25">
      <c r="A14" s="2" t="s">
        <v>96</v>
      </c>
      <c r="B14" s="3" t="s">
        <v>97</v>
      </c>
      <c r="C14" s="8" t="s">
        <v>98</v>
      </c>
      <c r="D14" s="3" t="s">
        <v>99</v>
      </c>
      <c r="E14" s="3" t="s">
        <v>100</v>
      </c>
      <c r="F14" s="8" t="s">
        <v>84</v>
      </c>
      <c r="G14" s="12" t="s">
        <v>98</v>
      </c>
      <c r="H14" s="9" t="str">
        <f t="shared" si="9"/>
        <v>B</v>
      </c>
      <c r="I14" s="9" t="str">
        <f t="shared" si="11"/>
        <v/>
      </c>
      <c r="J14" s="9" t="str">
        <f t="shared" si="12"/>
        <v/>
      </c>
      <c r="K14" s="9" t="str">
        <f t="shared" si="13"/>
        <v/>
      </c>
      <c r="L14" s="9" t="str">
        <f t="shared" si="14"/>
        <v/>
      </c>
      <c r="M14" s="9" t="str">
        <f t="shared" si="15"/>
        <v/>
      </c>
      <c r="N14" s="9" t="str">
        <f t="shared" si="16"/>
        <v/>
      </c>
      <c r="O14" s="9" t="str">
        <f t="shared" si="17"/>
        <v/>
      </c>
      <c r="P14" s="9" t="str">
        <f t="shared" si="18"/>
        <v/>
      </c>
      <c r="Q14" s="9" t="str">
        <f t="shared" si="10"/>
        <v/>
      </c>
      <c r="R14" s="8" t="s">
        <v>85</v>
      </c>
      <c r="S14" s="8" t="s">
        <v>33</v>
      </c>
      <c r="T14" s="8" t="s">
        <v>33</v>
      </c>
      <c r="U14" s="8" t="s">
        <v>33</v>
      </c>
      <c r="V14" s="8" t="s">
        <v>33</v>
      </c>
      <c r="W14" s="8" t="s">
        <v>33</v>
      </c>
      <c r="X14" s="8" t="s">
        <v>33</v>
      </c>
      <c r="Y14" s="8" t="s">
        <v>33</v>
      </c>
      <c r="Z14" s="8" t="s">
        <v>33</v>
      </c>
      <c r="AA14" s="8" t="s">
        <v>33</v>
      </c>
      <c r="AB14" s="9" t="s">
        <v>40</v>
      </c>
      <c r="AC14" s="9" t="s">
        <v>34</v>
      </c>
      <c r="AD14" s="9" t="s">
        <v>34</v>
      </c>
      <c r="AE14" s="9" t="s">
        <v>34</v>
      </c>
      <c r="AF14" s="9" t="s">
        <v>34</v>
      </c>
      <c r="AG14" s="9" t="s">
        <v>34</v>
      </c>
      <c r="AH14" s="7" t="s">
        <v>34</v>
      </c>
      <c r="AI14" s="7" t="s">
        <v>34</v>
      </c>
      <c r="AJ14" s="7" t="s">
        <v>34</v>
      </c>
      <c r="AK14" s="7" t="s">
        <v>34</v>
      </c>
      <c r="AL14" s="1"/>
      <c r="AM14" s="1"/>
    </row>
    <row r="15" spans="1:39" x14ac:dyDescent="0.25">
      <c r="A15" s="3"/>
      <c r="B15" s="3" t="s">
        <v>101</v>
      </c>
      <c r="C15" s="8" t="s">
        <v>102</v>
      </c>
      <c r="D15" s="3" t="s">
        <v>103</v>
      </c>
      <c r="E15" s="3" t="s">
        <v>104</v>
      </c>
      <c r="F15" s="8" t="s">
        <v>30</v>
      </c>
      <c r="G15" s="12" t="s">
        <v>30</v>
      </c>
      <c r="H15" s="9" t="str">
        <f t="shared" si="9"/>
        <v>A</v>
      </c>
      <c r="I15" s="9" t="str">
        <f t="shared" si="11"/>
        <v/>
      </c>
      <c r="J15" s="9" t="str">
        <f t="shared" si="12"/>
        <v/>
      </c>
      <c r="K15" s="9" t="str">
        <f t="shared" si="13"/>
        <v/>
      </c>
      <c r="L15" s="9" t="str">
        <f t="shared" si="14"/>
        <v/>
      </c>
      <c r="M15" s="9" t="str">
        <f t="shared" si="15"/>
        <v/>
      </c>
      <c r="N15" s="9" t="str">
        <f t="shared" si="16"/>
        <v/>
      </c>
      <c r="O15" s="9" t="str">
        <f t="shared" si="17"/>
        <v/>
      </c>
      <c r="P15" s="9" t="str">
        <f t="shared" si="18"/>
        <v/>
      </c>
      <c r="Q15" s="9" t="str">
        <f t="shared" si="10"/>
        <v/>
      </c>
      <c r="R15" s="8" t="s">
        <v>105</v>
      </c>
      <c r="S15" s="8" t="s">
        <v>33</v>
      </c>
      <c r="T15" s="8" t="s">
        <v>33</v>
      </c>
      <c r="U15" s="8" t="s">
        <v>33</v>
      </c>
      <c r="V15" s="8" t="s">
        <v>33</v>
      </c>
      <c r="W15" s="8" t="s">
        <v>33</v>
      </c>
      <c r="X15" s="8" t="s">
        <v>33</v>
      </c>
      <c r="Y15" s="8" t="s">
        <v>33</v>
      </c>
      <c r="Z15" s="8" t="s">
        <v>33</v>
      </c>
      <c r="AA15" s="8" t="s">
        <v>33</v>
      </c>
      <c r="AB15" s="9" t="s">
        <v>40</v>
      </c>
      <c r="AC15" s="9" t="s">
        <v>34</v>
      </c>
      <c r="AD15" s="9" t="s">
        <v>34</v>
      </c>
      <c r="AE15" s="9" t="s">
        <v>34</v>
      </c>
      <c r="AF15" s="9" t="s">
        <v>34</v>
      </c>
      <c r="AG15" s="9" t="s">
        <v>34</v>
      </c>
      <c r="AH15" s="7" t="s">
        <v>34</v>
      </c>
      <c r="AI15" s="7" t="s">
        <v>34</v>
      </c>
      <c r="AJ15" s="7" t="s">
        <v>34</v>
      </c>
      <c r="AK15" s="7" t="s">
        <v>34</v>
      </c>
      <c r="AL15" s="1"/>
      <c r="AM15" s="1"/>
    </row>
    <row r="16" spans="1:39" x14ac:dyDescent="0.25">
      <c r="A16" s="3"/>
      <c r="B16" s="3" t="s">
        <v>106</v>
      </c>
      <c r="C16" s="8" t="s">
        <v>107</v>
      </c>
      <c r="D16" s="3" t="s">
        <v>44</v>
      </c>
      <c r="E16" s="3" t="s">
        <v>45</v>
      </c>
      <c r="F16" s="8" t="s">
        <v>30</v>
      </c>
      <c r="G16" s="12" t="s">
        <v>30</v>
      </c>
      <c r="H16" s="9" t="str">
        <f t="shared" si="9"/>
        <v>1E</v>
      </c>
      <c r="I16" s="9" t="str">
        <f t="shared" si="11"/>
        <v>1F</v>
      </c>
      <c r="J16" s="9" t="str">
        <f t="shared" si="12"/>
        <v>20</v>
      </c>
      <c r="K16" s="9" t="str">
        <f t="shared" si="13"/>
        <v>21</v>
      </c>
      <c r="L16" s="9" t="str">
        <f t="shared" si="14"/>
        <v>22</v>
      </c>
      <c r="M16" s="9" t="str">
        <f t="shared" si="15"/>
        <v/>
      </c>
      <c r="N16" s="9" t="str">
        <f t="shared" si="16"/>
        <v/>
      </c>
      <c r="O16" s="9" t="str">
        <f t="shared" si="17"/>
        <v/>
      </c>
      <c r="P16" s="9" t="str">
        <f t="shared" si="18"/>
        <v/>
      </c>
      <c r="Q16" s="9" t="str">
        <f t="shared" si="10"/>
        <v/>
      </c>
      <c r="R16" s="8" t="s">
        <v>49</v>
      </c>
      <c r="S16" s="8" t="s">
        <v>50</v>
      </c>
      <c r="T16" s="8" t="s">
        <v>51</v>
      </c>
      <c r="U16" s="8" t="s">
        <v>52</v>
      </c>
      <c r="V16" s="8" t="s">
        <v>53</v>
      </c>
      <c r="W16" s="8" t="s">
        <v>33</v>
      </c>
      <c r="X16" s="8" t="s">
        <v>33</v>
      </c>
      <c r="Y16" s="8" t="s">
        <v>33</v>
      </c>
      <c r="Z16" s="8" t="s">
        <v>33</v>
      </c>
      <c r="AA16" s="8" t="s">
        <v>33</v>
      </c>
      <c r="AB16" s="9" t="s">
        <v>54</v>
      </c>
      <c r="AC16" s="9" t="s">
        <v>55</v>
      </c>
      <c r="AD16" s="9" t="s">
        <v>56</v>
      </c>
      <c r="AE16" s="9" t="s">
        <v>57</v>
      </c>
      <c r="AF16" s="9" t="s">
        <v>58</v>
      </c>
      <c r="AG16" s="9" t="s">
        <v>59</v>
      </c>
      <c r="AH16" s="7" t="s">
        <v>34</v>
      </c>
      <c r="AI16" s="7" t="s">
        <v>34</v>
      </c>
      <c r="AJ16" s="7" t="s">
        <v>34</v>
      </c>
      <c r="AK16" s="7" t="s">
        <v>34</v>
      </c>
      <c r="AL16" s="1"/>
      <c r="AM16" s="1"/>
    </row>
    <row r="17" spans="1:39" x14ac:dyDescent="0.25">
      <c r="A17" s="3"/>
      <c r="B17" s="3" t="s">
        <v>108</v>
      </c>
      <c r="C17" s="8" t="s">
        <v>109</v>
      </c>
      <c r="D17" s="3" t="s">
        <v>62</v>
      </c>
      <c r="E17" s="3" t="s">
        <v>63</v>
      </c>
      <c r="F17" s="8" t="s">
        <v>30</v>
      </c>
      <c r="G17" s="12" t="s">
        <v>30</v>
      </c>
      <c r="H17" s="9" t="str">
        <f t="shared" si="9"/>
        <v>23</v>
      </c>
      <c r="I17" s="9" t="str">
        <f t="shared" si="11"/>
        <v/>
      </c>
      <c r="J17" s="9" t="str">
        <f t="shared" si="12"/>
        <v/>
      </c>
      <c r="K17" s="9" t="str">
        <f t="shared" si="13"/>
        <v/>
      </c>
      <c r="L17" s="9" t="str">
        <f t="shared" si="14"/>
        <v/>
      </c>
      <c r="M17" s="9" t="str">
        <f t="shared" si="15"/>
        <v/>
      </c>
      <c r="N17" s="9" t="str">
        <f t="shared" si="16"/>
        <v/>
      </c>
      <c r="O17" s="9" t="str">
        <f t="shared" si="17"/>
        <v/>
      </c>
      <c r="P17" s="9" t="str">
        <f t="shared" si="18"/>
        <v/>
      </c>
      <c r="Q17" s="9" t="str">
        <f t="shared" si="10"/>
        <v/>
      </c>
      <c r="R17" s="8" t="s">
        <v>65</v>
      </c>
      <c r="S17" s="8" t="s">
        <v>33</v>
      </c>
      <c r="T17" s="8" t="s">
        <v>33</v>
      </c>
      <c r="U17" s="8" t="s">
        <v>33</v>
      </c>
      <c r="V17" s="8" t="s">
        <v>33</v>
      </c>
      <c r="W17" s="8" t="s">
        <v>33</v>
      </c>
      <c r="X17" s="8" t="s">
        <v>33</v>
      </c>
      <c r="Y17" s="8" t="s">
        <v>33</v>
      </c>
      <c r="Z17" s="8" t="s">
        <v>33</v>
      </c>
      <c r="AA17" s="8" t="s">
        <v>33</v>
      </c>
      <c r="AB17" s="9" t="s">
        <v>40</v>
      </c>
      <c r="AC17" s="9" t="s">
        <v>34</v>
      </c>
      <c r="AD17" s="9" t="s">
        <v>34</v>
      </c>
      <c r="AE17" s="9" t="s">
        <v>34</v>
      </c>
      <c r="AF17" s="9" t="s">
        <v>34</v>
      </c>
      <c r="AG17" s="9" t="s">
        <v>34</v>
      </c>
      <c r="AH17" s="7" t="s">
        <v>34</v>
      </c>
      <c r="AI17" s="7" t="s">
        <v>34</v>
      </c>
      <c r="AJ17" s="7" t="s">
        <v>34</v>
      </c>
      <c r="AK17" s="7" t="s">
        <v>34</v>
      </c>
      <c r="AL17" s="1"/>
      <c r="AM17" s="1"/>
    </row>
    <row r="18" spans="1:39" x14ac:dyDescent="0.25">
      <c r="A18" s="3"/>
      <c r="B18" s="3" t="s">
        <v>110</v>
      </c>
      <c r="C18" s="8" t="s">
        <v>111</v>
      </c>
      <c r="D18" s="3" t="s">
        <v>68</v>
      </c>
      <c r="E18" s="3" t="s">
        <v>69</v>
      </c>
      <c r="F18" s="8" t="s">
        <v>30</v>
      </c>
      <c r="G18" s="12" t="s">
        <v>30</v>
      </c>
      <c r="H18" s="9" t="str">
        <f t="shared" si="9"/>
        <v>33</v>
      </c>
      <c r="I18" s="9" t="str">
        <f t="shared" si="11"/>
        <v/>
      </c>
      <c r="J18" s="9" t="str">
        <f t="shared" si="12"/>
        <v/>
      </c>
      <c r="K18" s="9" t="str">
        <f t="shared" si="13"/>
        <v/>
      </c>
      <c r="L18" s="9" t="str">
        <f t="shared" si="14"/>
        <v/>
      </c>
      <c r="M18" s="9" t="str">
        <f t="shared" si="15"/>
        <v/>
      </c>
      <c r="N18" s="9" t="str">
        <f t="shared" si="16"/>
        <v/>
      </c>
      <c r="O18" s="9" t="str">
        <f t="shared" si="17"/>
        <v/>
      </c>
      <c r="P18" s="9" t="str">
        <f t="shared" si="18"/>
        <v/>
      </c>
      <c r="Q18" s="9" t="str">
        <f t="shared" si="10"/>
        <v/>
      </c>
      <c r="R18" s="8" t="s">
        <v>112</v>
      </c>
      <c r="S18" s="8" t="s">
        <v>33</v>
      </c>
      <c r="T18" s="8" t="s">
        <v>33</v>
      </c>
      <c r="U18" s="8" t="s">
        <v>33</v>
      </c>
      <c r="V18" s="8" t="s">
        <v>33</v>
      </c>
      <c r="W18" s="8" t="s">
        <v>33</v>
      </c>
      <c r="X18" s="8" t="s">
        <v>33</v>
      </c>
      <c r="Y18" s="8" t="s">
        <v>33</v>
      </c>
      <c r="Z18" s="8" t="s">
        <v>33</v>
      </c>
      <c r="AA18" s="8" t="s">
        <v>33</v>
      </c>
      <c r="AB18" s="9" t="s">
        <v>40</v>
      </c>
      <c r="AC18" s="9" t="s">
        <v>34</v>
      </c>
      <c r="AD18" s="9" t="s">
        <v>34</v>
      </c>
      <c r="AE18" s="9" t="s">
        <v>34</v>
      </c>
      <c r="AF18" s="9" t="s">
        <v>34</v>
      </c>
      <c r="AG18" s="9" t="s">
        <v>34</v>
      </c>
      <c r="AH18" s="7" t="s">
        <v>34</v>
      </c>
      <c r="AI18" s="7" t="s">
        <v>34</v>
      </c>
      <c r="AJ18" s="7" t="s">
        <v>34</v>
      </c>
      <c r="AK18" s="7" t="s">
        <v>34</v>
      </c>
      <c r="AL18" s="1"/>
      <c r="AM18" s="1"/>
    </row>
    <row r="19" spans="1:39" s="26" customFormat="1" x14ac:dyDescent="0.25">
      <c r="A19" s="20"/>
      <c r="B19" s="20" t="s">
        <v>113</v>
      </c>
      <c r="C19" s="21" t="s">
        <v>114</v>
      </c>
      <c r="D19" s="20" t="s">
        <v>74</v>
      </c>
      <c r="E19" s="20" t="s">
        <v>75</v>
      </c>
      <c r="F19" s="21" t="s">
        <v>30</v>
      </c>
      <c r="G19" s="23" t="s">
        <v>30</v>
      </c>
      <c r="H19" s="22" t="str">
        <f t="shared" si="9"/>
        <v>3C</v>
      </c>
      <c r="I19" s="22" t="str">
        <f t="shared" si="11"/>
        <v/>
      </c>
      <c r="J19" s="22" t="str">
        <f t="shared" si="12"/>
        <v/>
      </c>
      <c r="K19" s="22" t="str">
        <f t="shared" si="13"/>
        <v/>
      </c>
      <c r="L19" s="22" t="str">
        <f t="shared" si="14"/>
        <v/>
      </c>
      <c r="M19" s="22" t="str">
        <f t="shared" si="15"/>
        <v/>
      </c>
      <c r="N19" s="22" t="str">
        <f t="shared" si="16"/>
        <v/>
      </c>
      <c r="O19" s="22" t="str">
        <f t="shared" si="17"/>
        <v/>
      </c>
      <c r="P19" s="22" t="str">
        <f t="shared" si="18"/>
        <v/>
      </c>
      <c r="Q19" s="22" t="str">
        <f t="shared" si="10"/>
        <v/>
      </c>
      <c r="R19" s="21" t="s">
        <v>76</v>
      </c>
      <c r="S19" s="21" t="s">
        <v>33</v>
      </c>
      <c r="T19" s="21" t="s">
        <v>33</v>
      </c>
      <c r="U19" s="21" t="s">
        <v>33</v>
      </c>
      <c r="V19" s="21" t="s">
        <v>33</v>
      </c>
      <c r="W19" s="21" t="s">
        <v>33</v>
      </c>
      <c r="X19" s="21" t="s">
        <v>33</v>
      </c>
      <c r="Y19" s="21" t="s">
        <v>33</v>
      </c>
      <c r="Z19" s="21" t="s">
        <v>33</v>
      </c>
      <c r="AA19" s="21" t="s">
        <v>33</v>
      </c>
      <c r="AB19" s="22" t="s">
        <v>77</v>
      </c>
      <c r="AC19" s="22" t="s">
        <v>78</v>
      </c>
      <c r="AD19" s="22" t="s">
        <v>34</v>
      </c>
      <c r="AE19" s="22" t="s">
        <v>34</v>
      </c>
      <c r="AF19" s="22" t="s">
        <v>34</v>
      </c>
      <c r="AG19" s="22" t="s">
        <v>34</v>
      </c>
      <c r="AH19" s="24" t="s">
        <v>34</v>
      </c>
      <c r="AI19" s="24" t="s">
        <v>34</v>
      </c>
      <c r="AJ19" s="24" t="s">
        <v>34</v>
      </c>
      <c r="AK19" s="24" t="s">
        <v>34</v>
      </c>
      <c r="AL19" s="25"/>
      <c r="AM19" s="25"/>
    </row>
    <row r="20" spans="1:39" x14ac:dyDescent="0.25">
      <c r="A20" s="2" t="s">
        <v>115</v>
      </c>
      <c r="B20" s="3" t="s">
        <v>116</v>
      </c>
      <c r="C20" s="8" t="s">
        <v>117</v>
      </c>
      <c r="D20" s="3" t="s">
        <v>118</v>
      </c>
      <c r="E20" s="3" t="s">
        <v>119</v>
      </c>
      <c r="F20" s="8" t="s">
        <v>84</v>
      </c>
      <c r="G20" s="12" t="s">
        <v>117</v>
      </c>
      <c r="H20" s="9" t="str">
        <f t="shared" si="9"/>
        <v>B</v>
      </c>
      <c r="I20" s="9" t="str">
        <f t="shared" si="11"/>
        <v/>
      </c>
      <c r="J20" s="9" t="str">
        <f t="shared" si="12"/>
        <v/>
      </c>
      <c r="K20" s="9" t="str">
        <f t="shared" si="13"/>
        <v/>
      </c>
      <c r="L20" s="9" t="str">
        <f t="shared" si="14"/>
        <v/>
      </c>
      <c r="M20" s="9" t="str">
        <f t="shared" si="15"/>
        <v/>
      </c>
      <c r="N20" s="9" t="str">
        <f t="shared" si="16"/>
        <v/>
      </c>
      <c r="O20" s="9" t="str">
        <f t="shared" si="17"/>
        <v/>
      </c>
      <c r="P20" s="9" t="str">
        <f t="shared" si="18"/>
        <v/>
      </c>
      <c r="Q20" s="9" t="str">
        <f t="shared" si="10"/>
        <v/>
      </c>
      <c r="R20" s="8" t="s">
        <v>85</v>
      </c>
      <c r="S20" s="8" t="s">
        <v>33</v>
      </c>
      <c r="T20" s="8" t="s">
        <v>33</v>
      </c>
      <c r="U20" s="8" t="s">
        <v>33</v>
      </c>
      <c r="V20" s="8" t="s">
        <v>33</v>
      </c>
      <c r="W20" s="8" t="s">
        <v>33</v>
      </c>
      <c r="X20" s="8" t="s">
        <v>33</v>
      </c>
      <c r="Y20" s="8" t="s">
        <v>33</v>
      </c>
      <c r="Z20" s="8" t="s">
        <v>33</v>
      </c>
      <c r="AA20" s="8" t="s">
        <v>33</v>
      </c>
      <c r="AB20" s="9" t="s">
        <v>40</v>
      </c>
      <c r="AC20" s="9" t="s">
        <v>34</v>
      </c>
      <c r="AD20" s="9" t="s">
        <v>34</v>
      </c>
      <c r="AE20" s="9" t="s">
        <v>34</v>
      </c>
      <c r="AF20" s="9" t="s">
        <v>34</v>
      </c>
      <c r="AG20" s="9" t="s">
        <v>34</v>
      </c>
      <c r="AH20" s="7" t="s">
        <v>34</v>
      </c>
      <c r="AI20" s="7" t="s">
        <v>34</v>
      </c>
      <c r="AJ20" s="7" t="s">
        <v>34</v>
      </c>
      <c r="AK20" s="7" t="s">
        <v>34</v>
      </c>
      <c r="AL20" s="1"/>
      <c r="AM20" s="1"/>
    </row>
    <row r="21" spans="1:39" x14ac:dyDescent="0.25">
      <c r="A21" s="3"/>
      <c r="B21" s="3" t="s">
        <v>120</v>
      </c>
      <c r="C21" s="8" t="s">
        <v>121</v>
      </c>
      <c r="D21" s="3" t="s">
        <v>122</v>
      </c>
      <c r="E21" s="3" t="s">
        <v>123</v>
      </c>
      <c r="F21" s="8" t="s">
        <v>124</v>
      </c>
      <c r="G21" s="12" t="s">
        <v>121</v>
      </c>
      <c r="H21" s="9" t="str">
        <f t="shared" si="9"/>
        <v>14</v>
      </c>
      <c r="I21" s="9" t="str">
        <f t="shared" si="11"/>
        <v>15</v>
      </c>
      <c r="J21" s="9" t="str">
        <f t="shared" si="12"/>
        <v>16</v>
      </c>
      <c r="K21" s="9" t="str">
        <f t="shared" si="13"/>
        <v>18</v>
      </c>
      <c r="L21" s="9" t="str">
        <f t="shared" si="14"/>
        <v>19</v>
      </c>
      <c r="M21" s="9" t="str">
        <f t="shared" si="15"/>
        <v>1B</v>
      </c>
      <c r="N21" s="9" t="str">
        <f t="shared" si="16"/>
        <v/>
      </c>
      <c r="O21" s="9" t="str">
        <f t="shared" si="17"/>
        <v/>
      </c>
      <c r="P21" s="9" t="str">
        <f t="shared" si="18"/>
        <v/>
      </c>
      <c r="Q21" s="9" t="str">
        <f t="shared" si="10"/>
        <v/>
      </c>
      <c r="R21" s="8" t="s">
        <v>46</v>
      </c>
      <c r="S21" s="8" t="s">
        <v>47</v>
      </c>
      <c r="T21" s="8" t="s">
        <v>48</v>
      </c>
      <c r="U21" s="8" t="s">
        <v>90</v>
      </c>
      <c r="V21" s="8" t="s">
        <v>127</v>
      </c>
      <c r="W21" s="8" t="s">
        <v>128</v>
      </c>
      <c r="X21" s="8" t="s">
        <v>33</v>
      </c>
      <c r="Y21" s="8" t="s">
        <v>33</v>
      </c>
      <c r="Z21" s="8" t="s">
        <v>33</v>
      </c>
      <c r="AA21" s="8" t="s">
        <v>33</v>
      </c>
      <c r="AB21" s="9" t="s">
        <v>129</v>
      </c>
      <c r="AC21" s="9" t="s">
        <v>130</v>
      </c>
      <c r="AD21" s="9" t="s">
        <v>130</v>
      </c>
      <c r="AE21" s="9" t="s">
        <v>130</v>
      </c>
      <c r="AF21" s="9" t="s">
        <v>130</v>
      </c>
      <c r="AG21" s="9" t="s">
        <v>129</v>
      </c>
      <c r="AH21" s="7" t="s">
        <v>34</v>
      </c>
      <c r="AI21" s="7" t="s">
        <v>34</v>
      </c>
      <c r="AJ21" s="7" t="s">
        <v>34</v>
      </c>
      <c r="AK21" s="7" t="s">
        <v>34</v>
      </c>
      <c r="AL21" s="1"/>
      <c r="AM21" s="1"/>
    </row>
    <row r="22" spans="1:39" x14ac:dyDescent="0.25">
      <c r="A22" s="3"/>
      <c r="B22" s="3" t="s">
        <v>131</v>
      </c>
      <c r="C22" s="8" t="s">
        <v>132</v>
      </c>
      <c r="D22" s="3" t="s">
        <v>44</v>
      </c>
      <c r="E22" s="3" t="s">
        <v>45</v>
      </c>
      <c r="F22" s="8" t="s">
        <v>30</v>
      </c>
      <c r="G22" s="12" t="s">
        <v>30</v>
      </c>
      <c r="H22" s="9" t="str">
        <f t="shared" si="9"/>
        <v>1E</v>
      </c>
      <c r="I22" s="9" t="str">
        <f t="shared" si="11"/>
        <v>1F</v>
      </c>
      <c r="J22" s="9" t="str">
        <f t="shared" si="12"/>
        <v>20</v>
      </c>
      <c r="K22" s="9" t="str">
        <f t="shared" si="13"/>
        <v>21</v>
      </c>
      <c r="L22" s="9" t="str">
        <f t="shared" si="14"/>
        <v>22</v>
      </c>
      <c r="M22" s="9" t="str">
        <f t="shared" si="15"/>
        <v/>
      </c>
      <c r="N22" s="9" t="str">
        <f t="shared" si="16"/>
        <v/>
      </c>
      <c r="O22" s="9" t="str">
        <f t="shared" si="17"/>
        <v/>
      </c>
      <c r="P22" s="9" t="str">
        <f t="shared" si="18"/>
        <v/>
      </c>
      <c r="Q22" s="9" t="str">
        <f t="shared" si="10"/>
        <v/>
      </c>
      <c r="R22" s="8" t="s">
        <v>49</v>
      </c>
      <c r="S22" s="8" t="s">
        <v>50</v>
      </c>
      <c r="T22" s="8" t="s">
        <v>51</v>
      </c>
      <c r="U22" s="8" t="s">
        <v>52</v>
      </c>
      <c r="V22" s="8" t="s">
        <v>53</v>
      </c>
      <c r="W22" s="8" t="s">
        <v>33</v>
      </c>
      <c r="X22" s="8" t="s">
        <v>33</v>
      </c>
      <c r="Y22" s="8" t="s">
        <v>33</v>
      </c>
      <c r="Z22" s="8" t="s">
        <v>33</v>
      </c>
      <c r="AA22" s="8" t="s">
        <v>33</v>
      </c>
      <c r="AB22" s="9" t="s">
        <v>54</v>
      </c>
      <c r="AC22" s="9" t="s">
        <v>55</v>
      </c>
      <c r="AD22" s="9" t="s">
        <v>56</v>
      </c>
      <c r="AE22" s="9" t="s">
        <v>57</v>
      </c>
      <c r="AF22" s="9" t="s">
        <v>58</v>
      </c>
      <c r="AG22" s="9" t="s">
        <v>59</v>
      </c>
      <c r="AH22" s="7" t="s">
        <v>34</v>
      </c>
      <c r="AI22" s="7" t="s">
        <v>34</v>
      </c>
      <c r="AJ22" s="7" t="s">
        <v>34</v>
      </c>
      <c r="AK22" s="7" t="s">
        <v>34</v>
      </c>
      <c r="AL22" s="1"/>
      <c r="AM22" s="1"/>
    </row>
    <row r="23" spans="1:39" x14ac:dyDescent="0.25">
      <c r="A23" s="3"/>
      <c r="B23" s="3" t="s">
        <v>133</v>
      </c>
      <c r="C23" s="8" t="s">
        <v>134</v>
      </c>
      <c r="D23" s="3" t="s">
        <v>62</v>
      </c>
      <c r="E23" s="3" t="s">
        <v>63</v>
      </c>
      <c r="F23" s="8" t="s">
        <v>30</v>
      </c>
      <c r="G23" s="12" t="s">
        <v>30</v>
      </c>
      <c r="H23" s="9" t="str">
        <f t="shared" si="9"/>
        <v>24</v>
      </c>
      <c r="I23" s="9" t="str">
        <f t="shared" si="11"/>
        <v/>
      </c>
      <c r="J23" s="9" t="str">
        <f t="shared" si="12"/>
        <v/>
      </c>
      <c r="K23" s="9" t="str">
        <f t="shared" si="13"/>
        <v/>
      </c>
      <c r="L23" s="9" t="str">
        <f t="shared" si="14"/>
        <v/>
      </c>
      <c r="M23" s="9" t="str">
        <f t="shared" si="15"/>
        <v/>
      </c>
      <c r="N23" s="9" t="str">
        <f t="shared" si="16"/>
        <v/>
      </c>
      <c r="O23" s="9" t="str">
        <f t="shared" si="17"/>
        <v/>
      </c>
      <c r="P23" s="9" t="str">
        <f t="shared" si="18"/>
        <v/>
      </c>
      <c r="Q23" s="9" t="str">
        <f t="shared" si="10"/>
        <v/>
      </c>
      <c r="R23" s="8" t="s">
        <v>91</v>
      </c>
      <c r="S23" s="8" t="s">
        <v>33</v>
      </c>
      <c r="T23" s="8" t="s">
        <v>33</v>
      </c>
      <c r="U23" s="8" t="s">
        <v>33</v>
      </c>
      <c r="V23" s="8" t="s">
        <v>33</v>
      </c>
      <c r="W23" s="8" t="s">
        <v>33</v>
      </c>
      <c r="X23" s="8" t="s">
        <v>33</v>
      </c>
      <c r="Y23" s="8" t="s">
        <v>33</v>
      </c>
      <c r="Z23" s="8" t="s">
        <v>33</v>
      </c>
      <c r="AA23" s="8" t="s">
        <v>33</v>
      </c>
      <c r="AB23" s="9" t="s">
        <v>40</v>
      </c>
      <c r="AC23" s="9" t="s">
        <v>34</v>
      </c>
      <c r="AD23" s="9" t="s">
        <v>34</v>
      </c>
      <c r="AE23" s="9" t="s">
        <v>34</v>
      </c>
      <c r="AF23" s="9" t="s">
        <v>34</v>
      </c>
      <c r="AG23" s="9" t="s">
        <v>34</v>
      </c>
      <c r="AH23" s="7" t="s">
        <v>34</v>
      </c>
      <c r="AI23" s="7" t="s">
        <v>34</v>
      </c>
      <c r="AJ23" s="7" t="s">
        <v>34</v>
      </c>
      <c r="AK23" s="7" t="s">
        <v>34</v>
      </c>
      <c r="AL23" s="1"/>
      <c r="AM23" s="1"/>
    </row>
    <row r="24" spans="1:39" x14ac:dyDescent="0.25">
      <c r="A24" s="3"/>
      <c r="B24" s="3" t="s">
        <v>135</v>
      </c>
      <c r="C24" s="8" t="s">
        <v>136</v>
      </c>
      <c r="D24" s="3" t="s">
        <v>68</v>
      </c>
      <c r="E24" s="3" t="s">
        <v>69</v>
      </c>
      <c r="F24" s="8" t="s">
        <v>30</v>
      </c>
      <c r="G24" s="12" t="s">
        <v>30</v>
      </c>
      <c r="H24" s="9" t="str">
        <f t="shared" si="9"/>
        <v>32</v>
      </c>
      <c r="I24" s="9" t="str">
        <f t="shared" si="11"/>
        <v/>
      </c>
      <c r="J24" s="9" t="str">
        <f t="shared" si="12"/>
        <v/>
      </c>
      <c r="K24" s="9" t="str">
        <f t="shared" si="13"/>
        <v/>
      </c>
      <c r="L24" s="9" t="str">
        <f t="shared" si="14"/>
        <v/>
      </c>
      <c r="M24" s="9" t="str">
        <f t="shared" si="15"/>
        <v/>
      </c>
      <c r="N24" s="9" t="str">
        <f t="shared" si="16"/>
        <v/>
      </c>
      <c r="O24" s="9" t="str">
        <f t="shared" si="17"/>
        <v/>
      </c>
      <c r="P24" s="9" t="str">
        <f t="shared" si="18"/>
        <v/>
      </c>
      <c r="Q24" s="9" t="str">
        <f t="shared" si="10"/>
        <v/>
      </c>
      <c r="R24" s="8" t="s">
        <v>70</v>
      </c>
      <c r="S24" s="8" t="s">
        <v>33</v>
      </c>
      <c r="T24" s="8" t="s">
        <v>33</v>
      </c>
      <c r="U24" s="8" t="s">
        <v>33</v>
      </c>
      <c r="V24" s="8" t="s">
        <v>33</v>
      </c>
      <c r="W24" s="8" t="s">
        <v>33</v>
      </c>
      <c r="X24" s="8" t="s">
        <v>33</v>
      </c>
      <c r="Y24" s="8" t="s">
        <v>33</v>
      </c>
      <c r="Z24" s="8" t="s">
        <v>33</v>
      </c>
      <c r="AA24" s="8" t="s">
        <v>33</v>
      </c>
      <c r="AB24" s="9" t="s">
        <v>40</v>
      </c>
      <c r="AC24" s="9" t="s">
        <v>34</v>
      </c>
      <c r="AD24" s="9" t="s">
        <v>34</v>
      </c>
      <c r="AE24" s="9" t="s">
        <v>34</v>
      </c>
      <c r="AF24" s="9" t="s">
        <v>34</v>
      </c>
      <c r="AG24" s="9" t="s">
        <v>34</v>
      </c>
      <c r="AH24" s="7" t="s">
        <v>34</v>
      </c>
      <c r="AI24" s="7" t="s">
        <v>34</v>
      </c>
      <c r="AJ24" s="7" t="s">
        <v>34</v>
      </c>
      <c r="AK24" s="7" t="s">
        <v>34</v>
      </c>
      <c r="AL24" s="1"/>
      <c r="AM24" s="1"/>
    </row>
    <row r="25" spans="1:39" s="26" customFormat="1" x14ac:dyDescent="0.25">
      <c r="A25" s="20"/>
      <c r="B25" s="20" t="s">
        <v>137</v>
      </c>
      <c r="C25" s="21" t="s">
        <v>138</v>
      </c>
      <c r="D25" s="20" t="s">
        <v>74</v>
      </c>
      <c r="E25" s="20" t="s">
        <v>75</v>
      </c>
      <c r="F25" s="21" t="s">
        <v>30</v>
      </c>
      <c r="G25" s="23" t="s">
        <v>30</v>
      </c>
      <c r="H25" s="22" t="str">
        <f t="shared" si="9"/>
        <v>3D</v>
      </c>
      <c r="I25" s="22" t="str">
        <f t="shared" si="11"/>
        <v>3E</v>
      </c>
      <c r="J25" s="22" t="str">
        <f t="shared" si="12"/>
        <v/>
      </c>
      <c r="K25" s="22" t="str">
        <f t="shared" si="13"/>
        <v/>
      </c>
      <c r="L25" s="22" t="str">
        <f t="shared" si="14"/>
        <v/>
      </c>
      <c r="M25" s="22" t="str">
        <f t="shared" si="15"/>
        <v/>
      </c>
      <c r="N25" s="22" t="str">
        <f t="shared" si="16"/>
        <v/>
      </c>
      <c r="O25" s="22" t="str">
        <f t="shared" si="17"/>
        <v/>
      </c>
      <c r="P25" s="22" t="str">
        <f t="shared" si="18"/>
        <v/>
      </c>
      <c r="Q25" s="22" t="str">
        <f t="shared" si="10"/>
        <v/>
      </c>
      <c r="R25" s="21" t="s">
        <v>139</v>
      </c>
      <c r="S25" s="21" t="s">
        <v>140</v>
      </c>
      <c r="T25" s="21" t="s">
        <v>33</v>
      </c>
      <c r="U25" s="21" t="s">
        <v>33</v>
      </c>
      <c r="V25" s="21" t="s">
        <v>33</v>
      </c>
      <c r="W25" s="21" t="s">
        <v>33</v>
      </c>
      <c r="X25" s="21" t="s">
        <v>33</v>
      </c>
      <c r="Y25" s="21" t="s">
        <v>33</v>
      </c>
      <c r="Z25" s="21" t="s">
        <v>33</v>
      </c>
      <c r="AA25" s="21" t="s">
        <v>33</v>
      </c>
      <c r="AB25" s="22" t="s">
        <v>77</v>
      </c>
      <c r="AC25" s="22" t="s">
        <v>78</v>
      </c>
      <c r="AD25" s="22" t="s">
        <v>34</v>
      </c>
      <c r="AE25" s="22" t="s">
        <v>34</v>
      </c>
      <c r="AF25" s="22" t="s">
        <v>34</v>
      </c>
      <c r="AG25" s="22" t="s">
        <v>34</v>
      </c>
      <c r="AH25" s="24" t="s">
        <v>34</v>
      </c>
      <c r="AI25" s="24" t="s">
        <v>34</v>
      </c>
      <c r="AJ25" s="24" t="s">
        <v>34</v>
      </c>
      <c r="AK25" s="24" t="s">
        <v>34</v>
      </c>
      <c r="AL25" s="25"/>
      <c r="AM25" s="25"/>
    </row>
    <row r="26" spans="1:39" x14ac:dyDescent="0.25">
      <c r="A26" s="2" t="s">
        <v>141</v>
      </c>
      <c r="B26" s="3" t="s">
        <v>142</v>
      </c>
      <c r="C26" s="8" t="s">
        <v>143</v>
      </c>
      <c r="D26" s="3" t="s">
        <v>144</v>
      </c>
      <c r="E26" s="3" t="s">
        <v>145</v>
      </c>
      <c r="F26" s="8" t="s">
        <v>146</v>
      </c>
      <c r="G26" s="12" t="s">
        <v>143</v>
      </c>
      <c r="H26" s="9" t="str">
        <f t="shared" si="9"/>
        <v>28</v>
      </c>
      <c r="I26" s="9" t="str">
        <f t="shared" si="11"/>
        <v/>
      </c>
      <c r="J26" s="9" t="str">
        <f t="shared" si="12"/>
        <v/>
      </c>
      <c r="K26" s="9" t="str">
        <f t="shared" si="13"/>
        <v/>
      </c>
      <c r="L26" s="9" t="str">
        <f t="shared" si="14"/>
        <v/>
      </c>
      <c r="M26" s="9" t="str">
        <f t="shared" si="15"/>
        <v/>
      </c>
      <c r="N26" s="9" t="str">
        <f t="shared" si="16"/>
        <v/>
      </c>
      <c r="O26" s="9" t="str">
        <f t="shared" si="17"/>
        <v/>
      </c>
      <c r="P26" s="9" t="str">
        <f t="shared" si="18"/>
        <v/>
      </c>
      <c r="Q26" s="9" t="str">
        <f t="shared" si="10"/>
        <v/>
      </c>
      <c r="R26" s="8" t="s">
        <v>148</v>
      </c>
      <c r="S26" s="8" t="s">
        <v>33</v>
      </c>
      <c r="T26" s="8" t="s">
        <v>33</v>
      </c>
      <c r="U26" s="8" t="s">
        <v>33</v>
      </c>
      <c r="V26" s="8" t="s">
        <v>33</v>
      </c>
      <c r="W26" s="8" t="s">
        <v>33</v>
      </c>
      <c r="X26" s="8" t="s">
        <v>33</v>
      </c>
      <c r="Y26" s="8" t="s">
        <v>33</v>
      </c>
      <c r="Z26" s="8" t="s">
        <v>33</v>
      </c>
      <c r="AA26" s="8" t="s">
        <v>33</v>
      </c>
      <c r="AB26" s="9" t="s">
        <v>40</v>
      </c>
      <c r="AC26" s="9" t="s">
        <v>34</v>
      </c>
      <c r="AD26" s="9" t="s">
        <v>34</v>
      </c>
      <c r="AE26" s="9" t="s">
        <v>34</v>
      </c>
      <c r="AF26" s="9" t="s">
        <v>34</v>
      </c>
      <c r="AG26" s="9" t="s">
        <v>34</v>
      </c>
      <c r="AH26" s="7" t="s">
        <v>34</v>
      </c>
      <c r="AI26" s="7" t="s">
        <v>34</v>
      </c>
      <c r="AJ26" s="7" t="s">
        <v>34</v>
      </c>
      <c r="AK26" s="7" t="s">
        <v>34</v>
      </c>
      <c r="AL26" s="1"/>
      <c r="AM26" s="1"/>
    </row>
    <row r="27" spans="1:39" x14ac:dyDescent="0.25">
      <c r="A27" s="3"/>
      <c r="B27" s="3" t="s">
        <v>149</v>
      </c>
      <c r="C27" s="8" t="s">
        <v>150</v>
      </c>
      <c r="D27" s="3" t="s">
        <v>44</v>
      </c>
      <c r="E27" s="3" t="s">
        <v>45</v>
      </c>
      <c r="F27" s="8" t="s">
        <v>30</v>
      </c>
      <c r="G27" s="12" t="s">
        <v>30</v>
      </c>
      <c r="H27" s="9" t="str">
        <f t="shared" si="9"/>
        <v>1E</v>
      </c>
      <c r="I27" s="9" t="str">
        <f t="shared" si="11"/>
        <v>20</v>
      </c>
      <c r="J27" s="9" t="str">
        <f t="shared" si="12"/>
        <v/>
      </c>
      <c r="K27" s="9" t="str">
        <f t="shared" si="13"/>
        <v/>
      </c>
      <c r="L27" s="9" t="str">
        <f t="shared" si="14"/>
        <v/>
      </c>
      <c r="M27" s="9" t="str">
        <f t="shared" si="15"/>
        <v/>
      </c>
      <c r="N27" s="9" t="str">
        <f t="shared" si="16"/>
        <v/>
      </c>
      <c r="O27" s="9" t="str">
        <f t="shared" si="17"/>
        <v/>
      </c>
      <c r="P27" s="9" t="str">
        <f t="shared" si="18"/>
        <v/>
      </c>
      <c r="Q27" s="9" t="str">
        <f t="shared" si="10"/>
        <v/>
      </c>
      <c r="R27" s="8" t="s">
        <v>49</v>
      </c>
      <c r="S27" s="8" t="s">
        <v>51</v>
      </c>
      <c r="T27" s="8" t="s">
        <v>33</v>
      </c>
      <c r="U27" s="8" t="s">
        <v>33</v>
      </c>
      <c r="V27" s="8" t="s">
        <v>33</v>
      </c>
      <c r="W27" s="8" t="s">
        <v>33</v>
      </c>
      <c r="X27" s="8" t="s">
        <v>33</v>
      </c>
      <c r="Y27" s="8" t="s">
        <v>33</v>
      </c>
      <c r="Z27" s="8" t="s">
        <v>33</v>
      </c>
      <c r="AA27" s="8" t="s">
        <v>33</v>
      </c>
      <c r="AB27" s="9" t="s">
        <v>151</v>
      </c>
      <c r="AC27" s="9" t="s">
        <v>152</v>
      </c>
      <c r="AD27" s="9" t="s">
        <v>153</v>
      </c>
      <c r="AE27" s="9" t="s">
        <v>34</v>
      </c>
      <c r="AF27" s="9" t="s">
        <v>34</v>
      </c>
      <c r="AG27" s="9" t="s">
        <v>34</v>
      </c>
      <c r="AH27" s="7" t="s">
        <v>34</v>
      </c>
      <c r="AI27" s="7" t="s">
        <v>34</v>
      </c>
      <c r="AJ27" s="7" t="s">
        <v>34</v>
      </c>
      <c r="AK27" s="7" t="s">
        <v>34</v>
      </c>
      <c r="AL27" s="1"/>
      <c r="AM27" s="1"/>
    </row>
    <row r="28" spans="1:39" x14ac:dyDescent="0.25">
      <c r="A28" s="3"/>
      <c r="B28" s="3" t="s">
        <v>154</v>
      </c>
      <c r="C28" s="8" t="s">
        <v>155</v>
      </c>
      <c r="D28" s="3" t="s">
        <v>62</v>
      </c>
      <c r="E28" s="3" t="s">
        <v>63</v>
      </c>
      <c r="F28" s="8" t="s">
        <v>30</v>
      </c>
      <c r="G28" s="12" t="s">
        <v>30</v>
      </c>
      <c r="H28" s="9" t="str">
        <f t="shared" si="9"/>
        <v>24</v>
      </c>
      <c r="I28" s="9" t="str">
        <f t="shared" si="11"/>
        <v/>
      </c>
      <c r="J28" s="9" t="str">
        <f t="shared" si="12"/>
        <v/>
      </c>
      <c r="K28" s="9" t="str">
        <f t="shared" si="13"/>
        <v/>
      </c>
      <c r="L28" s="9" t="str">
        <f t="shared" si="14"/>
        <v/>
      </c>
      <c r="M28" s="9" t="str">
        <f t="shared" si="15"/>
        <v/>
      </c>
      <c r="N28" s="9" t="str">
        <f t="shared" si="16"/>
        <v/>
      </c>
      <c r="O28" s="9" t="str">
        <f t="shared" si="17"/>
        <v/>
      </c>
      <c r="P28" s="9" t="str">
        <f t="shared" si="18"/>
        <v/>
      </c>
      <c r="Q28" s="9" t="str">
        <f t="shared" si="10"/>
        <v/>
      </c>
      <c r="R28" s="8" t="s">
        <v>91</v>
      </c>
      <c r="S28" s="8" t="s">
        <v>33</v>
      </c>
      <c r="T28" s="8" t="s">
        <v>33</v>
      </c>
      <c r="U28" s="8" t="s">
        <v>33</v>
      </c>
      <c r="V28" s="8" t="s">
        <v>33</v>
      </c>
      <c r="W28" s="8" t="s">
        <v>33</v>
      </c>
      <c r="X28" s="8" t="s">
        <v>33</v>
      </c>
      <c r="Y28" s="8" t="s">
        <v>33</v>
      </c>
      <c r="Z28" s="8" t="s">
        <v>33</v>
      </c>
      <c r="AA28" s="8" t="s">
        <v>33</v>
      </c>
      <c r="AB28" s="9" t="s">
        <v>40</v>
      </c>
      <c r="AC28" s="9" t="s">
        <v>34</v>
      </c>
      <c r="AD28" s="9" t="s">
        <v>34</v>
      </c>
      <c r="AE28" s="9" t="s">
        <v>34</v>
      </c>
      <c r="AF28" s="9" t="s">
        <v>34</v>
      </c>
      <c r="AG28" s="9" t="s">
        <v>34</v>
      </c>
      <c r="AH28" s="7" t="s">
        <v>34</v>
      </c>
      <c r="AI28" s="7" t="s">
        <v>34</v>
      </c>
      <c r="AJ28" s="7" t="s">
        <v>34</v>
      </c>
      <c r="AK28" s="7" t="s">
        <v>34</v>
      </c>
      <c r="AL28" s="1"/>
      <c r="AM28" s="1"/>
    </row>
    <row r="29" spans="1:39" x14ac:dyDescent="0.25">
      <c r="A29" s="3"/>
      <c r="B29" s="3" t="s">
        <v>156</v>
      </c>
      <c r="C29" s="8" t="s">
        <v>157</v>
      </c>
      <c r="D29" s="3" t="s">
        <v>68</v>
      </c>
      <c r="E29" s="3" t="s">
        <v>69</v>
      </c>
      <c r="F29" s="8" t="s">
        <v>30</v>
      </c>
      <c r="G29" s="12" t="s">
        <v>30</v>
      </c>
      <c r="H29" s="9" t="str">
        <f t="shared" si="9"/>
        <v>32</v>
      </c>
      <c r="I29" s="9" t="str">
        <f t="shared" si="11"/>
        <v/>
      </c>
      <c r="J29" s="9" t="str">
        <f t="shared" si="12"/>
        <v/>
      </c>
      <c r="K29" s="9" t="str">
        <f t="shared" si="13"/>
        <v/>
      </c>
      <c r="L29" s="9" t="str">
        <f t="shared" si="14"/>
        <v/>
      </c>
      <c r="M29" s="9" t="str">
        <f t="shared" si="15"/>
        <v/>
      </c>
      <c r="N29" s="9" t="str">
        <f t="shared" si="16"/>
        <v/>
      </c>
      <c r="O29" s="9" t="str">
        <f t="shared" si="17"/>
        <v/>
      </c>
      <c r="P29" s="9" t="str">
        <f t="shared" si="18"/>
        <v/>
      </c>
      <c r="Q29" s="9" t="str">
        <f t="shared" si="10"/>
        <v/>
      </c>
      <c r="R29" s="8" t="s">
        <v>70</v>
      </c>
      <c r="S29" s="8" t="s">
        <v>33</v>
      </c>
      <c r="T29" s="8" t="s">
        <v>33</v>
      </c>
      <c r="U29" s="8" t="s">
        <v>33</v>
      </c>
      <c r="V29" s="8" t="s">
        <v>33</v>
      </c>
      <c r="W29" s="8" t="s">
        <v>33</v>
      </c>
      <c r="X29" s="8" t="s">
        <v>33</v>
      </c>
      <c r="Y29" s="8" t="s">
        <v>33</v>
      </c>
      <c r="Z29" s="8" t="s">
        <v>33</v>
      </c>
      <c r="AA29" s="8" t="s">
        <v>33</v>
      </c>
      <c r="AB29" s="9" t="s">
        <v>40</v>
      </c>
      <c r="AC29" s="9" t="s">
        <v>34</v>
      </c>
      <c r="AD29" s="9" t="s">
        <v>34</v>
      </c>
      <c r="AE29" s="9" t="s">
        <v>34</v>
      </c>
      <c r="AF29" s="9" t="s">
        <v>34</v>
      </c>
      <c r="AG29" s="9" t="s">
        <v>34</v>
      </c>
      <c r="AH29" s="7" t="s">
        <v>34</v>
      </c>
      <c r="AI29" s="7" t="s">
        <v>34</v>
      </c>
      <c r="AJ29" s="7" t="s">
        <v>34</v>
      </c>
      <c r="AK29" s="7" t="s">
        <v>34</v>
      </c>
      <c r="AL29" s="1"/>
      <c r="AM29" s="1"/>
    </row>
    <row r="30" spans="1:39" s="26" customFormat="1" x14ac:dyDescent="0.25">
      <c r="A30" s="20"/>
      <c r="B30" s="20" t="s">
        <v>158</v>
      </c>
      <c r="C30" s="21" t="s">
        <v>159</v>
      </c>
      <c r="D30" s="20" t="s">
        <v>74</v>
      </c>
      <c r="E30" s="20" t="s">
        <v>75</v>
      </c>
      <c r="F30" s="21" t="s">
        <v>30</v>
      </c>
      <c r="G30" s="23" t="s">
        <v>30</v>
      </c>
      <c r="H30" s="22" t="str">
        <f t="shared" si="9"/>
        <v>3D</v>
      </c>
      <c r="I30" s="22" t="str">
        <f t="shared" si="11"/>
        <v>3E</v>
      </c>
      <c r="J30" s="22" t="str">
        <f t="shared" si="12"/>
        <v/>
      </c>
      <c r="K30" s="22" t="str">
        <f t="shared" si="13"/>
        <v/>
      </c>
      <c r="L30" s="22" t="str">
        <f t="shared" si="14"/>
        <v/>
      </c>
      <c r="M30" s="22" t="str">
        <f t="shared" si="15"/>
        <v/>
      </c>
      <c r="N30" s="22" t="str">
        <f t="shared" si="16"/>
        <v/>
      </c>
      <c r="O30" s="22" t="str">
        <f t="shared" si="17"/>
        <v/>
      </c>
      <c r="P30" s="22" t="str">
        <f t="shared" si="18"/>
        <v/>
      </c>
      <c r="Q30" s="22" t="str">
        <f t="shared" si="10"/>
        <v/>
      </c>
      <c r="R30" s="21" t="s">
        <v>139</v>
      </c>
      <c r="S30" s="21" t="s">
        <v>140</v>
      </c>
      <c r="T30" s="21" t="s">
        <v>33</v>
      </c>
      <c r="U30" s="21" t="s">
        <v>33</v>
      </c>
      <c r="V30" s="21" t="s">
        <v>33</v>
      </c>
      <c r="W30" s="21" t="s">
        <v>33</v>
      </c>
      <c r="X30" s="21" t="s">
        <v>33</v>
      </c>
      <c r="Y30" s="21" t="s">
        <v>33</v>
      </c>
      <c r="Z30" s="21" t="s">
        <v>33</v>
      </c>
      <c r="AA30" s="21" t="s">
        <v>33</v>
      </c>
      <c r="AB30" s="22" t="s">
        <v>77</v>
      </c>
      <c r="AC30" s="22" t="s">
        <v>78</v>
      </c>
      <c r="AD30" s="22" t="s">
        <v>34</v>
      </c>
      <c r="AE30" s="22" t="s">
        <v>34</v>
      </c>
      <c r="AF30" s="22" t="s">
        <v>34</v>
      </c>
      <c r="AG30" s="22" t="s">
        <v>34</v>
      </c>
      <c r="AH30" s="24" t="s">
        <v>34</v>
      </c>
      <c r="AI30" s="24" t="s">
        <v>34</v>
      </c>
      <c r="AJ30" s="24" t="s">
        <v>34</v>
      </c>
      <c r="AK30" s="24" t="s">
        <v>34</v>
      </c>
      <c r="AL30" s="25"/>
      <c r="AM30" s="25"/>
    </row>
    <row r="31" spans="1:39" x14ac:dyDescent="0.25">
      <c r="A31" s="2" t="s">
        <v>160</v>
      </c>
      <c r="B31" s="3" t="s">
        <v>161</v>
      </c>
      <c r="C31" s="8" t="s">
        <v>162</v>
      </c>
      <c r="D31" s="3" t="s">
        <v>163</v>
      </c>
      <c r="E31" s="3" t="s">
        <v>164</v>
      </c>
      <c r="F31" s="8" t="s">
        <v>84</v>
      </c>
      <c r="G31" s="12" t="s">
        <v>162</v>
      </c>
      <c r="H31" s="9" t="str">
        <f t="shared" si="9"/>
        <v>B</v>
      </c>
      <c r="I31" s="9" t="str">
        <f t="shared" si="11"/>
        <v/>
      </c>
      <c r="J31" s="9" t="str">
        <f t="shared" si="12"/>
        <v/>
      </c>
      <c r="K31" s="9" t="str">
        <f t="shared" si="13"/>
        <v/>
      </c>
      <c r="L31" s="9" t="str">
        <f t="shared" si="14"/>
        <v/>
      </c>
      <c r="M31" s="9" t="str">
        <f t="shared" si="15"/>
        <v/>
      </c>
      <c r="N31" s="9" t="str">
        <f t="shared" si="16"/>
        <v/>
      </c>
      <c r="O31" s="9" t="str">
        <f t="shared" si="17"/>
        <v/>
      </c>
      <c r="P31" s="9" t="str">
        <f t="shared" si="18"/>
        <v/>
      </c>
      <c r="Q31" s="9" t="str">
        <f t="shared" si="10"/>
        <v/>
      </c>
      <c r="R31" s="8" t="s">
        <v>85</v>
      </c>
      <c r="S31" s="8" t="s">
        <v>33</v>
      </c>
      <c r="T31" s="8" t="s">
        <v>33</v>
      </c>
      <c r="U31" s="8" t="s">
        <v>33</v>
      </c>
      <c r="V31" s="8" t="s">
        <v>33</v>
      </c>
      <c r="W31" s="8" t="s">
        <v>33</v>
      </c>
      <c r="X31" s="8" t="s">
        <v>33</v>
      </c>
      <c r="Y31" s="8" t="s">
        <v>33</v>
      </c>
      <c r="Z31" s="8" t="s">
        <v>33</v>
      </c>
      <c r="AA31" s="8" t="s">
        <v>33</v>
      </c>
      <c r="AB31" s="9" t="s">
        <v>40</v>
      </c>
      <c r="AC31" s="9" t="s">
        <v>34</v>
      </c>
      <c r="AD31" s="9" t="s">
        <v>34</v>
      </c>
      <c r="AE31" s="9" t="s">
        <v>34</v>
      </c>
      <c r="AF31" s="9" t="s">
        <v>34</v>
      </c>
      <c r="AG31" s="9" t="s">
        <v>34</v>
      </c>
      <c r="AH31" s="7" t="s">
        <v>34</v>
      </c>
      <c r="AI31" s="7" t="s">
        <v>34</v>
      </c>
      <c r="AJ31" s="7" t="s">
        <v>34</v>
      </c>
      <c r="AK31" s="7" t="s">
        <v>34</v>
      </c>
      <c r="AL31" s="1"/>
      <c r="AM31" s="1"/>
    </row>
    <row r="32" spans="1:39" x14ac:dyDescent="0.25">
      <c r="A32" s="3"/>
      <c r="B32" s="3" t="s">
        <v>165</v>
      </c>
      <c r="C32" s="8" t="s">
        <v>166</v>
      </c>
      <c r="D32" s="3" t="s">
        <v>167</v>
      </c>
      <c r="E32" s="3" t="s">
        <v>168</v>
      </c>
      <c r="F32" s="8" t="s">
        <v>124</v>
      </c>
      <c r="G32" s="12" t="s">
        <v>166</v>
      </c>
      <c r="H32" s="9" t="str">
        <f t="shared" si="9"/>
        <v>14</v>
      </c>
      <c r="I32" s="9" t="str">
        <f t="shared" si="11"/>
        <v>15</v>
      </c>
      <c r="J32" s="9" t="str">
        <f t="shared" si="12"/>
        <v>16</v>
      </c>
      <c r="K32" s="9" t="str">
        <f t="shared" si="13"/>
        <v>18</v>
      </c>
      <c r="L32" s="9" t="str">
        <f t="shared" si="14"/>
        <v>19</v>
      </c>
      <c r="M32" s="9" t="str">
        <f t="shared" si="15"/>
        <v>1B</v>
      </c>
      <c r="N32" s="9" t="str">
        <f t="shared" si="16"/>
        <v/>
      </c>
      <c r="O32" s="9" t="str">
        <f t="shared" si="17"/>
        <v/>
      </c>
      <c r="P32" s="9" t="str">
        <f t="shared" si="18"/>
        <v/>
      </c>
      <c r="Q32" s="9" t="str">
        <f t="shared" si="10"/>
        <v/>
      </c>
      <c r="R32" s="8" t="s">
        <v>46</v>
      </c>
      <c r="S32" s="8" t="s">
        <v>47</v>
      </c>
      <c r="T32" s="8" t="s">
        <v>48</v>
      </c>
      <c r="U32" s="8" t="s">
        <v>90</v>
      </c>
      <c r="V32" s="8" t="s">
        <v>127</v>
      </c>
      <c r="W32" s="8" t="s">
        <v>128</v>
      </c>
      <c r="X32" s="8" t="s">
        <v>33</v>
      </c>
      <c r="Y32" s="8" t="s">
        <v>33</v>
      </c>
      <c r="Z32" s="8" t="s">
        <v>33</v>
      </c>
      <c r="AA32" s="8" t="s">
        <v>33</v>
      </c>
      <c r="AB32" s="9" t="s">
        <v>169</v>
      </c>
      <c r="AC32" s="9" t="s">
        <v>170</v>
      </c>
      <c r="AD32" s="9" t="s">
        <v>170</v>
      </c>
      <c r="AE32" s="9" t="s">
        <v>171</v>
      </c>
      <c r="AF32" s="9" t="s">
        <v>171</v>
      </c>
      <c r="AG32" s="9" t="s">
        <v>34</v>
      </c>
      <c r="AH32" s="7" t="s">
        <v>34</v>
      </c>
      <c r="AI32" s="7" t="s">
        <v>34</v>
      </c>
      <c r="AJ32" s="7" t="s">
        <v>34</v>
      </c>
      <c r="AK32" s="7" t="s">
        <v>34</v>
      </c>
      <c r="AL32" s="1"/>
      <c r="AM32" s="1"/>
    </row>
    <row r="33" spans="1:39" x14ac:dyDescent="0.25">
      <c r="A33" s="3"/>
      <c r="B33" s="3" t="s">
        <v>172</v>
      </c>
      <c r="C33" s="8" t="s">
        <v>173</v>
      </c>
      <c r="D33" s="3" t="s">
        <v>103</v>
      </c>
      <c r="E33" s="3" t="s">
        <v>104</v>
      </c>
      <c r="F33" s="8" t="s">
        <v>30</v>
      </c>
      <c r="G33" s="12" t="s">
        <v>30</v>
      </c>
      <c r="H33" s="9" t="str">
        <f t="shared" si="9"/>
        <v>A</v>
      </c>
      <c r="I33" s="9" t="str">
        <f t="shared" si="11"/>
        <v/>
      </c>
      <c r="J33" s="9" t="str">
        <f t="shared" si="12"/>
        <v/>
      </c>
      <c r="K33" s="9" t="str">
        <f t="shared" si="13"/>
        <v/>
      </c>
      <c r="L33" s="9" t="str">
        <f t="shared" si="14"/>
        <v/>
      </c>
      <c r="M33" s="9" t="str">
        <f t="shared" si="15"/>
        <v/>
      </c>
      <c r="N33" s="9" t="str">
        <f t="shared" si="16"/>
        <v/>
      </c>
      <c r="O33" s="9" t="str">
        <f t="shared" si="17"/>
        <v/>
      </c>
      <c r="P33" s="9" t="str">
        <f t="shared" si="18"/>
        <v/>
      </c>
      <c r="Q33" s="9" t="str">
        <f t="shared" si="10"/>
        <v/>
      </c>
      <c r="R33" s="8" t="s">
        <v>105</v>
      </c>
      <c r="S33" s="8" t="s">
        <v>33</v>
      </c>
      <c r="T33" s="8" t="s">
        <v>33</v>
      </c>
      <c r="U33" s="8" t="s">
        <v>33</v>
      </c>
      <c r="V33" s="8" t="s">
        <v>33</v>
      </c>
      <c r="W33" s="8" t="s">
        <v>33</v>
      </c>
      <c r="X33" s="8" t="s">
        <v>33</v>
      </c>
      <c r="Y33" s="8" t="s">
        <v>33</v>
      </c>
      <c r="Z33" s="8" t="s">
        <v>33</v>
      </c>
      <c r="AA33" s="8" t="s">
        <v>33</v>
      </c>
      <c r="AB33" s="9" t="s">
        <v>40</v>
      </c>
      <c r="AC33" s="9" t="s">
        <v>34</v>
      </c>
      <c r="AD33" s="9" t="s">
        <v>34</v>
      </c>
      <c r="AE33" s="9" t="s">
        <v>34</v>
      </c>
      <c r="AF33" s="9" t="s">
        <v>34</v>
      </c>
      <c r="AG33" s="9" t="s">
        <v>34</v>
      </c>
      <c r="AH33" s="7" t="s">
        <v>34</v>
      </c>
      <c r="AI33" s="7" t="s">
        <v>34</v>
      </c>
      <c r="AJ33" s="7" t="s">
        <v>34</v>
      </c>
      <c r="AK33" s="7" t="s">
        <v>34</v>
      </c>
      <c r="AL33" s="1"/>
      <c r="AM33" s="1"/>
    </row>
    <row r="34" spans="1:39" x14ac:dyDescent="0.25">
      <c r="A34" s="3"/>
      <c r="B34" s="3" t="s">
        <v>174</v>
      </c>
      <c r="C34" s="8" t="s">
        <v>175</v>
      </c>
      <c r="D34" s="3" t="s">
        <v>44</v>
      </c>
      <c r="E34" s="3" t="s">
        <v>45</v>
      </c>
      <c r="F34" s="8" t="s">
        <v>30</v>
      </c>
      <c r="G34" s="12" t="s">
        <v>30</v>
      </c>
      <c r="H34" s="9" t="str">
        <f t="shared" si="9"/>
        <v>1E</v>
      </c>
      <c r="I34" s="9" t="str">
        <f t="shared" si="11"/>
        <v>1F</v>
      </c>
      <c r="J34" s="9" t="str">
        <f t="shared" si="12"/>
        <v>20</v>
      </c>
      <c r="K34" s="9" t="str">
        <f t="shared" si="13"/>
        <v>21</v>
      </c>
      <c r="L34" s="9" t="str">
        <f t="shared" si="14"/>
        <v>22</v>
      </c>
      <c r="M34" s="9" t="str">
        <f t="shared" si="15"/>
        <v/>
      </c>
      <c r="N34" s="9" t="str">
        <f t="shared" si="16"/>
        <v/>
      </c>
      <c r="O34" s="9" t="str">
        <f t="shared" si="17"/>
        <v/>
      </c>
      <c r="P34" s="9" t="str">
        <f t="shared" si="18"/>
        <v/>
      </c>
      <c r="Q34" s="9" t="str">
        <f t="shared" si="10"/>
        <v/>
      </c>
      <c r="R34" s="8" t="s">
        <v>49</v>
      </c>
      <c r="S34" s="8" t="s">
        <v>50</v>
      </c>
      <c r="T34" s="8" t="s">
        <v>51</v>
      </c>
      <c r="U34" s="8" t="s">
        <v>52</v>
      </c>
      <c r="V34" s="8" t="s">
        <v>53</v>
      </c>
      <c r="W34" s="8" t="s">
        <v>33</v>
      </c>
      <c r="X34" s="8" t="s">
        <v>33</v>
      </c>
      <c r="Y34" s="8" t="s">
        <v>33</v>
      </c>
      <c r="Z34" s="8" t="s">
        <v>33</v>
      </c>
      <c r="AA34" s="8" t="s">
        <v>33</v>
      </c>
      <c r="AB34" s="9" t="s">
        <v>54</v>
      </c>
      <c r="AC34" s="9" t="s">
        <v>55</v>
      </c>
      <c r="AD34" s="9" t="s">
        <v>56</v>
      </c>
      <c r="AE34" s="9" t="s">
        <v>57</v>
      </c>
      <c r="AF34" s="9" t="s">
        <v>58</v>
      </c>
      <c r="AG34" s="9" t="s">
        <v>59</v>
      </c>
      <c r="AH34" s="7" t="s">
        <v>34</v>
      </c>
      <c r="AI34" s="7" t="s">
        <v>34</v>
      </c>
      <c r="AJ34" s="7" t="s">
        <v>34</v>
      </c>
      <c r="AK34" s="7" t="s">
        <v>34</v>
      </c>
      <c r="AL34" s="1"/>
      <c r="AM34" s="1"/>
    </row>
    <row r="35" spans="1:39" x14ac:dyDescent="0.25">
      <c r="A35" s="3"/>
      <c r="B35" s="3" t="s">
        <v>176</v>
      </c>
      <c r="C35" s="8" t="s">
        <v>177</v>
      </c>
      <c r="D35" s="3" t="s">
        <v>62</v>
      </c>
      <c r="E35" s="3" t="s">
        <v>63</v>
      </c>
      <c r="F35" s="8" t="s">
        <v>30</v>
      </c>
      <c r="G35" s="12" t="s">
        <v>30</v>
      </c>
      <c r="H35" s="9" t="str">
        <f t="shared" si="9"/>
        <v>25</v>
      </c>
      <c r="I35" s="9" t="str">
        <f t="shared" si="11"/>
        <v/>
      </c>
      <c r="J35" s="9" t="str">
        <f t="shared" si="12"/>
        <v/>
      </c>
      <c r="K35" s="9" t="str">
        <f t="shared" si="13"/>
        <v/>
      </c>
      <c r="L35" s="9" t="str">
        <f t="shared" si="14"/>
        <v/>
      </c>
      <c r="M35" s="9" t="str">
        <f t="shared" si="15"/>
        <v/>
      </c>
      <c r="N35" s="9" t="str">
        <f t="shared" si="16"/>
        <v/>
      </c>
      <c r="O35" s="9" t="str">
        <f t="shared" si="17"/>
        <v/>
      </c>
      <c r="P35" s="9" t="str">
        <f t="shared" si="18"/>
        <v/>
      </c>
      <c r="Q35" s="9" t="str">
        <f t="shared" si="10"/>
        <v/>
      </c>
      <c r="R35" s="8" t="s">
        <v>178</v>
      </c>
      <c r="S35" s="8" t="s">
        <v>33</v>
      </c>
      <c r="T35" s="8" t="s">
        <v>33</v>
      </c>
      <c r="U35" s="8" t="s">
        <v>33</v>
      </c>
      <c r="V35" s="8" t="s">
        <v>33</v>
      </c>
      <c r="W35" s="8" t="s">
        <v>33</v>
      </c>
      <c r="X35" s="8" t="s">
        <v>33</v>
      </c>
      <c r="Y35" s="8" t="s">
        <v>33</v>
      </c>
      <c r="Z35" s="8" t="s">
        <v>33</v>
      </c>
      <c r="AA35" s="8" t="s">
        <v>33</v>
      </c>
      <c r="AB35" s="9" t="s">
        <v>40</v>
      </c>
      <c r="AC35" s="9" t="s">
        <v>34</v>
      </c>
      <c r="AD35" s="9" t="s">
        <v>34</v>
      </c>
      <c r="AE35" s="9" t="s">
        <v>34</v>
      </c>
      <c r="AF35" s="9" t="s">
        <v>34</v>
      </c>
      <c r="AG35" s="9" t="s">
        <v>34</v>
      </c>
      <c r="AH35" s="7" t="s">
        <v>34</v>
      </c>
      <c r="AI35" s="7" t="s">
        <v>34</v>
      </c>
      <c r="AJ35" s="7" t="s">
        <v>34</v>
      </c>
      <c r="AK35" s="7" t="s">
        <v>34</v>
      </c>
      <c r="AL35" s="1"/>
      <c r="AM35" s="1"/>
    </row>
    <row r="36" spans="1:39" x14ac:dyDescent="0.25">
      <c r="A36" s="3"/>
      <c r="B36" s="3" t="s">
        <v>179</v>
      </c>
      <c r="C36" s="8" t="s">
        <v>180</v>
      </c>
      <c r="D36" s="3" t="s">
        <v>68</v>
      </c>
      <c r="E36" s="3" t="s">
        <v>69</v>
      </c>
      <c r="F36" s="8" t="s">
        <v>30</v>
      </c>
      <c r="G36" s="12" t="s">
        <v>30</v>
      </c>
      <c r="H36" s="9" t="str">
        <f t="shared" si="9"/>
        <v>33</v>
      </c>
      <c r="I36" s="9" t="str">
        <f t="shared" si="11"/>
        <v/>
      </c>
      <c r="J36" s="9" t="str">
        <f t="shared" si="12"/>
        <v/>
      </c>
      <c r="K36" s="9" t="str">
        <f t="shared" si="13"/>
        <v/>
      </c>
      <c r="L36" s="9" t="str">
        <f t="shared" si="14"/>
        <v/>
      </c>
      <c r="M36" s="9" t="str">
        <f t="shared" si="15"/>
        <v/>
      </c>
      <c r="N36" s="9" t="str">
        <f t="shared" si="16"/>
        <v/>
      </c>
      <c r="O36" s="9" t="str">
        <f t="shared" si="17"/>
        <v/>
      </c>
      <c r="P36" s="9" t="str">
        <f t="shared" si="18"/>
        <v/>
      </c>
      <c r="Q36" s="9" t="str">
        <f t="shared" si="10"/>
        <v/>
      </c>
      <c r="R36" s="8" t="s">
        <v>112</v>
      </c>
      <c r="S36" s="8" t="s">
        <v>33</v>
      </c>
      <c r="T36" s="8" t="s">
        <v>33</v>
      </c>
      <c r="U36" s="8" t="s">
        <v>33</v>
      </c>
      <c r="V36" s="8" t="s">
        <v>33</v>
      </c>
      <c r="W36" s="8" t="s">
        <v>33</v>
      </c>
      <c r="X36" s="8" t="s">
        <v>33</v>
      </c>
      <c r="Y36" s="8" t="s">
        <v>33</v>
      </c>
      <c r="Z36" s="8" t="s">
        <v>33</v>
      </c>
      <c r="AA36" s="8" t="s">
        <v>33</v>
      </c>
      <c r="AB36" s="9" t="s">
        <v>40</v>
      </c>
      <c r="AC36" s="9" t="s">
        <v>34</v>
      </c>
      <c r="AD36" s="9" t="s">
        <v>34</v>
      </c>
      <c r="AE36" s="9" t="s">
        <v>34</v>
      </c>
      <c r="AF36" s="9" t="s">
        <v>34</v>
      </c>
      <c r="AG36" s="9" t="s">
        <v>34</v>
      </c>
      <c r="AH36" s="7" t="s">
        <v>34</v>
      </c>
      <c r="AI36" s="7" t="s">
        <v>34</v>
      </c>
      <c r="AJ36" s="7" t="s">
        <v>34</v>
      </c>
      <c r="AK36" s="7" t="s">
        <v>34</v>
      </c>
      <c r="AL36" s="1"/>
      <c r="AM36" s="1"/>
    </row>
    <row r="37" spans="1:39" s="26" customFormat="1" x14ac:dyDescent="0.25">
      <c r="A37" s="20"/>
      <c r="B37" s="20" t="s">
        <v>181</v>
      </c>
      <c r="C37" s="21" t="s">
        <v>182</v>
      </c>
      <c r="D37" s="20" t="s">
        <v>74</v>
      </c>
      <c r="E37" s="20" t="s">
        <v>75</v>
      </c>
      <c r="F37" s="21" t="s">
        <v>30</v>
      </c>
      <c r="G37" s="23" t="s">
        <v>30</v>
      </c>
      <c r="H37" s="22" t="str">
        <f t="shared" si="9"/>
        <v>3C</v>
      </c>
      <c r="I37" s="22" t="str">
        <f t="shared" si="11"/>
        <v/>
      </c>
      <c r="J37" s="22" t="str">
        <f t="shared" si="12"/>
        <v/>
      </c>
      <c r="K37" s="22" t="str">
        <f t="shared" si="13"/>
        <v/>
      </c>
      <c r="L37" s="22" t="str">
        <f t="shared" si="14"/>
        <v/>
      </c>
      <c r="M37" s="22" t="str">
        <f t="shared" si="15"/>
        <v/>
      </c>
      <c r="N37" s="22" t="str">
        <f t="shared" si="16"/>
        <v/>
      </c>
      <c r="O37" s="22" t="str">
        <f t="shared" si="17"/>
        <v/>
      </c>
      <c r="P37" s="22" t="str">
        <f t="shared" si="18"/>
        <v/>
      </c>
      <c r="Q37" s="22" t="str">
        <f t="shared" si="10"/>
        <v/>
      </c>
      <c r="R37" s="21" t="s">
        <v>76</v>
      </c>
      <c r="S37" s="21" t="s">
        <v>33</v>
      </c>
      <c r="T37" s="21" t="s">
        <v>33</v>
      </c>
      <c r="U37" s="21" t="s">
        <v>33</v>
      </c>
      <c r="V37" s="21" t="s">
        <v>33</v>
      </c>
      <c r="W37" s="21" t="s">
        <v>33</v>
      </c>
      <c r="X37" s="21" t="s">
        <v>33</v>
      </c>
      <c r="Y37" s="21" t="s">
        <v>33</v>
      </c>
      <c r="Z37" s="21" t="s">
        <v>33</v>
      </c>
      <c r="AA37" s="21" t="s">
        <v>33</v>
      </c>
      <c r="AB37" s="22" t="s">
        <v>77</v>
      </c>
      <c r="AC37" s="22" t="s">
        <v>78</v>
      </c>
      <c r="AD37" s="22" t="s">
        <v>34</v>
      </c>
      <c r="AE37" s="22" t="s">
        <v>34</v>
      </c>
      <c r="AF37" s="22" t="s">
        <v>34</v>
      </c>
      <c r="AG37" s="22" t="s">
        <v>34</v>
      </c>
      <c r="AH37" s="24" t="s">
        <v>34</v>
      </c>
      <c r="AI37" s="24" t="s">
        <v>34</v>
      </c>
      <c r="AJ37" s="24" t="s">
        <v>34</v>
      </c>
      <c r="AK37" s="24" t="s">
        <v>34</v>
      </c>
      <c r="AL37" s="25"/>
      <c r="AM37" s="25"/>
    </row>
    <row r="38" spans="1:39" x14ac:dyDescent="0.25">
      <c r="A38" s="2" t="s">
        <v>183</v>
      </c>
      <c r="B38" s="3" t="s">
        <v>184</v>
      </c>
      <c r="C38" s="8" t="s">
        <v>185</v>
      </c>
      <c r="D38" s="3" t="s">
        <v>186</v>
      </c>
      <c r="E38" s="3" t="s">
        <v>187</v>
      </c>
      <c r="F38" s="8" t="s">
        <v>146</v>
      </c>
      <c r="G38" s="12" t="s">
        <v>185</v>
      </c>
      <c r="H38" s="9" t="str">
        <f t="shared" si="9"/>
        <v>28</v>
      </c>
      <c r="I38" s="9" t="str">
        <f t="shared" si="11"/>
        <v/>
      </c>
      <c r="J38" s="9" t="str">
        <f t="shared" si="12"/>
        <v/>
      </c>
      <c r="K38" s="9" t="str">
        <f t="shared" si="13"/>
        <v/>
      </c>
      <c r="L38" s="9" t="str">
        <f t="shared" si="14"/>
        <v/>
      </c>
      <c r="M38" s="9" t="str">
        <f t="shared" si="15"/>
        <v/>
      </c>
      <c r="N38" s="9" t="str">
        <f t="shared" si="16"/>
        <v/>
      </c>
      <c r="O38" s="9" t="str">
        <f t="shared" si="17"/>
        <v/>
      </c>
      <c r="P38" s="9" t="str">
        <f t="shared" si="18"/>
        <v/>
      </c>
      <c r="Q38" s="9" t="str">
        <f t="shared" si="10"/>
        <v/>
      </c>
      <c r="R38" s="8" t="s">
        <v>148</v>
      </c>
      <c r="S38" s="8" t="s">
        <v>33</v>
      </c>
      <c r="T38" s="8" t="s">
        <v>33</v>
      </c>
      <c r="U38" s="8" t="s">
        <v>33</v>
      </c>
      <c r="V38" s="8" t="s">
        <v>33</v>
      </c>
      <c r="W38" s="8" t="s">
        <v>33</v>
      </c>
      <c r="X38" s="8" t="s">
        <v>33</v>
      </c>
      <c r="Y38" s="8" t="s">
        <v>33</v>
      </c>
      <c r="Z38" s="8" t="s">
        <v>33</v>
      </c>
      <c r="AA38" s="8" t="s">
        <v>33</v>
      </c>
      <c r="AB38" s="9" t="s">
        <v>40</v>
      </c>
      <c r="AC38" s="9" t="s">
        <v>34</v>
      </c>
      <c r="AD38" s="9" t="s">
        <v>34</v>
      </c>
      <c r="AE38" s="9" t="s">
        <v>34</v>
      </c>
      <c r="AF38" s="9" t="s">
        <v>34</v>
      </c>
      <c r="AG38" s="9" t="s">
        <v>34</v>
      </c>
      <c r="AH38" s="7" t="s">
        <v>34</v>
      </c>
      <c r="AI38" s="7" t="s">
        <v>34</v>
      </c>
      <c r="AJ38" s="7" t="s">
        <v>34</v>
      </c>
      <c r="AK38" s="7" t="s">
        <v>34</v>
      </c>
      <c r="AL38" s="1"/>
      <c r="AM38" s="1"/>
    </row>
    <row r="39" spans="1:39" x14ac:dyDescent="0.25">
      <c r="A39" s="3"/>
      <c r="B39" s="3" t="s">
        <v>188</v>
      </c>
      <c r="C39" s="8" t="s">
        <v>189</v>
      </c>
      <c r="D39" s="3" t="s">
        <v>103</v>
      </c>
      <c r="E39" s="3" t="s">
        <v>104</v>
      </c>
      <c r="F39" s="8" t="s">
        <v>30</v>
      </c>
      <c r="G39" s="12" t="s">
        <v>30</v>
      </c>
      <c r="H39" s="9" t="str">
        <f t="shared" si="9"/>
        <v>A</v>
      </c>
      <c r="I39" s="9" t="str">
        <f t="shared" si="11"/>
        <v/>
      </c>
      <c r="J39" s="9" t="str">
        <f t="shared" si="12"/>
        <v/>
      </c>
      <c r="K39" s="9" t="str">
        <f t="shared" si="13"/>
        <v/>
      </c>
      <c r="L39" s="9" t="str">
        <f t="shared" si="14"/>
        <v/>
      </c>
      <c r="M39" s="9" t="str">
        <f t="shared" si="15"/>
        <v/>
      </c>
      <c r="N39" s="9" t="str">
        <f t="shared" si="16"/>
        <v/>
      </c>
      <c r="O39" s="9" t="str">
        <f t="shared" si="17"/>
        <v/>
      </c>
      <c r="P39" s="9" t="str">
        <f t="shared" si="18"/>
        <v/>
      </c>
      <c r="Q39" s="9" t="str">
        <f t="shared" si="10"/>
        <v/>
      </c>
      <c r="R39" s="8" t="s">
        <v>105</v>
      </c>
      <c r="S39" s="8" t="s">
        <v>33</v>
      </c>
      <c r="T39" s="8" t="s">
        <v>33</v>
      </c>
      <c r="U39" s="8" t="s">
        <v>33</v>
      </c>
      <c r="V39" s="8" t="s">
        <v>33</v>
      </c>
      <c r="W39" s="8" t="s">
        <v>33</v>
      </c>
      <c r="X39" s="8" t="s">
        <v>33</v>
      </c>
      <c r="Y39" s="8" t="s">
        <v>33</v>
      </c>
      <c r="Z39" s="8" t="s">
        <v>33</v>
      </c>
      <c r="AA39" s="8" t="s">
        <v>33</v>
      </c>
      <c r="AB39" s="9" t="s">
        <v>40</v>
      </c>
      <c r="AC39" s="9" t="s">
        <v>34</v>
      </c>
      <c r="AD39" s="9" t="s">
        <v>34</v>
      </c>
      <c r="AE39" s="9" t="s">
        <v>34</v>
      </c>
      <c r="AF39" s="9" t="s">
        <v>34</v>
      </c>
      <c r="AG39" s="9" t="s">
        <v>34</v>
      </c>
      <c r="AH39" s="7" t="s">
        <v>34</v>
      </c>
      <c r="AI39" s="7" t="s">
        <v>34</v>
      </c>
      <c r="AJ39" s="7" t="s">
        <v>34</v>
      </c>
      <c r="AK39" s="7" t="s">
        <v>34</v>
      </c>
      <c r="AL39" s="1"/>
      <c r="AM39" s="1"/>
    </row>
    <row r="40" spans="1:39" x14ac:dyDescent="0.25">
      <c r="A40" s="3"/>
      <c r="B40" s="3" t="s">
        <v>190</v>
      </c>
      <c r="C40" s="8" t="s">
        <v>191</v>
      </c>
      <c r="D40" s="3" t="s">
        <v>44</v>
      </c>
      <c r="E40" s="3" t="s">
        <v>45</v>
      </c>
      <c r="F40" s="8" t="s">
        <v>30</v>
      </c>
      <c r="G40" s="12" t="s">
        <v>30</v>
      </c>
      <c r="H40" s="9" t="str">
        <f t="shared" si="9"/>
        <v>1E</v>
      </c>
      <c r="I40" s="9" t="str">
        <f t="shared" si="11"/>
        <v>20</v>
      </c>
      <c r="J40" s="9" t="str">
        <f t="shared" si="12"/>
        <v/>
      </c>
      <c r="K40" s="9" t="str">
        <f t="shared" si="13"/>
        <v/>
      </c>
      <c r="L40" s="9" t="str">
        <f t="shared" si="14"/>
        <v/>
      </c>
      <c r="M40" s="9" t="str">
        <f t="shared" si="15"/>
        <v/>
      </c>
      <c r="N40" s="9" t="str">
        <f t="shared" si="16"/>
        <v/>
      </c>
      <c r="O40" s="9" t="str">
        <f t="shared" si="17"/>
        <v/>
      </c>
      <c r="P40" s="9" t="str">
        <f t="shared" si="18"/>
        <v/>
      </c>
      <c r="Q40" s="9" t="str">
        <f t="shared" si="10"/>
        <v/>
      </c>
      <c r="R40" s="8" t="s">
        <v>49</v>
      </c>
      <c r="S40" s="8" t="s">
        <v>51</v>
      </c>
      <c r="T40" s="8" t="s">
        <v>33</v>
      </c>
      <c r="U40" s="8" t="s">
        <v>33</v>
      </c>
      <c r="V40" s="8" t="s">
        <v>33</v>
      </c>
      <c r="W40" s="8" t="s">
        <v>33</v>
      </c>
      <c r="X40" s="8" t="s">
        <v>33</v>
      </c>
      <c r="Y40" s="8" t="s">
        <v>33</v>
      </c>
      <c r="Z40" s="8" t="s">
        <v>33</v>
      </c>
      <c r="AA40" s="8" t="s">
        <v>33</v>
      </c>
      <c r="AB40" s="9" t="s">
        <v>151</v>
      </c>
      <c r="AC40" s="9" t="s">
        <v>152</v>
      </c>
      <c r="AD40" s="9" t="s">
        <v>153</v>
      </c>
      <c r="AE40" s="9" t="s">
        <v>34</v>
      </c>
      <c r="AF40" s="9" t="s">
        <v>34</v>
      </c>
      <c r="AG40" s="9" t="s">
        <v>34</v>
      </c>
      <c r="AH40" s="7" t="s">
        <v>34</v>
      </c>
      <c r="AI40" s="7" t="s">
        <v>34</v>
      </c>
      <c r="AJ40" s="7" t="s">
        <v>34</v>
      </c>
      <c r="AK40" s="7" t="s">
        <v>34</v>
      </c>
      <c r="AL40" s="1"/>
      <c r="AM40" s="1"/>
    </row>
    <row r="41" spans="1:39" x14ac:dyDescent="0.25">
      <c r="A41" s="3"/>
      <c r="B41" s="3" t="s">
        <v>192</v>
      </c>
      <c r="C41" s="8" t="s">
        <v>193</v>
      </c>
      <c r="D41" s="3" t="s">
        <v>62</v>
      </c>
      <c r="E41" s="3" t="s">
        <v>63</v>
      </c>
      <c r="F41" s="8" t="s">
        <v>30</v>
      </c>
      <c r="G41" s="12" t="s">
        <v>30</v>
      </c>
      <c r="H41" s="9" t="str">
        <f t="shared" si="9"/>
        <v>25</v>
      </c>
      <c r="I41" s="9" t="str">
        <f t="shared" si="11"/>
        <v/>
      </c>
      <c r="J41" s="9" t="str">
        <f t="shared" si="12"/>
        <v/>
      </c>
      <c r="K41" s="9" t="str">
        <f t="shared" si="13"/>
        <v/>
      </c>
      <c r="L41" s="9" t="str">
        <f t="shared" si="14"/>
        <v/>
      </c>
      <c r="M41" s="9" t="str">
        <f t="shared" si="15"/>
        <v/>
      </c>
      <c r="N41" s="9" t="str">
        <f t="shared" si="16"/>
        <v/>
      </c>
      <c r="O41" s="9" t="str">
        <f t="shared" si="17"/>
        <v/>
      </c>
      <c r="P41" s="9" t="str">
        <f t="shared" si="18"/>
        <v/>
      </c>
      <c r="Q41" s="9" t="str">
        <f t="shared" si="10"/>
        <v/>
      </c>
      <c r="R41" s="8" t="s">
        <v>178</v>
      </c>
      <c r="S41" s="8" t="s">
        <v>33</v>
      </c>
      <c r="T41" s="8" t="s">
        <v>33</v>
      </c>
      <c r="U41" s="8" t="s">
        <v>33</v>
      </c>
      <c r="V41" s="8" t="s">
        <v>33</v>
      </c>
      <c r="W41" s="8" t="s">
        <v>33</v>
      </c>
      <c r="X41" s="8" t="s">
        <v>33</v>
      </c>
      <c r="Y41" s="8" t="s">
        <v>33</v>
      </c>
      <c r="Z41" s="8" t="s">
        <v>33</v>
      </c>
      <c r="AA41" s="8" t="s">
        <v>33</v>
      </c>
      <c r="AB41" s="9" t="s">
        <v>40</v>
      </c>
      <c r="AC41" s="9" t="s">
        <v>34</v>
      </c>
      <c r="AD41" s="9" t="s">
        <v>34</v>
      </c>
      <c r="AE41" s="9" t="s">
        <v>34</v>
      </c>
      <c r="AF41" s="9" t="s">
        <v>34</v>
      </c>
      <c r="AG41" s="9" t="s">
        <v>34</v>
      </c>
      <c r="AH41" s="7" t="s">
        <v>34</v>
      </c>
      <c r="AI41" s="7" t="s">
        <v>34</v>
      </c>
      <c r="AJ41" s="7" t="s">
        <v>34</v>
      </c>
      <c r="AK41" s="7" t="s">
        <v>34</v>
      </c>
      <c r="AL41" s="1"/>
      <c r="AM41" s="1"/>
    </row>
    <row r="42" spans="1:39" x14ac:dyDescent="0.25">
      <c r="A42" s="3"/>
      <c r="B42" s="3" t="s">
        <v>194</v>
      </c>
      <c r="C42" s="8" t="s">
        <v>195</v>
      </c>
      <c r="D42" s="3" t="s">
        <v>68</v>
      </c>
      <c r="E42" s="3" t="s">
        <v>69</v>
      </c>
      <c r="F42" s="8" t="s">
        <v>30</v>
      </c>
      <c r="G42" s="8" t="s">
        <v>30</v>
      </c>
      <c r="H42" s="9" t="str">
        <f t="shared" si="9"/>
        <v>33</v>
      </c>
      <c r="I42" s="9" t="str">
        <f t="shared" si="11"/>
        <v/>
      </c>
      <c r="J42" s="9" t="str">
        <f t="shared" si="12"/>
        <v/>
      </c>
      <c r="K42" s="9" t="str">
        <f t="shared" si="13"/>
        <v/>
      </c>
      <c r="L42" s="9" t="str">
        <f t="shared" si="14"/>
        <v/>
      </c>
      <c r="M42" s="9" t="str">
        <f t="shared" si="15"/>
        <v/>
      </c>
      <c r="N42" s="9" t="str">
        <f t="shared" si="16"/>
        <v/>
      </c>
      <c r="O42" s="9" t="str">
        <f t="shared" si="17"/>
        <v/>
      </c>
      <c r="P42" s="9" t="str">
        <f t="shared" si="18"/>
        <v/>
      </c>
      <c r="Q42" s="9" t="str">
        <f t="shared" si="10"/>
        <v/>
      </c>
      <c r="R42" s="8" t="s">
        <v>112</v>
      </c>
      <c r="S42" s="8" t="s">
        <v>33</v>
      </c>
      <c r="T42" s="8" t="s">
        <v>33</v>
      </c>
      <c r="U42" s="8" t="s">
        <v>33</v>
      </c>
      <c r="V42" s="8" t="s">
        <v>33</v>
      </c>
      <c r="W42" s="8" t="s">
        <v>33</v>
      </c>
      <c r="X42" s="8" t="s">
        <v>33</v>
      </c>
      <c r="Y42" s="8" t="s">
        <v>33</v>
      </c>
      <c r="Z42" s="8" t="s">
        <v>33</v>
      </c>
      <c r="AA42" s="8" t="s">
        <v>33</v>
      </c>
      <c r="AB42" s="9" t="s">
        <v>40</v>
      </c>
      <c r="AC42" s="9" t="s">
        <v>34</v>
      </c>
      <c r="AD42" s="9" t="s">
        <v>34</v>
      </c>
      <c r="AE42" s="9" t="s">
        <v>34</v>
      </c>
      <c r="AF42" s="9" t="s">
        <v>34</v>
      </c>
      <c r="AG42" s="9" t="s">
        <v>34</v>
      </c>
      <c r="AH42" s="7" t="s">
        <v>34</v>
      </c>
      <c r="AI42" s="7" t="s">
        <v>34</v>
      </c>
      <c r="AJ42" s="7" t="s">
        <v>34</v>
      </c>
      <c r="AK42" s="7" t="s">
        <v>34</v>
      </c>
      <c r="AL42" s="1"/>
      <c r="AM42" s="1"/>
    </row>
    <row r="43" spans="1:39" s="32" customFormat="1" x14ac:dyDescent="0.25">
      <c r="A43" s="28" t="s">
        <v>71</v>
      </c>
      <c r="B43" s="28" t="s">
        <v>196</v>
      </c>
      <c r="C43" s="29" t="s">
        <v>197</v>
      </c>
      <c r="D43" s="28" t="s">
        <v>74</v>
      </c>
      <c r="E43" s="28" t="s">
        <v>75</v>
      </c>
      <c r="F43" s="29" t="s">
        <v>30</v>
      </c>
      <c r="G43" s="29" t="s">
        <v>30</v>
      </c>
      <c r="H43" s="30" t="str">
        <f t="shared" si="9"/>
        <v>3F</v>
      </c>
      <c r="I43" s="30" t="str">
        <f t="shared" si="11"/>
        <v>40</v>
      </c>
      <c r="J43" s="30" t="str">
        <f t="shared" si="12"/>
        <v/>
      </c>
      <c r="K43" s="30" t="str">
        <f t="shared" si="13"/>
        <v/>
      </c>
      <c r="L43" s="30" t="str">
        <f t="shared" si="14"/>
        <v/>
      </c>
      <c r="M43" s="30" t="str">
        <f t="shared" si="15"/>
        <v/>
      </c>
      <c r="N43" s="30" t="str">
        <f t="shared" si="16"/>
        <v/>
      </c>
      <c r="O43" s="30" t="str">
        <f t="shared" si="17"/>
        <v/>
      </c>
      <c r="P43" s="30" t="str">
        <f t="shared" si="18"/>
        <v/>
      </c>
      <c r="Q43" s="30" t="str">
        <f t="shared" si="10"/>
        <v/>
      </c>
      <c r="R43" s="29" t="s">
        <v>198</v>
      </c>
      <c r="S43" s="29" t="s">
        <v>199</v>
      </c>
      <c r="T43" s="29" t="s">
        <v>33</v>
      </c>
      <c r="U43" s="29" t="s">
        <v>33</v>
      </c>
      <c r="V43" s="29" t="s">
        <v>33</v>
      </c>
      <c r="W43" s="29" t="s">
        <v>33</v>
      </c>
      <c r="X43" s="29" t="s">
        <v>33</v>
      </c>
      <c r="Y43" s="29" t="s">
        <v>33</v>
      </c>
      <c r="Z43" s="29" t="s">
        <v>33</v>
      </c>
      <c r="AA43" s="29" t="s">
        <v>33</v>
      </c>
      <c r="AB43" s="28" t="s">
        <v>77</v>
      </c>
      <c r="AC43" s="28" t="s">
        <v>78</v>
      </c>
      <c r="AD43" s="28" t="s">
        <v>34</v>
      </c>
      <c r="AE43" s="28" t="s">
        <v>34</v>
      </c>
      <c r="AF43" s="28" t="s">
        <v>34</v>
      </c>
      <c r="AG43" s="28" t="s">
        <v>34</v>
      </c>
      <c r="AH43" s="28" t="s">
        <v>34</v>
      </c>
      <c r="AI43" s="28" t="s">
        <v>34</v>
      </c>
      <c r="AJ43" s="28" t="s">
        <v>34</v>
      </c>
      <c r="AK43" s="28" t="s">
        <v>34</v>
      </c>
      <c r="AL43" s="31"/>
      <c r="AM43" s="31"/>
    </row>
    <row r="44" spans="1:39" x14ac:dyDescent="0.25">
      <c r="A44" s="2" t="s">
        <v>200</v>
      </c>
      <c r="B44" s="3" t="s">
        <v>201</v>
      </c>
      <c r="C44" s="8" t="s">
        <v>202</v>
      </c>
      <c r="D44" s="3" t="s">
        <v>203</v>
      </c>
      <c r="E44" s="3" t="s">
        <v>204</v>
      </c>
      <c r="F44" s="8" t="s">
        <v>84</v>
      </c>
      <c r="G44" s="8" t="s">
        <v>202</v>
      </c>
      <c r="H44" s="9" t="str">
        <f t="shared" si="9"/>
        <v>B</v>
      </c>
      <c r="I44" s="9" t="str">
        <f t="shared" si="11"/>
        <v/>
      </c>
      <c r="J44" s="9" t="str">
        <f t="shared" si="12"/>
        <v/>
      </c>
      <c r="K44" s="9" t="str">
        <f t="shared" si="13"/>
        <v/>
      </c>
      <c r="L44" s="9" t="str">
        <f t="shared" si="14"/>
        <v/>
      </c>
      <c r="M44" s="9" t="str">
        <f t="shared" si="15"/>
        <v/>
      </c>
      <c r="N44" s="9" t="str">
        <f t="shared" si="16"/>
        <v/>
      </c>
      <c r="O44" s="9" t="str">
        <f t="shared" si="17"/>
        <v/>
      </c>
      <c r="P44" s="9" t="str">
        <f t="shared" si="18"/>
        <v/>
      </c>
      <c r="Q44" s="9" t="str">
        <f t="shared" si="10"/>
        <v/>
      </c>
      <c r="R44" s="8" t="s">
        <v>85</v>
      </c>
      <c r="S44" s="8" t="s">
        <v>33</v>
      </c>
      <c r="T44" s="8" t="s">
        <v>33</v>
      </c>
      <c r="U44" s="8" t="s">
        <v>33</v>
      </c>
      <c r="V44" s="8" t="s">
        <v>33</v>
      </c>
      <c r="W44" s="8" t="s">
        <v>33</v>
      </c>
      <c r="X44" s="8" t="s">
        <v>33</v>
      </c>
      <c r="Y44" s="8" t="s">
        <v>33</v>
      </c>
      <c r="Z44" s="8" t="s">
        <v>33</v>
      </c>
      <c r="AA44" s="8" t="s">
        <v>33</v>
      </c>
      <c r="AB44" s="9" t="s">
        <v>40</v>
      </c>
      <c r="AC44" s="9" t="s">
        <v>34</v>
      </c>
      <c r="AD44" s="9" t="s">
        <v>34</v>
      </c>
      <c r="AE44" s="9" t="s">
        <v>34</v>
      </c>
      <c r="AF44" s="9" t="s">
        <v>34</v>
      </c>
      <c r="AG44" s="9" t="s">
        <v>34</v>
      </c>
      <c r="AH44" s="7" t="s">
        <v>34</v>
      </c>
      <c r="AI44" s="7" t="s">
        <v>34</v>
      </c>
      <c r="AJ44" s="7" t="s">
        <v>34</v>
      </c>
      <c r="AK44" s="7" t="s">
        <v>34</v>
      </c>
      <c r="AL44" s="1"/>
      <c r="AM44" s="1"/>
    </row>
    <row r="45" spans="1:39" x14ac:dyDescent="0.25">
      <c r="A45" s="3"/>
      <c r="B45" s="3" t="s">
        <v>205</v>
      </c>
      <c r="C45" s="8" t="s">
        <v>206</v>
      </c>
      <c r="D45" s="3" t="s">
        <v>207</v>
      </c>
      <c r="E45" s="3" t="s">
        <v>208</v>
      </c>
      <c r="F45" s="8" t="s">
        <v>124</v>
      </c>
      <c r="G45" s="8" t="s">
        <v>206</v>
      </c>
      <c r="H45" s="9" t="str">
        <f t="shared" si="9"/>
        <v>14</v>
      </c>
      <c r="I45" s="9" t="str">
        <f t="shared" si="11"/>
        <v>15</v>
      </c>
      <c r="J45" s="9" t="str">
        <f t="shared" si="12"/>
        <v>16</v>
      </c>
      <c r="K45" s="9" t="str">
        <f t="shared" si="13"/>
        <v>18</v>
      </c>
      <c r="L45" s="9" t="str">
        <f t="shared" si="14"/>
        <v>19</v>
      </c>
      <c r="M45" s="9" t="str">
        <f t="shared" si="15"/>
        <v>1B</v>
      </c>
      <c r="N45" s="9" t="str">
        <f t="shared" si="16"/>
        <v/>
      </c>
      <c r="O45" s="9" t="str">
        <f t="shared" si="17"/>
        <v/>
      </c>
      <c r="P45" s="9" t="str">
        <f t="shared" si="18"/>
        <v/>
      </c>
      <c r="Q45" s="9" t="str">
        <f t="shared" si="10"/>
        <v/>
      </c>
      <c r="R45" s="8" t="s">
        <v>46</v>
      </c>
      <c r="S45" s="8" t="s">
        <v>47</v>
      </c>
      <c r="T45" s="8" t="s">
        <v>48</v>
      </c>
      <c r="U45" s="8" t="s">
        <v>90</v>
      </c>
      <c r="V45" s="8" t="s">
        <v>127</v>
      </c>
      <c r="W45" s="8" t="s">
        <v>128</v>
      </c>
      <c r="X45" s="8" t="s">
        <v>33</v>
      </c>
      <c r="Y45" s="8" t="s">
        <v>33</v>
      </c>
      <c r="Z45" s="8" t="s">
        <v>33</v>
      </c>
      <c r="AA45" s="8" t="s">
        <v>33</v>
      </c>
      <c r="AB45" s="9" t="s">
        <v>129</v>
      </c>
      <c r="AC45" s="9" t="s">
        <v>130</v>
      </c>
      <c r="AD45" s="9" t="s">
        <v>130</v>
      </c>
      <c r="AE45" s="9" t="s">
        <v>130</v>
      </c>
      <c r="AF45" s="9" t="s">
        <v>130</v>
      </c>
      <c r="AG45" s="9" t="s">
        <v>129</v>
      </c>
      <c r="AH45" s="7" t="s">
        <v>34</v>
      </c>
      <c r="AI45" s="7" t="s">
        <v>34</v>
      </c>
      <c r="AJ45" s="7" t="s">
        <v>34</v>
      </c>
      <c r="AK45" s="7" t="s">
        <v>34</v>
      </c>
      <c r="AL45" s="1"/>
      <c r="AM45" s="1"/>
    </row>
    <row r="46" spans="1:39" x14ac:dyDescent="0.25">
      <c r="A46" s="3"/>
      <c r="B46" s="3" t="s">
        <v>209</v>
      </c>
      <c r="C46" s="8" t="s">
        <v>210</v>
      </c>
      <c r="D46" s="3" t="s">
        <v>211</v>
      </c>
      <c r="E46" s="3" t="s">
        <v>212</v>
      </c>
      <c r="F46" s="8" t="s">
        <v>213</v>
      </c>
      <c r="G46" s="12" t="s">
        <v>210</v>
      </c>
      <c r="H46" s="9" t="str">
        <f t="shared" si="9"/>
        <v>49</v>
      </c>
      <c r="I46" s="9" t="str">
        <f t="shared" si="11"/>
        <v/>
      </c>
      <c r="J46" s="9" t="str">
        <f t="shared" si="12"/>
        <v/>
      </c>
      <c r="K46" s="9" t="str">
        <f t="shared" si="13"/>
        <v/>
      </c>
      <c r="L46" s="9" t="str">
        <f t="shared" si="14"/>
        <v/>
      </c>
      <c r="M46" s="9" t="str">
        <f t="shared" si="15"/>
        <v/>
      </c>
      <c r="N46" s="9" t="str">
        <f t="shared" si="16"/>
        <v/>
      </c>
      <c r="O46" s="9" t="str">
        <f t="shared" si="17"/>
        <v/>
      </c>
      <c r="P46" s="9" t="str">
        <f t="shared" si="18"/>
        <v/>
      </c>
      <c r="Q46" s="9" t="str">
        <f t="shared" si="10"/>
        <v/>
      </c>
      <c r="R46" s="8" t="s">
        <v>214</v>
      </c>
      <c r="S46" s="8" t="s">
        <v>33</v>
      </c>
      <c r="T46" s="8" t="s">
        <v>33</v>
      </c>
      <c r="U46" s="8" t="s">
        <v>33</v>
      </c>
      <c r="V46" s="8" t="s">
        <v>33</v>
      </c>
      <c r="W46" s="8" t="s">
        <v>33</v>
      </c>
      <c r="X46" s="8" t="s">
        <v>33</v>
      </c>
      <c r="Y46" s="8" t="s">
        <v>33</v>
      </c>
      <c r="Z46" s="8" t="s">
        <v>33</v>
      </c>
      <c r="AA46" s="8" t="s">
        <v>33</v>
      </c>
      <c r="AB46" s="9" t="s">
        <v>40</v>
      </c>
      <c r="AC46" s="9" t="s">
        <v>34</v>
      </c>
      <c r="AD46" s="9" t="s">
        <v>34</v>
      </c>
      <c r="AE46" s="9" t="s">
        <v>34</v>
      </c>
      <c r="AF46" s="9" t="s">
        <v>34</v>
      </c>
      <c r="AG46" s="9" t="s">
        <v>34</v>
      </c>
      <c r="AH46" s="7" t="s">
        <v>34</v>
      </c>
      <c r="AI46" s="7" t="s">
        <v>34</v>
      </c>
      <c r="AJ46" s="7" t="s">
        <v>34</v>
      </c>
      <c r="AK46" s="7" t="s">
        <v>34</v>
      </c>
      <c r="AL46" s="1"/>
      <c r="AM46" s="1"/>
    </row>
    <row r="47" spans="1:39" x14ac:dyDescent="0.25">
      <c r="A47" s="3"/>
      <c r="B47" s="3" t="s">
        <v>215</v>
      </c>
      <c r="C47" s="8" t="s">
        <v>216</v>
      </c>
      <c r="D47" s="3" t="s">
        <v>217</v>
      </c>
      <c r="E47" s="3" t="s">
        <v>218</v>
      </c>
      <c r="F47" s="8" t="s">
        <v>30</v>
      </c>
      <c r="G47" s="12" t="s">
        <v>30</v>
      </c>
      <c r="H47" s="9" t="str">
        <f t="shared" si="9"/>
        <v>D</v>
      </c>
      <c r="I47" s="9" t="str">
        <f t="shared" si="11"/>
        <v>E</v>
      </c>
      <c r="J47" s="9" t="str">
        <f t="shared" si="12"/>
        <v/>
      </c>
      <c r="K47" s="9" t="str">
        <f t="shared" si="13"/>
        <v/>
      </c>
      <c r="L47" s="9" t="str">
        <f t="shared" si="14"/>
        <v/>
      </c>
      <c r="M47" s="9" t="str">
        <f t="shared" si="15"/>
        <v/>
      </c>
      <c r="N47" s="9" t="str">
        <f t="shared" si="16"/>
        <v/>
      </c>
      <c r="O47" s="9" t="str">
        <f t="shared" si="17"/>
        <v/>
      </c>
      <c r="P47" s="9" t="str">
        <f t="shared" si="18"/>
        <v/>
      </c>
      <c r="Q47" s="9" t="str">
        <f t="shared" si="10"/>
        <v/>
      </c>
      <c r="R47" s="8" t="s">
        <v>219</v>
      </c>
      <c r="S47" s="8" t="s">
        <v>125</v>
      </c>
      <c r="T47" s="8" t="s">
        <v>33</v>
      </c>
      <c r="U47" s="8" t="s">
        <v>33</v>
      </c>
      <c r="V47" s="8" t="s">
        <v>33</v>
      </c>
      <c r="W47" s="8" t="s">
        <v>33</v>
      </c>
      <c r="X47" s="8" t="s">
        <v>33</v>
      </c>
      <c r="Y47" s="8" t="s">
        <v>33</v>
      </c>
      <c r="Z47" s="8" t="s">
        <v>33</v>
      </c>
      <c r="AA47" s="8" t="s">
        <v>33</v>
      </c>
      <c r="AB47" s="9" t="s">
        <v>77</v>
      </c>
      <c r="AC47" s="9" t="s">
        <v>78</v>
      </c>
      <c r="AD47" s="9" t="s">
        <v>34</v>
      </c>
      <c r="AE47" s="9" t="s">
        <v>34</v>
      </c>
      <c r="AF47" s="9" t="s">
        <v>34</v>
      </c>
      <c r="AG47" s="9" t="s">
        <v>34</v>
      </c>
      <c r="AH47" s="7" t="s">
        <v>34</v>
      </c>
      <c r="AI47" s="7" t="s">
        <v>34</v>
      </c>
      <c r="AJ47" s="7" t="s">
        <v>34</v>
      </c>
      <c r="AK47" s="7" t="s">
        <v>34</v>
      </c>
      <c r="AL47" s="1"/>
      <c r="AM47" s="1"/>
    </row>
    <row r="48" spans="1:39" x14ac:dyDescent="0.25">
      <c r="A48" s="3"/>
      <c r="B48" s="3" t="s">
        <v>220</v>
      </c>
      <c r="C48" s="8" t="s">
        <v>221</v>
      </c>
      <c r="D48" s="3" t="s">
        <v>44</v>
      </c>
      <c r="E48" s="3" t="s">
        <v>45</v>
      </c>
      <c r="F48" s="8" t="s">
        <v>30</v>
      </c>
      <c r="G48" s="12" t="s">
        <v>30</v>
      </c>
      <c r="H48" s="9" t="str">
        <f t="shared" si="9"/>
        <v>1E</v>
      </c>
      <c r="I48" s="9" t="str">
        <f t="shared" si="11"/>
        <v>1F</v>
      </c>
      <c r="J48" s="9" t="str">
        <f t="shared" si="12"/>
        <v>20</v>
      </c>
      <c r="K48" s="9" t="str">
        <f t="shared" si="13"/>
        <v>21</v>
      </c>
      <c r="L48" s="9" t="str">
        <f t="shared" si="14"/>
        <v>22</v>
      </c>
      <c r="M48" s="9" t="str">
        <f t="shared" si="15"/>
        <v/>
      </c>
      <c r="N48" s="9" t="str">
        <f t="shared" si="16"/>
        <v/>
      </c>
      <c r="O48" s="9" t="str">
        <f t="shared" si="17"/>
        <v/>
      </c>
      <c r="P48" s="9" t="str">
        <f t="shared" si="18"/>
        <v/>
      </c>
      <c r="Q48" s="9" t="str">
        <f t="shared" si="10"/>
        <v/>
      </c>
      <c r="R48" s="8" t="s">
        <v>49</v>
      </c>
      <c r="S48" s="8" t="s">
        <v>50</v>
      </c>
      <c r="T48" s="8" t="s">
        <v>51</v>
      </c>
      <c r="U48" s="8" t="s">
        <v>52</v>
      </c>
      <c r="V48" s="8" t="s">
        <v>53</v>
      </c>
      <c r="W48" s="8" t="s">
        <v>33</v>
      </c>
      <c r="X48" s="8" t="s">
        <v>33</v>
      </c>
      <c r="Y48" s="8" t="s">
        <v>33</v>
      </c>
      <c r="Z48" s="8" t="s">
        <v>33</v>
      </c>
      <c r="AA48" s="8" t="s">
        <v>33</v>
      </c>
      <c r="AB48" s="9" t="s">
        <v>54</v>
      </c>
      <c r="AC48" s="9" t="s">
        <v>55</v>
      </c>
      <c r="AD48" s="9" t="s">
        <v>56</v>
      </c>
      <c r="AE48" s="9" t="s">
        <v>57</v>
      </c>
      <c r="AF48" s="9" t="s">
        <v>58</v>
      </c>
      <c r="AG48" s="9" t="s">
        <v>59</v>
      </c>
      <c r="AH48" s="7" t="s">
        <v>34</v>
      </c>
      <c r="AI48" s="7" t="s">
        <v>34</v>
      </c>
      <c r="AJ48" s="7" t="s">
        <v>34</v>
      </c>
      <c r="AK48" s="7" t="s">
        <v>34</v>
      </c>
      <c r="AL48" s="1"/>
      <c r="AM48" s="1"/>
    </row>
    <row r="49" spans="1:39" x14ac:dyDescent="0.25">
      <c r="A49" s="3"/>
      <c r="B49" s="3" t="s">
        <v>222</v>
      </c>
      <c r="C49" s="8" t="s">
        <v>223</v>
      </c>
      <c r="D49" s="3" t="s">
        <v>62</v>
      </c>
      <c r="E49" s="3" t="s">
        <v>63</v>
      </c>
      <c r="F49" s="8" t="s">
        <v>30</v>
      </c>
      <c r="G49" s="12" t="s">
        <v>30</v>
      </c>
      <c r="H49" s="9" t="str">
        <f t="shared" si="9"/>
        <v>24</v>
      </c>
      <c r="I49" s="9" t="str">
        <f t="shared" si="11"/>
        <v/>
      </c>
      <c r="J49" s="9" t="str">
        <f t="shared" si="12"/>
        <v/>
      </c>
      <c r="K49" s="9" t="str">
        <f t="shared" si="13"/>
        <v/>
      </c>
      <c r="L49" s="9" t="str">
        <f t="shared" si="14"/>
        <v/>
      </c>
      <c r="M49" s="9" t="str">
        <f t="shared" si="15"/>
        <v/>
      </c>
      <c r="N49" s="9" t="str">
        <f t="shared" si="16"/>
        <v/>
      </c>
      <c r="O49" s="9" t="str">
        <f t="shared" si="17"/>
        <v/>
      </c>
      <c r="P49" s="9" t="str">
        <f t="shared" si="18"/>
        <v/>
      </c>
      <c r="Q49" s="9" t="str">
        <f t="shared" si="10"/>
        <v/>
      </c>
      <c r="R49" s="8" t="s">
        <v>91</v>
      </c>
      <c r="S49" s="8" t="s">
        <v>33</v>
      </c>
      <c r="T49" s="8" t="s">
        <v>33</v>
      </c>
      <c r="U49" s="8" t="s">
        <v>33</v>
      </c>
      <c r="V49" s="8" t="s">
        <v>33</v>
      </c>
      <c r="W49" s="8" t="s">
        <v>33</v>
      </c>
      <c r="X49" s="8" t="s">
        <v>33</v>
      </c>
      <c r="Y49" s="8" t="s">
        <v>33</v>
      </c>
      <c r="Z49" s="8" t="s">
        <v>33</v>
      </c>
      <c r="AA49" s="8" t="s">
        <v>33</v>
      </c>
      <c r="AB49" s="9" t="s">
        <v>40</v>
      </c>
      <c r="AC49" s="9" t="s">
        <v>34</v>
      </c>
      <c r="AD49" s="9" t="s">
        <v>34</v>
      </c>
      <c r="AE49" s="9" t="s">
        <v>34</v>
      </c>
      <c r="AF49" s="9" t="s">
        <v>34</v>
      </c>
      <c r="AG49" s="9" t="s">
        <v>34</v>
      </c>
      <c r="AH49" s="7" t="s">
        <v>34</v>
      </c>
      <c r="AI49" s="7" t="s">
        <v>34</v>
      </c>
      <c r="AJ49" s="7" t="s">
        <v>34</v>
      </c>
      <c r="AK49" s="7" t="s">
        <v>34</v>
      </c>
      <c r="AL49" s="1"/>
      <c r="AM49" s="1"/>
    </row>
    <row r="50" spans="1:39" x14ac:dyDescent="0.25">
      <c r="A50" s="3"/>
      <c r="B50" s="3" t="s">
        <v>224</v>
      </c>
      <c r="C50" s="8" t="s">
        <v>225</v>
      </c>
      <c r="D50" s="3" t="s">
        <v>68</v>
      </c>
      <c r="E50" s="3" t="s">
        <v>69</v>
      </c>
      <c r="F50" s="8" t="s">
        <v>30</v>
      </c>
      <c r="G50" s="12" t="s">
        <v>30</v>
      </c>
      <c r="H50" s="9" t="str">
        <f t="shared" si="9"/>
        <v>32</v>
      </c>
      <c r="I50" s="9" t="str">
        <f t="shared" si="11"/>
        <v/>
      </c>
      <c r="J50" s="9" t="str">
        <f t="shared" si="12"/>
        <v/>
      </c>
      <c r="K50" s="9" t="str">
        <f t="shared" si="13"/>
        <v/>
      </c>
      <c r="L50" s="9" t="str">
        <f t="shared" si="14"/>
        <v/>
      </c>
      <c r="M50" s="9" t="str">
        <f t="shared" si="15"/>
        <v/>
      </c>
      <c r="N50" s="9" t="str">
        <f t="shared" si="16"/>
        <v/>
      </c>
      <c r="O50" s="9" t="str">
        <f t="shared" si="17"/>
        <v/>
      </c>
      <c r="P50" s="9" t="str">
        <f t="shared" si="18"/>
        <v/>
      </c>
      <c r="Q50" s="9" t="str">
        <f t="shared" si="10"/>
        <v/>
      </c>
      <c r="R50" s="8" t="s">
        <v>70</v>
      </c>
      <c r="S50" s="8" t="s">
        <v>33</v>
      </c>
      <c r="T50" s="8" t="s">
        <v>33</v>
      </c>
      <c r="U50" s="8" t="s">
        <v>33</v>
      </c>
      <c r="V50" s="8" t="s">
        <v>33</v>
      </c>
      <c r="W50" s="8" t="s">
        <v>33</v>
      </c>
      <c r="X50" s="8" t="s">
        <v>33</v>
      </c>
      <c r="Y50" s="8" t="s">
        <v>33</v>
      </c>
      <c r="Z50" s="8" t="s">
        <v>33</v>
      </c>
      <c r="AA50" s="8" t="s">
        <v>33</v>
      </c>
      <c r="AB50" s="9" t="s">
        <v>40</v>
      </c>
      <c r="AC50" s="9" t="s">
        <v>34</v>
      </c>
      <c r="AD50" s="9" t="s">
        <v>34</v>
      </c>
      <c r="AE50" s="9" t="s">
        <v>34</v>
      </c>
      <c r="AF50" s="9" t="s">
        <v>34</v>
      </c>
      <c r="AG50" s="9" t="s">
        <v>34</v>
      </c>
      <c r="AH50" s="7" t="s">
        <v>34</v>
      </c>
      <c r="AI50" s="7" t="s">
        <v>34</v>
      </c>
      <c r="AJ50" s="7" t="s">
        <v>34</v>
      </c>
      <c r="AK50" s="7" t="s">
        <v>34</v>
      </c>
      <c r="AL50" s="1"/>
      <c r="AM50" s="1"/>
    </row>
    <row r="51" spans="1:39" s="26" customFormat="1" x14ac:dyDescent="0.25">
      <c r="A51" s="20"/>
      <c r="B51" s="20" t="s">
        <v>226</v>
      </c>
      <c r="C51" s="21" t="s">
        <v>227</v>
      </c>
      <c r="D51" s="20" t="s">
        <v>74</v>
      </c>
      <c r="E51" s="20" t="s">
        <v>75</v>
      </c>
      <c r="F51" s="21" t="s">
        <v>30</v>
      </c>
      <c r="G51" s="23" t="s">
        <v>30</v>
      </c>
      <c r="H51" s="22" t="str">
        <f t="shared" si="9"/>
        <v>3D</v>
      </c>
      <c r="I51" s="22" t="str">
        <f t="shared" si="11"/>
        <v>3E</v>
      </c>
      <c r="J51" s="22" t="str">
        <f t="shared" si="12"/>
        <v/>
      </c>
      <c r="K51" s="22" t="str">
        <f t="shared" si="13"/>
        <v/>
      </c>
      <c r="L51" s="22" t="str">
        <f t="shared" si="14"/>
        <v/>
      </c>
      <c r="M51" s="22" t="str">
        <f t="shared" si="15"/>
        <v/>
      </c>
      <c r="N51" s="22" t="str">
        <f t="shared" si="16"/>
        <v/>
      </c>
      <c r="O51" s="22" t="str">
        <f t="shared" si="17"/>
        <v/>
      </c>
      <c r="P51" s="22" t="str">
        <f t="shared" si="18"/>
        <v/>
      </c>
      <c r="Q51" s="22" t="str">
        <f t="shared" si="10"/>
        <v/>
      </c>
      <c r="R51" s="21" t="s">
        <v>139</v>
      </c>
      <c r="S51" s="21" t="s">
        <v>140</v>
      </c>
      <c r="T51" s="21" t="s">
        <v>33</v>
      </c>
      <c r="U51" s="21" t="s">
        <v>33</v>
      </c>
      <c r="V51" s="21" t="s">
        <v>33</v>
      </c>
      <c r="W51" s="21" t="s">
        <v>33</v>
      </c>
      <c r="X51" s="21" t="s">
        <v>33</v>
      </c>
      <c r="Y51" s="21" t="s">
        <v>33</v>
      </c>
      <c r="Z51" s="21" t="s">
        <v>33</v>
      </c>
      <c r="AA51" s="21" t="s">
        <v>33</v>
      </c>
      <c r="AB51" s="22" t="s">
        <v>77</v>
      </c>
      <c r="AC51" s="22" t="s">
        <v>78</v>
      </c>
      <c r="AD51" s="22" t="s">
        <v>34</v>
      </c>
      <c r="AE51" s="22" t="s">
        <v>34</v>
      </c>
      <c r="AF51" s="22" t="s">
        <v>34</v>
      </c>
      <c r="AG51" s="22" t="s">
        <v>34</v>
      </c>
      <c r="AH51" s="24" t="s">
        <v>34</v>
      </c>
      <c r="AI51" s="24" t="s">
        <v>34</v>
      </c>
      <c r="AJ51" s="24" t="s">
        <v>34</v>
      </c>
      <c r="AK51" s="24" t="s">
        <v>34</v>
      </c>
      <c r="AL51" s="25"/>
      <c r="AM51" s="25"/>
    </row>
    <row r="52" spans="1:39" x14ac:dyDescent="0.25">
      <c r="A52" s="2" t="s">
        <v>228</v>
      </c>
      <c r="B52" s="3" t="s">
        <v>229</v>
      </c>
      <c r="C52" s="8" t="s">
        <v>230</v>
      </c>
      <c r="D52" s="3" t="s">
        <v>231</v>
      </c>
      <c r="E52" s="3" t="s">
        <v>232</v>
      </c>
      <c r="F52" s="8" t="s">
        <v>84</v>
      </c>
      <c r="G52" s="12" t="s">
        <v>230</v>
      </c>
      <c r="H52" s="9" t="str">
        <f t="shared" si="9"/>
        <v>B</v>
      </c>
      <c r="I52" s="9" t="str">
        <f t="shared" si="11"/>
        <v/>
      </c>
      <c r="J52" s="9" t="str">
        <f t="shared" si="12"/>
        <v/>
      </c>
      <c r="K52" s="9" t="str">
        <f t="shared" si="13"/>
        <v/>
      </c>
      <c r="L52" s="9" t="str">
        <f t="shared" si="14"/>
        <v/>
      </c>
      <c r="M52" s="9" t="str">
        <f t="shared" si="15"/>
        <v/>
      </c>
      <c r="N52" s="9" t="str">
        <f t="shared" si="16"/>
        <v/>
      </c>
      <c r="O52" s="9" t="str">
        <f t="shared" si="17"/>
        <v/>
      </c>
      <c r="P52" s="9" t="str">
        <f t="shared" si="18"/>
        <v/>
      </c>
      <c r="Q52" s="9" t="str">
        <f t="shared" si="10"/>
        <v/>
      </c>
      <c r="R52" s="8" t="s">
        <v>85</v>
      </c>
      <c r="S52" s="8" t="s">
        <v>33</v>
      </c>
      <c r="T52" s="8" t="s">
        <v>33</v>
      </c>
      <c r="U52" s="8" t="s">
        <v>33</v>
      </c>
      <c r="V52" s="8" t="s">
        <v>33</v>
      </c>
      <c r="W52" s="8" t="s">
        <v>33</v>
      </c>
      <c r="X52" s="8" t="s">
        <v>33</v>
      </c>
      <c r="Y52" s="8" t="s">
        <v>33</v>
      </c>
      <c r="Z52" s="8" t="s">
        <v>33</v>
      </c>
      <c r="AA52" s="8" t="s">
        <v>33</v>
      </c>
      <c r="AB52" s="9" t="s">
        <v>40</v>
      </c>
      <c r="AC52" s="9" t="s">
        <v>34</v>
      </c>
      <c r="AD52" s="9" t="s">
        <v>34</v>
      </c>
      <c r="AE52" s="9" t="s">
        <v>34</v>
      </c>
      <c r="AF52" s="9" t="s">
        <v>34</v>
      </c>
      <c r="AG52" s="9" t="s">
        <v>34</v>
      </c>
      <c r="AH52" s="7" t="s">
        <v>34</v>
      </c>
      <c r="AI52" s="7" t="s">
        <v>34</v>
      </c>
      <c r="AJ52" s="7" t="s">
        <v>34</v>
      </c>
      <c r="AK52" s="7" t="s">
        <v>34</v>
      </c>
      <c r="AL52" s="1"/>
      <c r="AM52" s="1"/>
    </row>
    <row r="53" spans="1:39" x14ac:dyDescent="0.25">
      <c r="A53" s="3"/>
      <c r="B53" s="3" t="s">
        <v>233</v>
      </c>
      <c r="C53" s="8" t="s">
        <v>234</v>
      </c>
      <c r="D53" s="3" t="s">
        <v>235</v>
      </c>
      <c r="E53" s="3" t="s">
        <v>236</v>
      </c>
      <c r="F53" s="8" t="s">
        <v>124</v>
      </c>
      <c r="G53" s="12" t="s">
        <v>234</v>
      </c>
      <c r="H53" s="9" t="str">
        <f t="shared" si="9"/>
        <v>14</v>
      </c>
      <c r="I53" s="9" t="str">
        <f t="shared" si="11"/>
        <v>15</v>
      </c>
      <c r="J53" s="9" t="str">
        <f t="shared" si="12"/>
        <v>16</v>
      </c>
      <c r="K53" s="9" t="str">
        <f t="shared" si="13"/>
        <v>18</v>
      </c>
      <c r="L53" s="9" t="str">
        <f t="shared" si="14"/>
        <v>19</v>
      </c>
      <c r="M53" s="9" t="str">
        <f t="shared" si="15"/>
        <v>1B</v>
      </c>
      <c r="N53" s="9" t="str">
        <f t="shared" si="16"/>
        <v/>
      </c>
      <c r="O53" s="9" t="str">
        <f t="shared" si="17"/>
        <v/>
      </c>
      <c r="P53" s="9" t="str">
        <f t="shared" si="18"/>
        <v/>
      </c>
      <c r="Q53" s="9" t="str">
        <f t="shared" si="10"/>
        <v/>
      </c>
      <c r="R53" s="8" t="s">
        <v>46</v>
      </c>
      <c r="S53" s="8" t="s">
        <v>47</v>
      </c>
      <c r="T53" s="8" t="s">
        <v>48</v>
      </c>
      <c r="U53" s="8" t="s">
        <v>90</v>
      </c>
      <c r="V53" s="8" t="s">
        <v>127</v>
      </c>
      <c r="W53" s="8" t="s">
        <v>128</v>
      </c>
      <c r="X53" s="8" t="s">
        <v>33</v>
      </c>
      <c r="Y53" s="8" t="s">
        <v>33</v>
      </c>
      <c r="Z53" s="8" t="s">
        <v>33</v>
      </c>
      <c r="AA53" s="8" t="s">
        <v>33</v>
      </c>
      <c r="AB53" s="9" t="s">
        <v>129</v>
      </c>
      <c r="AC53" s="9" t="s">
        <v>130</v>
      </c>
      <c r="AD53" s="9" t="s">
        <v>130</v>
      </c>
      <c r="AE53" s="9" t="s">
        <v>130</v>
      </c>
      <c r="AF53" s="9" t="s">
        <v>130</v>
      </c>
      <c r="AG53" s="9" t="s">
        <v>129</v>
      </c>
      <c r="AH53" s="7" t="s">
        <v>34</v>
      </c>
      <c r="AI53" s="7" t="s">
        <v>34</v>
      </c>
      <c r="AJ53" s="7" t="s">
        <v>34</v>
      </c>
      <c r="AK53" s="7" t="s">
        <v>34</v>
      </c>
      <c r="AL53" s="1"/>
      <c r="AM53" s="1"/>
    </row>
    <row r="54" spans="1:39" x14ac:dyDescent="0.25">
      <c r="A54" s="3"/>
      <c r="B54" s="3" t="s">
        <v>237</v>
      </c>
      <c r="C54" s="8" t="s">
        <v>238</v>
      </c>
      <c r="D54" s="3" t="s">
        <v>44</v>
      </c>
      <c r="E54" s="3" t="s">
        <v>45</v>
      </c>
      <c r="F54" s="8" t="s">
        <v>30</v>
      </c>
      <c r="G54" s="12" t="s">
        <v>30</v>
      </c>
      <c r="H54" s="9" t="str">
        <f t="shared" si="9"/>
        <v>1E</v>
      </c>
      <c r="I54" s="9" t="str">
        <f t="shared" si="11"/>
        <v>1F</v>
      </c>
      <c r="J54" s="9" t="str">
        <f t="shared" si="12"/>
        <v>20</v>
      </c>
      <c r="K54" s="9" t="str">
        <f t="shared" si="13"/>
        <v>21</v>
      </c>
      <c r="L54" s="9" t="str">
        <f t="shared" si="14"/>
        <v>22</v>
      </c>
      <c r="M54" s="9" t="str">
        <f t="shared" si="15"/>
        <v/>
      </c>
      <c r="N54" s="9" t="str">
        <f t="shared" si="16"/>
        <v/>
      </c>
      <c r="O54" s="9" t="str">
        <f t="shared" si="17"/>
        <v/>
      </c>
      <c r="P54" s="9" t="str">
        <f t="shared" si="18"/>
        <v/>
      </c>
      <c r="Q54" s="9" t="str">
        <f t="shared" si="10"/>
        <v/>
      </c>
      <c r="R54" s="8" t="s">
        <v>49</v>
      </c>
      <c r="S54" s="8" t="s">
        <v>50</v>
      </c>
      <c r="T54" s="8" t="s">
        <v>51</v>
      </c>
      <c r="U54" s="8" t="s">
        <v>52</v>
      </c>
      <c r="V54" s="8" t="s">
        <v>53</v>
      </c>
      <c r="W54" s="8" t="s">
        <v>33</v>
      </c>
      <c r="X54" s="8" t="s">
        <v>33</v>
      </c>
      <c r="Y54" s="8" t="s">
        <v>33</v>
      </c>
      <c r="Z54" s="8" t="s">
        <v>33</v>
      </c>
      <c r="AA54" s="8" t="s">
        <v>33</v>
      </c>
      <c r="AB54" s="9" t="s">
        <v>54</v>
      </c>
      <c r="AC54" s="9" t="s">
        <v>55</v>
      </c>
      <c r="AD54" s="9" t="s">
        <v>56</v>
      </c>
      <c r="AE54" s="9" t="s">
        <v>57</v>
      </c>
      <c r="AF54" s="9" t="s">
        <v>58</v>
      </c>
      <c r="AG54" s="9" t="s">
        <v>59</v>
      </c>
      <c r="AH54" s="7" t="s">
        <v>34</v>
      </c>
      <c r="AI54" s="7" t="s">
        <v>34</v>
      </c>
      <c r="AJ54" s="7" t="s">
        <v>34</v>
      </c>
      <c r="AK54" s="7" t="s">
        <v>34</v>
      </c>
      <c r="AL54" s="1"/>
      <c r="AM54" s="1"/>
    </row>
    <row r="55" spans="1:39" x14ac:dyDescent="0.25">
      <c r="A55" s="3"/>
      <c r="B55" s="3" t="s">
        <v>239</v>
      </c>
      <c r="C55" s="8" t="s">
        <v>240</v>
      </c>
      <c r="D55" s="3" t="s">
        <v>62</v>
      </c>
      <c r="E55" s="3" t="s">
        <v>63</v>
      </c>
      <c r="F55" s="8" t="s">
        <v>30</v>
      </c>
      <c r="G55" s="12" t="s">
        <v>30</v>
      </c>
      <c r="H55" s="9" t="str">
        <f t="shared" si="9"/>
        <v>23</v>
      </c>
      <c r="I55" s="9" t="str">
        <f t="shared" si="11"/>
        <v/>
      </c>
      <c r="J55" s="9" t="str">
        <f t="shared" si="12"/>
        <v/>
      </c>
      <c r="K55" s="9" t="str">
        <f t="shared" si="13"/>
        <v/>
      </c>
      <c r="L55" s="9" t="str">
        <f t="shared" si="14"/>
        <v/>
      </c>
      <c r="M55" s="9" t="str">
        <f t="shared" si="15"/>
        <v/>
      </c>
      <c r="N55" s="9" t="str">
        <f t="shared" si="16"/>
        <v/>
      </c>
      <c r="O55" s="9" t="str">
        <f t="shared" si="17"/>
        <v/>
      </c>
      <c r="P55" s="9" t="str">
        <f t="shared" si="18"/>
        <v/>
      </c>
      <c r="Q55" s="9" t="str">
        <f t="shared" si="10"/>
        <v/>
      </c>
      <c r="R55" s="8" t="s">
        <v>65</v>
      </c>
      <c r="S55" s="8" t="s">
        <v>33</v>
      </c>
      <c r="T55" s="8" t="s">
        <v>33</v>
      </c>
      <c r="U55" s="8" t="s">
        <v>33</v>
      </c>
      <c r="V55" s="8" t="s">
        <v>33</v>
      </c>
      <c r="W55" s="8" t="s">
        <v>33</v>
      </c>
      <c r="X55" s="8" t="s">
        <v>33</v>
      </c>
      <c r="Y55" s="8" t="s">
        <v>33</v>
      </c>
      <c r="Z55" s="8" t="s">
        <v>33</v>
      </c>
      <c r="AA55" s="8" t="s">
        <v>33</v>
      </c>
      <c r="AB55" s="9" t="s">
        <v>40</v>
      </c>
      <c r="AC55" s="9" t="s">
        <v>34</v>
      </c>
      <c r="AD55" s="9" t="s">
        <v>34</v>
      </c>
      <c r="AE55" s="9" t="s">
        <v>34</v>
      </c>
      <c r="AF55" s="9" t="s">
        <v>34</v>
      </c>
      <c r="AG55" s="9" t="s">
        <v>34</v>
      </c>
      <c r="AH55" s="7" t="s">
        <v>34</v>
      </c>
      <c r="AI55" s="7" t="s">
        <v>34</v>
      </c>
      <c r="AJ55" s="7" t="s">
        <v>34</v>
      </c>
      <c r="AK55" s="7" t="s">
        <v>34</v>
      </c>
      <c r="AL55" s="1"/>
      <c r="AM55" s="1"/>
    </row>
    <row r="56" spans="1:39" x14ac:dyDescent="0.25">
      <c r="A56" s="3"/>
      <c r="B56" s="3" t="s">
        <v>241</v>
      </c>
      <c r="C56" s="8" t="s">
        <v>242</v>
      </c>
      <c r="D56" s="3" t="s">
        <v>68</v>
      </c>
      <c r="E56" s="3" t="s">
        <v>69</v>
      </c>
      <c r="F56" s="8" t="s">
        <v>30</v>
      </c>
      <c r="G56" s="12" t="s">
        <v>30</v>
      </c>
      <c r="H56" s="9" t="str">
        <f t="shared" si="9"/>
        <v>34</v>
      </c>
      <c r="I56" s="9" t="str">
        <f t="shared" si="11"/>
        <v/>
      </c>
      <c r="J56" s="9" t="str">
        <f t="shared" si="12"/>
        <v/>
      </c>
      <c r="K56" s="9" t="str">
        <f t="shared" si="13"/>
        <v/>
      </c>
      <c r="L56" s="9" t="str">
        <f t="shared" si="14"/>
        <v/>
      </c>
      <c r="M56" s="9" t="str">
        <f t="shared" si="15"/>
        <v/>
      </c>
      <c r="N56" s="9" t="str">
        <f t="shared" si="16"/>
        <v/>
      </c>
      <c r="O56" s="9" t="str">
        <f t="shared" si="17"/>
        <v/>
      </c>
      <c r="P56" s="9" t="str">
        <f t="shared" si="18"/>
        <v/>
      </c>
      <c r="Q56" s="9" t="str">
        <f t="shared" si="10"/>
        <v/>
      </c>
      <c r="R56" s="8" t="s">
        <v>243</v>
      </c>
      <c r="S56" s="8" t="s">
        <v>33</v>
      </c>
      <c r="T56" s="8" t="s">
        <v>33</v>
      </c>
      <c r="U56" s="8" t="s">
        <v>33</v>
      </c>
      <c r="V56" s="8" t="s">
        <v>33</v>
      </c>
      <c r="W56" s="8" t="s">
        <v>33</v>
      </c>
      <c r="X56" s="8" t="s">
        <v>33</v>
      </c>
      <c r="Y56" s="8" t="s">
        <v>33</v>
      </c>
      <c r="Z56" s="8" t="s">
        <v>33</v>
      </c>
      <c r="AA56" s="8" t="s">
        <v>33</v>
      </c>
      <c r="AB56" s="9" t="s">
        <v>40</v>
      </c>
      <c r="AC56" s="9" t="s">
        <v>34</v>
      </c>
      <c r="AD56" s="9" t="s">
        <v>34</v>
      </c>
      <c r="AE56" s="9" t="s">
        <v>34</v>
      </c>
      <c r="AF56" s="9" t="s">
        <v>34</v>
      </c>
      <c r="AG56" s="9" t="s">
        <v>34</v>
      </c>
      <c r="AH56" s="7" t="s">
        <v>34</v>
      </c>
      <c r="AI56" s="7" t="s">
        <v>34</v>
      </c>
      <c r="AJ56" s="7" t="s">
        <v>34</v>
      </c>
      <c r="AK56" s="7" t="s">
        <v>34</v>
      </c>
      <c r="AL56" s="1"/>
      <c r="AM56" s="1"/>
    </row>
    <row r="57" spans="1:39" s="26" customFormat="1" x14ac:dyDescent="0.25">
      <c r="A57" s="20"/>
      <c r="B57" s="20" t="s">
        <v>244</v>
      </c>
      <c r="C57" s="21" t="s">
        <v>245</v>
      </c>
      <c r="D57" s="20" t="s">
        <v>74</v>
      </c>
      <c r="E57" s="20" t="s">
        <v>75</v>
      </c>
      <c r="F57" s="21" t="s">
        <v>30</v>
      </c>
      <c r="G57" s="23" t="s">
        <v>30</v>
      </c>
      <c r="H57" s="22" t="str">
        <f t="shared" si="9"/>
        <v>3C</v>
      </c>
      <c r="I57" s="22" t="str">
        <f t="shared" si="11"/>
        <v/>
      </c>
      <c r="J57" s="22" t="str">
        <f t="shared" si="12"/>
        <v/>
      </c>
      <c r="K57" s="22" t="str">
        <f t="shared" si="13"/>
        <v/>
      </c>
      <c r="L57" s="22" t="str">
        <f t="shared" si="14"/>
        <v/>
      </c>
      <c r="M57" s="22" t="str">
        <f t="shared" si="15"/>
        <v/>
      </c>
      <c r="N57" s="22" t="str">
        <f t="shared" si="16"/>
        <v/>
      </c>
      <c r="O57" s="22" t="str">
        <f t="shared" si="17"/>
        <v/>
      </c>
      <c r="P57" s="22" t="str">
        <f t="shared" si="18"/>
        <v/>
      </c>
      <c r="Q57" s="22" t="str">
        <f t="shared" si="10"/>
        <v/>
      </c>
      <c r="R57" s="21" t="s">
        <v>76</v>
      </c>
      <c r="S57" s="21" t="s">
        <v>33</v>
      </c>
      <c r="T57" s="21" t="s">
        <v>33</v>
      </c>
      <c r="U57" s="21" t="s">
        <v>33</v>
      </c>
      <c r="V57" s="21" t="s">
        <v>33</v>
      </c>
      <c r="W57" s="21" t="s">
        <v>33</v>
      </c>
      <c r="X57" s="21" t="s">
        <v>33</v>
      </c>
      <c r="Y57" s="21" t="s">
        <v>33</v>
      </c>
      <c r="Z57" s="21" t="s">
        <v>33</v>
      </c>
      <c r="AA57" s="21" t="s">
        <v>33</v>
      </c>
      <c r="AB57" s="22" t="s">
        <v>77</v>
      </c>
      <c r="AC57" s="22" t="s">
        <v>78</v>
      </c>
      <c r="AD57" s="22" t="s">
        <v>34</v>
      </c>
      <c r="AE57" s="22" t="s">
        <v>34</v>
      </c>
      <c r="AF57" s="22" t="s">
        <v>34</v>
      </c>
      <c r="AG57" s="22" t="s">
        <v>34</v>
      </c>
      <c r="AH57" s="24" t="s">
        <v>34</v>
      </c>
      <c r="AI57" s="24" t="s">
        <v>34</v>
      </c>
      <c r="AJ57" s="24" t="s">
        <v>34</v>
      </c>
      <c r="AK57" s="24" t="s">
        <v>34</v>
      </c>
      <c r="AL57" s="25"/>
      <c r="AM57" s="25"/>
    </row>
    <row r="58" spans="1:39" x14ac:dyDescent="0.25">
      <c r="A58" s="2" t="s">
        <v>246</v>
      </c>
      <c r="B58" s="3" t="s">
        <v>247</v>
      </c>
      <c r="C58" s="8" t="s">
        <v>248</v>
      </c>
      <c r="D58" s="3" t="s">
        <v>249</v>
      </c>
      <c r="E58" s="3" t="s">
        <v>250</v>
      </c>
      <c r="F58" s="8" t="s">
        <v>84</v>
      </c>
      <c r="G58" s="12" t="s">
        <v>248</v>
      </c>
      <c r="H58" s="9" t="str">
        <f t="shared" si="9"/>
        <v>B</v>
      </c>
      <c r="I58" s="9" t="str">
        <f t="shared" si="11"/>
        <v/>
      </c>
      <c r="J58" s="9" t="str">
        <f t="shared" si="12"/>
        <v/>
      </c>
      <c r="K58" s="9" t="str">
        <f t="shared" si="13"/>
        <v/>
      </c>
      <c r="L58" s="9" t="str">
        <f t="shared" si="14"/>
        <v/>
      </c>
      <c r="M58" s="9" t="str">
        <f t="shared" si="15"/>
        <v/>
      </c>
      <c r="N58" s="9" t="str">
        <f t="shared" si="16"/>
        <v/>
      </c>
      <c r="O58" s="9" t="str">
        <f t="shared" si="17"/>
        <v/>
      </c>
      <c r="P58" s="9" t="str">
        <f t="shared" si="18"/>
        <v/>
      </c>
      <c r="Q58" s="9" t="str">
        <f t="shared" si="10"/>
        <v/>
      </c>
      <c r="R58" s="8" t="s">
        <v>85</v>
      </c>
      <c r="S58" s="8" t="s">
        <v>33</v>
      </c>
      <c r="T58" s="8" t="s">
        <v>33</v>
      </c>
      <c r="U58" s="8" t="s">
        <v>33</v>
      </c>
      <c r="V58" s="8" t="s">
        <v>33</v>
      </c>
      <c r="W58" s="8" t="s">
        <v>33</v>
      </c>
      <c r="X58" s="8" t="s">
        <v>33</v>
      </c>
      <c r="Y58" s="8" t="s">
        <v>33</v>
      </c>
      <c r="Z58" s="8" t="s">
        <v>33</v>
      </c>
      <c r="AA58" s="8" t="s">
        <v>33</v>
      </c>
      <c r="AB58" s="9" t="s">
        <v>40</v>
      </c>
      <c r="AC58" s="9" t="s">
        <v>34</v>
      </c>
      <c r="AD58" s="9" t="s">
        <v>34</v>
      </c>
      <c r="AE58" s="9" t="s">
        <v>34</v>
      </c>
      <c r="AF58" s="9" t="s">
        <v>34</v>
      </c>
      <c r="AG58" s="9" t="s">
        <v>34</v>
      </c>
      <c r="AH58" s="7" t="s">
        <v>34</v>
      </c>
      <c r="AI58" s="7" t="s">
        <v>34</v>
      </c>
      <c r="AJ58" s="7" t="s">
        <v>34</v>
      </c>
      <c r="AK58" s="7" t="s">
        <v>34</v>
      </c>
      <c r="AL58" s="1"/>
      <c r="AM58" s="1"/>
    </row>
    <row r="59" spans="1:39" x14ac:dyDescent="0.25">
      <c r="A59" s="3"/>
      <c r="B59" s="3" t="s">
        <v>251</v>
      </c>
      <c r="C59" s="8" t="s">
        <v>252</v>
      </c>
      <c r="D59" s="3" t="s">
        <v>253</v>
      </c>
      <c r="E59" s="3" t="s">
        <v>254</v>
      </c>
      <c r="F59" s="8" t="s">
        <v>124</v>
      </c>
      <c r="G59" s="12" t="s">
        <v>252</v>
      </c>
      <c r="H59" s="9" t="str">
        <f t="shared" si="9"/>
        <v>14</v>
      </c>
      <c r="I59" s="9" t="str">
        <f t="shared" si="11"/>
        <v>15</v>
      </c>
      <c r="J59" s="9" t="str">
        <f t="shared" si="12"/>
        <v>16</v>
      </c>
      <c r="K59" s="9" t="str">
        <f t="shared" si="13"/>
        <v>18</v>
      </c>
      <c r="L59" s="9" t="str">
        <f t="shared" si="14"/>
        <v>19</v>
      </c>
      <c r="M59" s="9" t="str">
        <f t="shared" si="15"/>
        <v>1B</v>
      </c>
      <c r="N59" s="9" t="str">
        <f t="shared" si="16"/>
        <v/>
      </c>
      <c r="O59" s="9" t="str">
        <f t="shared" si="17"/>
        <v/>
      </c>
      <c r="P59" s="9" t="str">
        <f t="shared" si="18"/>
        <v/>
      </c>
      <c r="Q59" s="9" t="str">
        <f t="shared" si="10"/>
        <v/>
      </c>
      <c r="R59" s="8" t="s">
        <v>46</v>
      </c>
      <c r="S59" s="8" t="s">
        <v>47</v>
      </c>
      <c r="T59" s="8" t="s">
        <v>48</v>
      </c>
      <c r="U59" s="8" t="s">
        <v>90</v>
      </c>
      <c r="V59" s="8" t="s">
        <v>127</v>
      </c>
      <c r="W59" s="8" t="s">
        <v>128</v>
      </c>
      <c r="X59" s="8" t="s">
        <v>33</v>
      </c>
      <c r="Y59" s="8" t="s">
        <v>33</v>
      </c>
      <c r="Z59" s="8" t="s">
        <v>33</v>
      </c>
      <c r="AA59" s="8" t="s">
        <v>33</v>
      </c>
      <c r="AB59" s="9" t="s">
        <v>129</v>
      </c>
      <c r="AC59" s="9" t="s">
        <v>130</v>
      </c>
      <c r="AD59" s="9" t="s">
        <v>130</v>
      </c>
      <c r="AE59" s="9" t="s">
        <v>130</v>
      </c>
      <c r="AF59" s="9" t="s">
        <v>130</v>
      </c>
      <c r="AG59" s="9" t="s">
        <v>129</v>
      </c>
      <c r="AH59" s="7" t="s">
        <v>34</v>
      </c>
      <c r="AI59" s="7" t="s">
        <v>34</v>
      </c>
      <c r="AJ59" s="7" t="s">
        <v>34</v>
      </c>
      <c r="AK59" s="7" t="s">
        <v>34</v>
      </c>
      <c r="AL59" s="1"/>
      <c r="AM59" s="1"/>
    </row>
    <row r="60" spans="1:39" x14ac:dyDescent="0.25">
      <c r="A60" s="3"/>
      <c r="B60" s="3" t="s">
        <v>255</v>
      </c>
      <c r="C60" s="8" t="s">
        <v>256</v>
      </c>
      <c r="D60" s="3" t="s">
        <v>257</v>
      </c>
      <c r="E60" s="3" t="s">
        <v>258</v>
      </c>
      <c r="F60" s="8" t="s">
        <v>213</v>
      </c>
      <c r="G60" s="12" t="s">
        <v>256</v>
      </c>
      <c r="H60" s="9" t="str">
        <f t="shared" si="9"/>
        <v>49</v>
      </c>
      <c r="I60" s="9" t="str">
        <f t="shared" si="11"/>
        <v/>
      </c>
      <c r="J60" s="9" t="str">
        <f t="shared" si="12"/>
        <v/>
      </c>
      <c r="K60" s="9" t="str">
        <f t="shared" si="13"/>
        <v/>
      </c>
      <c r="L60" s="9" t="str">
        <f t="shared" si="14"/>
        <v/>
      </c>
      <c r="M60" s="9" t="str">
        <f t="shared" si="15"/>
        <v/>
      </c>
      <c r="N60" s="9" t="str">
        <f t="shared" si="16"/>
        <v/>
      </c>
      <c r="O60" s="9" t="str">
        <f t="shared" si="17"/>
        <v/>
      </c>
      <c r="P60" s="9" t="str">
        <f t="shared" si="18"/>
        <v/>
      </c>
      <c r="Q60" s="9" t="str">
        <f t="shared" si="10"/>
        <v/>
      </c>
      <c r="R60" s="8" t="s">
        <v>214</v>
      </c>
      <c r="S60" s="8" t="s">
        <v>33</v>
      </c>
      <c r="T60" s="8" t="s">
        <v>33</v>
      </c>
      <c r="U60" s="8" t="s">
        <v>33</v>
      </c>
      <c r="V60" s="8" t="s">
        <v>33</v>
      </c>
      <c r="W60" s="8" t="s">
        <v>33</v>
      </c>
      <c r="X60" s="8" t="s">
        <v>33</v>
      </c>
      <c r="Y60" s="8" t="s">
        <v>33</v>
      </c>
      <c r="Z60" s="8" t="s">
        <v>33</v>
      </c>
      <c r="AA60" s="8" t="s">
        <v>33</v>
      </c>
      <c r="AB60" s="9" t="s">
        <v>40</v>
      </c>
      <c r="AC60" s="9" t="s">
        <v>34</v>
      </c>
      <c r="AD60" s="9" t="s">
        <v>34</v>
      </c>
      <c r="AE60" s="9" t="s">
        <v>34</v>
      </c>
      <c r="AF60" s="9" t="s">
        <v>34</v>
      </c>
      <c r="AG60" s="9" t="s">
        <v>34</v>
      </c>
      <c r="AH60" s="7" t="s">
        <v>34</v>
      </c>
      <c r="AI60" s="7" t="s">
        <v>34</v>
      </c>
      <c r="AJ60" s="7" t="s">
        <v>34</v>
      </c>
      <c r="AK60" s="7" t="s">
        <v>34</v>
      </c>
      <c r="AL60" s="1"/>
      <c r="AM60" s="1"/>
    </row>
    <row r="61" spans="1:39" x14ac:dyDescent="0.25">
      <c r="A61" s="3"/>
      <c r="B61" s="3" t="s">
        <v>259</v>
      </c>
      <c r="C61" s="8" t="s">
        <v>260</v>
      </c>
      <c r="D61" s="3" t="s">
        <v>217</v>
      </c>
      <c r="E61" s="3" t="s">
        <v>218</v>
      </c>
      <c r="F61" s="8" t="s">
        <v>30</v>
      </c>
      <c r="G61" s="12" t="s">
        <v>30</v>
      </c>
      <c r="H61" s="9" t="str">
        <f t="shared" si="9"/>
        <v>D</v>
      </c>
      <c r="I61" s="9" t="str">
        <f t="shared" si="11"/>
        <v>E</v>
      </c>
      <c r="J61" s="9" t="str">
        <f t="shared" si="12"/>
        <v/>
      </c>
      <c r="K61" s="9" t="str">
        <f t="shared" si="13"/>
        <v/>
      </c>
      <c r="L61" s="9" t="str">
        <f t="shared" si="14"/>
        <v/>
      </c>
      <c r="M61" s="9" t="str">
        <f t="shared" si="15"/>
        <v/>
      </c>
      <c r="N61" s="9" t="str">
        <f t="shared" si="16"/>
        <v/>
      </c>
      <c r="O61" s="9" t="str">
        <f t="shared" si="17"/>
        <v/>
      </c>
      <c r="P61" s="9" t="str">
        <f t="shared" si="18"/>
        <v/>
      </c>
      <c r="Q61" s="9" t="str">
        <f t="shared" si="10"/>
        <v/>
      </c>
      <c r="R61" s="8" t="s">
        <v>219</v>
      </c>
      <c r="S61" s="8" t="s">
        <v>125</v>
      </c>
      <c r="T61" s="8" t="s">
        <v>33</v>
      </c>
      <c r="U61" s="8" t="s">
        <v>33</v>
      </c>
      <c r="V61" s="8" t="s">
        <v>33</v>
      </c>
      <c r="W61" s="8" t="s">
        <v>33</v>
      </c>
      <c r="X61" s="8" t="s">
        <v>33</v>
      </c>
      <c r="Y61" s="8" t="s">
        <v>33</v>
      </c>
      <c r="Z61" s="8" t="s">
        <v>33</v>
      </c>
      <c r="AA61" s="8" t="s">
        <v>33</v>
      </c>
      <c r="AB61" s="9" t="s">
        <v>77</v>
      </c>
      <c r="AC61" s="9" t="s">
        <v>78</v>
      </c>
      <c r="AD61" s="9" t="s">
        <v>34</v>
      </c>
      <c r="AE61" s="9" t="s">
        <v>34</v>
      </c>
      <c r="AF61" s="9" t="s">
        <v>34</v>
      </c>
      <c r="AG61" s="9" t="s">
        <v>34</v>
      </c>
      <c r="AH61" s="7" t="s">
        <v>34</v>
      </c>
      <c r="AI61" s="7" t="s">
        <v>34</v>
      </c>
      <c r="AJ61" s="7" t="s">
        <v>34</v>
      </c>
      <c r="AK61" s="7" t="s">
        <v>34</v>
      </c>
      <c r="AL61" s="1"/>
      <c r="AM61" s="1"/>
    </row>
    <row r="62" spans="1:39" x14ac:dyDescent="0.25">
      <c r="A62" s="3"/>
      <c r="B62" s="3" t="s">
        <v>261</v>
      </c>
      <c r="C62" s="8" t="s">
        <v>262</v>
      </c>
      <c r="D62" s="3" t="s">
        <v>44</v>
      </c>
      <c r="E62" s="3" t="s">
        <v>45</v>
      </c>
      <c r="F62" s="8" t="s">
        <v>30</v>
      </c>
      <c r="G62" s="12" t="s">
        <v>30</v>
      </c>
      <c r="H62" s="9" t="str">
        <f t="shared" si="9"/>
        <v>1E</v>
      </c>
      <c r="I62" s="9" t="str">
        <f t="shared" si="11"/>
        <v>1F</v>
      </c>
      <c r="J62" s="9" t="str">
        <f t="shared" si="12"/>
        <v>20</v>
      </c>
      <c r="K62" s="9" t="str">
        <f t="shared" si="13"/>
        <v>21</v>
      </c>
      <c r="L62" s="9" t="str">
        <f t="shared" si="14"/>
        <v>22</v>
      </c>
      <c r="M62" s="9" t="str">
        <f t="shared" si="15"/>
        <v/>
      </c>
      <c r="N62" s="9" t="str">
        <f t="shared" si="16"/>
        <v/>
      </c>
      <c r="O62" s="9" t="str">
        <f t="shared" si="17"/>
        <v/>
      </c>
      <c r="P62" s="9" t="str">
        <f t="shared" si="18"/>
        <v/>
      </c>
      <c r="Q62" s="9" t="str">
        <f t="shared" si="10"/>
        <v/>
      </c>
      <c r="R62" s="8" t="s">
        <v>49</v>
      </c>
      <c r="S62" s="8" t="s">
        <v>50</v>
      </c>
      <c r="T62" s="8" t="s">
        <v>51</v>
      </c>
      <c r="U62" s="8" t="s">
        <v>52</v>
      </c>
      <c r="V62" s="8" t="s">
        <v>53</v>
      </c>
      <c r="W62" s="8" t="s">
        <v>33</v>
      </c>
      <c r="X62" s="8" t="s">
        <v>33</v>
      </c>
      <c r="Y62" s="8" t="s">
        <v>33</v>
      </c>
      <c r="Z62" s="8" t="s">
        <v>33</v>
      </c>
      <c r="AA62" s="8" t="s">
        <v>33</v>
      </c>
      <c r="AB62" s="9" t="s">
        <v>54</v>
      </c>
      <c r="AC62" s="9" t="s">
        <v>55</v>
      </c>
      <c r="AD62" s="9" t="s">
        <v>56</v>
      </c>
      <c r="AE62" s="9" t="s">
        <v>57</v>
      </c>
      <c r="AF62" s="9" t="s">
        <v>58</v>
      </c>
      <c r="AG62" s="9" t="s">
        <v>59</v>
      </c>
      <c r="AH62" s="7" t="s">
        <v>34</v>
      </c>
      <c r="AI62" s="7" t="s">
        <v>34</v>
      </c>
      <c r="AJ62" s="7" t="s">
        <v>34</v>
      </c>
      <c r="AK62" s="7" t="s">
        <v>34</v>
      </c>
      <c r="AL62" s="1"/>
      <c r="AM62" s="1"/>
    </row>
    <row r="63" spans="1:39" x14ac:dyDescent="0.25">
      <c r="A63" s="3"/>
      <c r="B63" s="3" t="s">
        <v>263</v>
      </c>
      <c r="C63" s="8" t="s">
        <v>264</v>
      </c>
      <c r="D63" s="3" t="s">
        <v>62</v>
      </c>
      <c r="E63" s="3" t="s">
        <v>63</v>
      </c>
      <c r="F63" s="8" t="s">
        <v>30</v>
      </c>
      <c r="G63" s="12" t="s">
        <v>30</v>
      </c>
      <c r="H63" s="9" t="str">
        <f t="shared" si="9"/>
        <v>24</v>
      </c>
      <c r="I63" s="9" t="str">
        <f t="shared" si="11"/>
        <v/>
      </c>
      <c r="J63" s="9" t="str">
        <f t="shared" si="12"/>
        <v/>
      </c>
      <c r="K63" s="9" t="str">
        <f t="shared" si="13"/>
        <v/>
      </c>
      <c r="L63" s="9" t="str">
        <f t="shared" si="14"/>
        <v/>
      </c>
      <c r="M63" s="9" t="str">
        <f t="shared" si="15"/>
        <v/>
      </c>
      <c r="N63" s="9" t="str">
        <f t="shared" si="16"/>
        <v/>
      </c>
      <c r="O63" s="9" t="str">
        <f t="shared" si="17"/>
        <v/>
      </c>
      <c r="P63" s="9" t="str">
        <f t="shared" si="18"/>
        <v/>
      </c>
      <c r="Q63" s="9" t="str">
        <f t="shared" si="10"/>
        <v/>
      </c>
      <c r="R63" s="8" t="s">
        <v>91</v>
      </c>
      <c r="S63" s="8" t="s">
        <v>33</v>
      </c>
      <c r="T63" s="8" t="s">
        <v>33</v>
      </c>
      <c r="U63" s="8" t="s">
        <v>33</v>
      </c>
      <c r="V63" s="8" t="s">
        <v>33</v>
      </c>
      <c r="W63" s="8" t="s">
        <v>33</v>
      </c>
      <c r="X63" s="8" t="s">
        <v>33</v>
      </c>
      <c r="Y63" s="8" t="s">
        <v>33</v>
      </c>
      <c r="Z63" s="8" t="s">
        <v>33</v>
      </c>
      <c r="AA63" s="8" t="s">
        <v>33</v>
      </c>
      <c r="AB63" s="9" t="s">
        <v>40</v>
      </c>
      <c r="AC63" s="9" t="s">
        <v>34</v>
      </c>
      <c r="AD63" s="9" t="s">
        <v>34</v>
      </c>
      <c r="AE63" s="9" t="s">
        <v>34</v>
      </c>
      <c r="AF63" s="9" t="s">
        <v>34</v>
      </c>
      <c r="AG63" s="9" t="s">
        <v>34</v>
      </c>
      <c r="AH63" s="7" t="s">
        <v>34</v>
      </c>
      <c r="AI63" s="7" t="s">
        <v>34</v>
      </c>
      <c r="AJ63" s="7" t="s">
        <v>34</v>
      </c>
      <c r="AK63" s="7" t="s">
        <v>34</v>
      </c>
      <c r="AL63" s="1"/>
      <c r="AM63" s="1"/>
    </row>
    <row r="64" spans="1:39" x14ac:dyDescent="0.25">
      <c r="A64" s="3"/>
      <c r="B64" s="3" t="s">
        <v>265</v>
      </c>
      <c r="C64" s="8" t="s">
        <v>266</v>
      </c>
      <c r="D64" s="3" t="s">
        <v>68</v>
      </c>
      <c r="E64" s="3" t="s">
        <v>69</v>
      </c>
      <c r="F64" s="8" t="s">
        <v>30</v>
      </c>
      <c r="G64" s="12" t="s">
        <v>30</v>
      </c>
      <c r="H64" s="9" t="str">
        <f t="shared" si="9"/>
        <v>36</v>
      </c>
      <c r="I64" s="9" t="str">
        <f t="shared" si="11"/>
        <v/>
      </c>
      <c r="J64" s="9" t="str">
        <f t="shared" si="12"/>
        <v/>
      </c>
      <c r="K64" s="9" t="str">
        <f t="shared" si="13"/>
        <v/>
      </c>
      <c r="L64" s="9" t="str">
        <f t="shared" si="14"/>
        <v/>
      </c>
      <c r="M64" s="9" t="str">
        <f t="shared" si="15"/>
        <v/>
      </c>
      <c r="N64" s="9" t="str">
        <f t="shared" si="16"/>
        <v/>
      </c>
      <c r="O64" s="9" t="str">
        <f t="shared" si="17"/>
        <v/>
      </c>
      <c r="P64" s="9" t="str">
        <f t="shared" si="18"/>
        <v/>
      </c>
      <c r="Q64" s="9" t="str">
        <f t="shared" si="10"/>
        <v/>
      </c>
      <c r="R64" s="8" t="s">
        <v>267</v>
      </c>
      <c r="S64" s="8" t="s">
        <v>33</v>
      </c>
      <c r="T64" s="8" t="s">
        <v>33</v>
      </c>
      <c r="U64" s="8" t="s">
        <v>33</v>
      </c>
      <c r="V64" s="8" t="s">
        <v>33</v>
      </c>
      <c r="W64" s="8" t="s">
        <v>33</v>
      </c>
      <c r="X64" s="8" t="s">
        <v>33</v>
      </c>
      <c r="Y64" s="8" t="s">
        <v>33</v>
      </c>
      <c r="Z64" s="8" t="s">
        <v>33</v>
      </c>
      <c r="AA64" s="8" t="s">
        <v>33</v>
      </c>
      <c r="AB64" s="9" t="s">
        <v>40</v>
      </c>
      <c r="AC64" s="9" t="s">
        <v>34</v>
      </c>
      <c r="AD64" s="9" t="s">
        <v>34</v>
      </c>
      <c r="AE64" s="9" t="s">
        <v>34</v>
      </c>
      <c r="AF64" s="9" t="s">
        <v>34</v>
      </c>
      <c r="AG64" s="9" t="s">
        <v>34</v>
      </c>
      <c r="AH64" s="7" t="s">
        <v>34</v>
      </c>
      <c r="AI64" s="7" t="s">
        <v>34</v>
      </c>
      <c r="AJ64" s="7" t="s">
        <v>34</v>
      </c>
      <c r="AK64" s="7" t="s">
        <v>34</v>
      </c>
      <c r="AL64" s="1"/>
      <c r="AM64" s="1"/>
    </row>
    <row r="65" spans="1:39" s="26" customFormat="1" x14ac:dyDescent="0.25">
      <c r="A65" s="20"/>
      <c r="B65" s="20" t="s">
        <v>268</v>
      </c>
      <c r="C65" s="21" t="s">
        <v>269</v>
      </c>
      <c r="D65" s="20" t="s">
        <v>74</v>
      </c>
      <c r="E65" s="20" t="s">
        <v>75</v>
      </c>
      <c r="F65" s="21" t="s">
        <v>30</v>
      </c>
      <c r="G65" s="23" t="s">
        <v>30</v>
      </c>
      <c r="H65" s="22" t="str">
        <f t="shared" si="9"/>
        <v>3D</v>
      </c>
      <c r="I65" s="22" t="str">
        <f t="shared" si="11"/>
        <v>3E</v>
      </c>
      <c r="J65" s="22" t="str">
        <f t="shared" si="12"/>
        <v/>
      </c>
      <c r="K65" s="22" t="str">
        <f t="shared" si="13"/>
        <v/>
      </c>
      <c r="L65" s="22" t="str">
        <f t="shared" si="14"/>
        <v/>
      </c>
      <c r="M65" s="22" t="str">
        <f t="shared" si="15"/>
        <v/>
      </c>
      <c r="N65" s="22" t="str">
        <f t="shared" si="16"/>
        <v/>
      </c>
      <c r="O65" s="22" t="str">
        <f t="shared" si="17"/>
        <v/>
      </c>
      <c r="P65" s="22" t="str">
        <f t="shared" si="18"/>
        <v/>
      </c>
      <c r="Q65" s="22" t="str">
        <f t="shared" si="10"/>
        <v/>
      </c>
      <c r="R65" s="21" t="s">
        <v>139</v>
      </c>
      <c r="S65" s="21" t="s">
        <v>140</v>
      </c>
      <c r="T65" s="21" t="s">
        <v>33</v>
      </c>
      <c r="U65" s="21" t="s">
        <v>33</v>
      </c>
      <c r="V65" s="21" t="s">
        <v>33</v>
      </c>
      <c r="W65" s="21" t="s">
        <v>33</v>
      </c>
      <c r="X65" s="21" t="s">
        <v>33</v>
      </c>
      <c r="Y65" s="21" t="s">
        <v>33</v>
      </c>
      <c r="Z65" s="21" t="s">
        <v>33</v>
      </c>
      <c r="AA65" s="21" t="s">
        <v>33</v>
      </c>
      <c r="AB65" s="22" t="s">
        <v>77</v>
      </c>
      <c r="AC65" s="22" t="s">
        <v>78</v>
      </c>
      <c r="AD65" s="22" t="s">
        <v>34</v>
      </c>
      <c r="AE65" s="22" t="s">
        <v>34</v>
      </c>
      <c r="AF65" s="22" t="s">
        <v>34</v>
      </c>
      <c r="AG65" s="22" t="s">
        <v>34</v>
      </c>
      <c r="AH65" s="24" t="s">
        <v>34</v>
      </c>
      <c r="AI65" s="24" t="s">
        <v>34</v>
      </c>
      <c r="AJ65" s="24" t="s">
        <v>34</v>
      </c>
      <c r="AK65" s="24" t="s">
        <v>34</v>
      </c>
      <c r="AL65" s="25"/>
      <c r="AM65" s="25"/>
    </row>
    <row r="66" spans="1:39" x14ac:dyDescent="0.25">
      <c r="A66" s="2" t="s">
        <v>270</v>
      </c>
      <c r="B66" s="3" t="s">
        <v>271</v>
      </c>
      <c r="C66" s="8" t="s">
        <v>272</v>
      </c>
      <c r="D66" s="3" t="s">
        <v>273</v>
      </c>
      <c r="E66" s="3" t="s">
        <v>274</v>
      </c>
      <c r="F66" s="8" t="s">
        <v>146</v>
      </c>
      <c r="G66" s="12" t="s">
        <v>272</v>
      </c>
      <c r="H66" s="9" t="str">
        <f t="shared" si="9"/>
        <v>28</v>
      </c>
      <c r="I66" s="9" t="str">
        <f t="shared" si="11"/>
        <v/>
      </c>
      <c r="J66" s="9" t="str">
        <f t="shared" si="12"/>
        <v/>
      </c>
      <c r="K66" s="9" t="str">
        <f t="shared" si="13"/>
        <v/>
      </c>
      <c r="L66" s="9" t="str">
        <f t="shared" si="14"/>
        <v/>
      </c>
      <c r="M66" s="9" t="str">
        <f t="shared" si="15"/>
        <v/>
      </c>
      <c r="N66" s="9" t="str">
        <f t="shared" si="16"/>
        <v/>
      </c>
      <c r="O66" s="9" t="str">
        <f t="shared" si="17"/>
        <v/>
      </c>
      <c r="P66" s="9" t="str">
        <f t="shared" si="18"/>
        <v/>
      </c>
      <c r="Q66" s="9" t="str">
        <f t="shared" si="10"/>
        <v/>
      </c>
      <c r="R66" s="8" t="s">
        <v>148</v>
      </c>
      <c r="S66" s="8" t="s">
        <v>33</v>
      </c>
      <c r="T66" s="8" t="s">
        <v>33</v>
      </c>
      <c r="U66" s="8" t="s">
        <v>33</v>
      </c>
      <c r="V66" s="8" t="s">
        <v>33</v>
      </c>
      <c r="W66" s="8" t="s">
        <v>33</v>
      </c>
      <c r="X66" s="8" t="s">
        <v>33</v>
      </c>
      <c r="Y66" s="8" t="s">
        <v>33</v>
      </c>
      <c r="Z66" s="8" t="s">
        <v>33</v>
      </c>
      <c r="AA66" s="8" t="s">
        <v>33</v>
      </c>
      <c r="AB66" s="9" t="s">
        <v>40</v>
      </c>
      <c r="AC66" s="9" t="s">
        <v>34</v>
      </c>
      <c r="AD66" s="9" t="s">
        <v>34</v>
      </c>
      <c r="AE66" s="9" t="s">
        <v>34</v>
      </c>
      <c r="AF66" s="9" t="s">
        <v>34</v>
      </c>
      <c r="AG66" s="9" t="s">
        <v>34</v>
      </c>
      <c r="AH66" s="7" t="s">
        <v>34</v>
      </c>
      <c r="AI66" s="7" t="s">
        <v>34</v>
      </c>
      <c r="AJ66" s="7" t="s">
        <v>34</v>
      </c>
      <c r="AK66" s="7" t="s">
        <v>34</v>
      </c>
      <c r="AL66" s="1"/>
      <c r="AM66" s="1"/>
    </row>
    <row r="67" spans="1:39" x14ac:dyDescent="0.25">
      <c r="A67" s="3"/>
      <c r="B67" s="3" t="s">
        <v>275</v>
      </c>
      <c r="C67" s="8" t="s">
        <v>276</v>
      </c>
      <c r="D67" s="3" t="s">
        <v>217</v>
      </c>
      <c r="E67" s="3" t="s">
        <v>218</v>
      </c>
      <c r="F67" s="8" t="s">
        <v>30</v>
      </c>
      <c r="G67" s="12" t="s">
        <v>30</v>
      </c>
      <c r="H67" s="9" t="str">
        <f t="shared" si="9"/>
        <v>D</v>
      </c>
      <c r="I67" s="9" t="str">
        <f t="shared" si="11"/>
        <v>E</v>
      </c>
      <c r="J67" s="9" t="str">
        <f t="shared" si="12"/>
        <v/>
      </c>
      <c r="K67" s="9" t="str">
        <f t="shared" si="13"/>
        <v/>
      </c>
      <c r="L67" s="9" t="str">
        <f t="shared" si="14"/>
        <v/>
      </c>
      <c r="M67" s="9" t="str">
        <f t="shared" si="15"/>
        <v/>
      </c>
      <c r="N67" s="9" t="str">
        <f t="shared" si="16"/>
        <v/>
      </c>
      <c r="O67" s="9" t="str">
        <f t="shared" si="17"/>
        <v/>
      </c>
      <c r="P67" s="9" t="str">
        <f t="shared" si="18"/>
        <v/>
      </c>
      <c r="Q67" s="9" t="str">
        <f t="shared" si="10"/>
        <v/>
      </c>
      <c r="R67" s="8" t="s">
        <v>219</v>
      </c>
      <c r="S67" s="8" t="s">
        <v>125</v>
      </c>
      <c r="T67" s="8" t="s">
        <v>33</v>
      </c>
      <c r="U67" s="8" t="s">
        <v>33</v>
      </c>
      <c r="V67" s="8" t="s">
        <v>33</v>
      </c>
      <c r="W67" s="8" t="s">
        <v>33</v>
      </c>
      <c r="X67" s="8" t="s">
        <v>33</v>
      </c>
      <c r="Y67" s="8" t="s">
        <v>33</v>
      </c>
      <c r="Z67" s="8" t="s">
        <v>33</v>
      </c>
      <c r="AA67" s="8" t="s">
        <v>33</v>
      </c>
      <c r="AB67" s="9" t="s">
        <v>77</v>
      </c>
      <c r="AC67" s="9" t="s">
        <v>78</v>
      </c>
      <c r="AD67" s="9" t="s">
        <v>34</v>
      </c>
      <c r="AE67" s="9" t="s">
        <v>34</v>
      </c>
      <c r="AF67" s="9" t="s">
        <v>34</v>
      </c>
      <c r="AG67" s="9" t="s">
        <v>34</v>
      </c>
      <c r="AH67" s="7" t="s">
        <v>34</v>
      </c>
      <c r="AI67" s="7" t="s">
        <v>34</v>
      </c>
      <c r="AJ67" s="7" t="s">
        <v>34</v>
      </c>
      <c r="AK67" s="7" t="s">
        <v>34</v>
      </c>
      <c r="AL67" s="1"/>
      <c r="AM67" s="1"/>
    </row>
    <row r="68" spans="1:39" x14ac:dyDescent="0.25">
      <c r="A68" s="3"/>
      <c r="B68" s="3" t="s">
        <v>277</v>
      </c>
      <c r="C68" s="8" t="s">
        <v>278</v>
      </c>
      <c r="D68" s="3" t="s">
        <v>44</v>
      </c>
      <c r="E68" s="3" t="s">
        <v>45</v>
      </c>
      <c r="F68" s="8" t="s">
        <v>30</v>
      </c>
      <c r="G68" s="12" t="s">
        <v>30</v>
      </c>
      <c r="H68" s="9" t="str">
        <f t="shared" si="9"/>
        <v>1E</v>
      </c>
      <c r="I68" s="9" t="str">
        <f t="shared" si="11"/>
        <v>20</v>
      </c>
      <c r="J68" s="9" t="str">
        <f t="shared" si="12"/>
        <v/>
      </c>
      <c r="K68" s="9" t="str">
        <f t="shared" si="13"/>
        <v/>
      </c>
      <c r="L68" s="9" t="str">
        <f t="shared" si="14"/>
        <v/>
      </c>
      <c r="M68" s="9" t="str">
        <f t="shared" si="15"/>
        <v/>
      </c>
      <c r="N68" s="9" t="str">
        <f t="shared" si="16"/>
        <v/>
      </c>
      <c r="O68" s="9" t="str">
        <f t="shared" si="17"/>
        <v/>
      </c>
      <c r="P68" s="9" t="str">
        <f t="shared" si="18"/>
        <v/>
      </c>
      <c r="Q68" s="9" t="str">
        <f t="shared" si="10"/>
        <v/>
      </c>
      <c r="R68" s="8" t="s">
        <v>49</v>
      </c>
      <c r="S68" s="8" t="s">
        <v>51</v>
      </c>
      <c r="T68" s="8" t="s">
        <v>33</v>
      </c>
      <c r="U68" s="8" t="s">
        <v>33</v>
      </c>
      <c r="V68" s="8" t="s">
        <v>33</v>
      </c>
      <c r="W68" s="8" t="s">
        <v>33</v>
      </c>
      <c r="X68" s="8" t="s">
        <v>33</v>
      </c>
      <c r="Y68" s="8" t="s">
        <v>33</v>
      </c>
      <c r="Z68" s="8" t="s">
        <v>33</v>
      </c>
      <c r="AA68" s="8" t="s">
        <v>33</v>
      </c>
      <c r="AB68" s="9" t="s">
        <v>151</v>
      </c>
      <c r="AC68" s="9" t="s">
        <v>152</v>
      </c>
      <c r="AD68" s="9" t="s">
        <v>153</v>
      </c>
      <c r="AE68" s="9" t="s">
        <v>34</v>
      </c>
      <c r="AF68" s="9" t="s">
        <v>34</v>
      </c>
      <c r="AG68" s="9" t="s">
        <v>34</v>
      </c>
      <c r="AH68" s="7" t="s">
        <v>34</v>
      </c>
      <c r="AI68" s="7" t="s">
        <v>34</v>
      </c>
      <c r="AJ68" s="7" t="s">
        <v>34</v>
      </c>
      <c r="AK68" s="7" t="s">
        <v>34</v>
      </c>
      <c r="AL68" s="1"/>
      <c r="AM68" s="1"/>
    </row>
    <row r="69" spans="1:39" x14ac:dyDescent="0.25">
      <c r="A69" s="3"/>
      <c r="B69" s="3" t="s">
        <v>279</v>
      </c>
      <c r="C69" s="8" t="s">
        <v>280</v>
      </c>
      <c r="D69" s="3" t="s">
        <v>62</v>
      </c>
      <c r="E69" s="3" t="s">
        <v>63</v>
      </c>
      <c r="F69" s="8" t="s">
        <v>30</v>
      </c>
      <c r="G69" s="12" t="s">
        <v>30</v>
      </c>
      <c r="H69" s="9" t="str">
        <f t="shared" si="9"/>
        <v>24</v>
      </c>
      <c r="I69" s="9" t="str">
        <f t="shared" si="11"/>
        <v/>
      </c>
      <c r="J69" s="9" t="str">
        <f t="shared" si="12"/>
        <v/>
      </c>
      <c r="K69" s="9" t="str">
        <f t="shared" si="13"/>
        <v/>
      </c>
      <c r="L69" s="9" t="str">
        <f t="shared" si="14"/>
        <v/>
      </c>
      <c r="M69" s="9" t="str">
        <f t="shared" si="15"/>
        <v/>
      </c>
      <c r="N69" s="9" t="str">
        <f t="shared" si="16"/>
        <v/>
      </c>
      <c r="O69" s="9" t="str">
        <f t="shared" si="17"/>
        <v/>
      </c>
      <c r="P69" s="9" t="str">
        <f t="shared" si="18"/>
        <v/>
      </c>
      <c r="Q69" s="9" t="str">
        <f t="shared" si="10"/>
        <v/>
      </c>
      <c r="R69" s="8" t="s">
        <v>91</v>
      </c>
      <c r="S69" s="8" t="s">
        <v>33</v>
      </c>
      <c r="T69" s="8" t="s">
        <v>33</v>
      </c>
      <c r="U69" s="8" t="s">
        <v>33</v>
      </c>
      <c r="V69" s="8" t="s">
        <v>33</v>
      </c>
      <c r="W69" s="8" t="s">
        <v>33</v>
      </c>
      <c r="X69" s="8" t="s">
        <v>33</v>
      </c>
      <c r="Y69" s="8" t="s">
        <v>33</v>
      </c>
      <c r="Z69" s="8" t="s">
        <v>33</v>
      </c>
      <c r="AA69" s="8" t="s">
        <v>33</v>
      </c>
      <c r="AB69" s="9" t="s">
        <v>40</v>
      </c>
      <c r="AC69" s="9" t="s">
        <v>34</v>
      </c>
      <c r="AD69" s="9" t="s">
        <v>34</v>
      </c>
      <c r="AE69" s="9" t="s">
        <v>34</v>
      </c>
      <c r="AF69" s="9" t="s">
        <v>34</v>
      </c>
      <c r="AG69" s="9" t="s">
        <v>34</v>
      </c>
      <c r="AH69" s="7" t="s">
        <v>34</v>
      </c>
      <c r="AI69" s="7" t="s">
        <v>34</v>
      </c>
      <c r="AJ69" s="7" t="s">
        <v>34</v>
      </c>
      <c r="AK69" s="7" t="s">
        <v>34</v>
      </c>
      <c r="AL69" s="1"/>
      <c r="AM69" s="1"/>
    </row>
    <row r="70" spans="1:39" x14ac:dyDescent="0.25">
      <c r="A70" s="3"/>
      <c r="B70" s="3" t="s">
        <v>281</v>
      </c>
      <c r="C70" s="8" t="s">
        <v>282</v>
      </c>
      <c r="D70" s="3" t="s">
        <v>68</v>
      </c>
      <c r="E70" s="3" t="s">
        <v>69</v>
      </c>
      <c r="F70" s="8" t="s">
        <v>30</v>
      </c>
      <c r="G70" s="12" t="s">
        <v>30</v>
      </c>
      <c r="H70" s="9" t="str">
        <f t="shared" si="9"/>
        <v>36</v>
      </c>
      <c r="I70" s="9" t="str">
        <f t="shared" si="11"/>
        <v/>
      </c>
      <c r="J70" s="9" t="str">
        <f t="shared" si="12"/>
        <v/>
      </c>
      <c r="K70" s="9" t="str">
        <f t="shared" si="13"/>
        <v/>
      </c>
      <c r="L70" s="9" t="str">
        <f t="shared" si="14"/>
        <v/>
      </c>
      <c r="M70" s="9" t="str">
        <f t="shared" si="15"/>
        <v/>
      </c>
      <c r="N70" s="9" t="str">
        <f t="shared" si="16"/>
        <v/>
      </c>
      <c r="O70" s="9" t="str">
        <f t="shared" si="17"/>
        <v/>
      </c>
      <c r="P70" s="9" t="str">
        <f t="shared" si="18"/>
        <v/>
      </c>
      <c r="Q70" s="9" t="str">
        <f t="shared" si="10"/>
        <v/>
      </c>
      <c r="R70" s="8" t="s">
        <v>267</v>
      </c>
      <c r="S70" s="8" t="s">
        <v>33</v>
      </c>
      <c r="T70" s="8" t="s">
        <v>33</v>
      </c>
      <c r="U70" s="8" t="s">
        <v>33</v>
      </c>
      <c r="V70" s="8" t="s">
        <v>33</v>
      </c>
      <c r="W70" s="8" t="s">
        <v>33</v>
      </c>
      <c r="X70" s="8" t="s">
        <v>33</v>
      </c>
      <c r="Y70" s="8" t="s">
        <v>33</v>
      </c>
      <c r="Z70" s="8" t="s">
        <v>33</v>
      </c>
      <c r="AA70" s="8" t="s">
        <v>33</v>
      </c>
      <c r="AB70" s="9" t="s">
        <v>40</v>
      </c>
      <c r="AC70" s="9" t="s">
        <v>34</v>
      </c>
      <c r="AD70" s="9" t="s">
        <v>34</v>
      </c>
      <c r="AE70" s="9" t="s">
        <v>34</v>
      </c>
      <c r="AF70" s="9" t="s">
        <v>34</v>
      </c>
      <c r="AG70" s="9" t="s">
        <v>34</v>
      </c>
      <c r="AH70" s="7" t="s">
        <v>34</v>
      </c>
      <c r="AI70" s="7" t="s">
        <v>34</v>
      </c>
      <c r="AJ70" s="7" t="s">
        <v>34</v>
      </c>
      <c r="AK70" s="7" t="s">
        <v>34</v>
      </c>
      <c r="AL70" s="1"/>
      <c r="AM70" s="1"/>
    </row>
    <row r="71" spans="1:39" s="32" customFormat="1" x14ac:dyDescent="0.25">
      <c r="A71" s="28" t="s">
        <v>283</v>
      </c>
      <c r="B71" s="28" t="s">
        <v>284</v>
      </c>
      <c r="C71" s="29" t="s">
        <v>285</v>
      </c>
      <c r="D71" s="28" t="s">
        <v>74</v>
      </c>
      <c r="E71" s="28" t="s">
        <v>75</v>
      </c>
      <c r="F71" s="29" t="s">
        <v>30</v>
      </c>
      <c r="G71" s="29" t="s">
        <v>30</v>
      </c>
      <c r="H71" s="30" t="str">
        <f t="shared" ref="H71:H136" si="19">IF(R71="-1","",DEC2HEX(R71))</f>
        <v>3D</v>
      </c>
      <c r="I71" s="30" t="str">
        <f t="shared" si="11"/>
        <v>3E</v>
      </c>
      <c r="J71" s="30" t="str">
        <f t="shared" si="12"/>
        <v/>
      </c>
      <c r="K71" s="30" t="str">
        <f t="shared" si="13"/>
        <v/>
      </c>
      <c r="L71" s="30" t="str">
        <f t="shared" si="14"/>
        <v/>
      </c>
      <c r="M71" s="30" t="str">
        <f t="shared" si="15"/>
        <v/>
      </c>
      <c r="N71" s="30" t="str">
        <f t="shared" si="16"/>
        <v/>
      </c>
      <c r="O71" s="30" t="str">
        <f t="shared" si="17"/>
        <v/>
      </c>
      <c r="P71" s="30" t="str">
        <f t="shared" si="18"/>
        <v/>
      </c>
      <c r="Q71" s="30" t="str">
        <f t="shared" ref="Q71:Q136" si="20">IF(AA71="-1","",DEC2HEX(AA71))</f>
        <v/>
      </c>
      <c r="R71" s="29" t="s">
        <v>139</v>
      </c>
      <c r="S71" s="29" t="s">
        <v>140</v>
      </c>
      <c r="T71" s="29" t="s">
        <v>33</v>
      </c>
      <c r="U71" s="29" t="s">
        <v>33</v>
      </c>
      <c r="V71" s="29" t="s">
        <v>33</v>
      </c>
      <c r="W71" s="29" t="s">
        <v>33</v>
      </c>
      <c r="X71" s="29" t="s">
        <v>33</v>
      </c>
      <c r="Y71" s="29" t="s">
        <v>33</v>
      </c>
      <c r="Z71" s="29" t="s">
        <v>33</v>
      </c>
      <c r="AA71" s="29" t="s">
        <v>33</v>
      </c>
      <c r="AB71" s="28" t="s">
        <v>77</v>
      </c>
      <c r="AC71" s="28" t="s">
        <v>78</v>
      </c>
      <c r="AD71" s="28" t="s">
        <v>34</v>
      </c>
      <c r="AE71" s="28" t="s">
        <v>34</v>
      </c>
      <c r="AF71" s="28" t="s">
        <v>34</v>
      </c>
      <c r="AG71" s="28" t="s">
        <v>34</v>
      </c>
      <c r="AH71" s="28" t="s">
        <v>34</v>
      </c>
      <c r="AI71" s="28" t="s">
        <v>34</v>
      </c>
      <c r="AJ71" s="28" t="s">
        <v>34</v>
      </c>
      <c r="AK71" s="28" t="s">
        <v>34</v>
      </c>
      <c r="AL71" s="31"/>
      <c r="AM71" s="31"/>
    </row>
    <row r="72" spans="1:39" x14ac:dyDescent="0.25">
      <c r="A72" s="2" t="s">
        <v>286</v>
      </c>
      <c r="B72" s="3" t="s">
        <v>287</v>
      </c>
      <c r="C72" s="8" t="s">
        <v>288</v>
      </c>
      <c r="D72" s="3" t="s">
        <v>289</v>
      </c>
      <c r="E72" s="3" t="s">
        <v>290</v>
      </c>
      <c r="F72" s="8" t="s">
        <v>84</v>
      </c>
      <c r="G72" s="12" t="s">
        <v>288</v>
      </c>
      <c r="H72" s="9" t="str">
        <f t="shared" si="19"/>
        <v>B</v>
      </c>
      <c r="I72" s="9" t="str">
        <f t="shared" ref="I72:I137" si="21">IF(S72="-1","",DEC2HEX(S72))</f>
        <v/>
      </c>
      <c r="J72" s="9" t="str">
        <f t="shared" ref="J72:J137" si="22">IF(T72="-1","",DEC2HEX(T72))</f>
        <v/>
      </c>
      <c r="K72" s="9" t="str">
        <f t="shared" ref="K72:K137" si="23">IF(U72="-1","",DEC2HEX(U72))</f>
        <v/>
      </c>
      <c r="L72" s="9" t="str">
        <f t="shared" ref="L72:L137" si="24">IF(V72="-1","",DEC2HEX(V72))</f>
        <v/>
      </c>
      <c r="M72" s="9" t="str">
        <f t="shared" ref="M72:M137" si="25">IF(W72="-1","",DEC2HEX(W72))</f>
        <v/>
      </c>
      <c r="N72" s="9" t="str">
        <f t="shared" ref="N72:N137" si="26">IF(X72="-1","",DEC2HEX(X72))</f>
        <v/>
      </c>
      <c r="O72" s="9" t="str">
        <f t="shared" ref="O72:O137" si="27">IF(Y72="-1","",DEC2HEX(Y72))</f>
        <v/>
      </c>
      <c r="P72" s="9" t="str">
        <f t="shared" ref="P72:P137" si="28">IF(Z72="-1","",DEC2HEX(Z72))</f>
        <v/>
      </c>
      <c r="Q72" s="9" t="str">
        <f t="shared" si="20"/>
        <v/>
      </c>
      <c r="R72" s="8" t="s">
        <v>85</v>
      </c>
      <c r="S72" s="8" t="s">
        <v>33</v>
      </c>
      <c r="T72" s="8" t="s">
        <v>33</v>
      </c>
      <c r="U72" s="8" t="s">
        <v>33</v>
      </c>
      <c r="V72" s="8" t="s">
        <v>33</v>
      </c>
      <c r="W72" s="8" t="s">
        <v>33</v>
      </c>
      <c r="X72" s="8" t="s">
        <v>33</v>
      </c>
      <c r="Y72" s="8" t="s">
        <v>33</v>
      </c>
      <c r="Z72" s="8" t="s">
        <v>33</v>
      </c>
      <c r="AA72" s="8" t="s">
        <v>33</v>
      </c>
      <c r="AB72" s="9" t="s">
        <v>40</v>
      </c>
      <c r="AC72" s="9" t="s">
        <v>34</v>
      </c>
      <c r="AD72" s="9" t="s">
        <v>34</v>
      </c>
      <c r="AE72" s="9" t="s">
        <v>34</v>
      </c>
      <c r="AF72" s="9" t="s">
        <v>34</v>
      </c>
      <c r="AG72" s="9" t="s">
        <v>34</v>
      </c>
      <c r="AH72" s="7" t="s">
        <v>34</v>
      </c>
      <c r="AI72" s="7" t="s">
        <v>34</v>
      </c>
      <c r="AJ72" s="7" t="s">
        <v>34</v>
      </c>
      <c r="AK72" s="7" t="s">
        <v>34</v>
      </c>
      <c r="AL72" s="1"/>
      <c r="AM72" s="1"/>
    </row>
    <row r="73" spans="1:39" x14ac:dyDescent="0.25">
      <c r="A73" s="3"/>
      <c r="B73" s="3" t="s">
        <v>291</v>
      </c>
      <c r="C73" s="8" t="s">
        <v>292</v>
      </c>
      <c r="D73" s="3" t="s">
        <v>293</v>
      </c>
      <c r="E73" s="3" t="s">
        <v>294</v>
      </c>
      <c r="F73" s="8" t="s">
        <v>124</v>
      </c>
      <c r="G73" s="12" t="s">
        <v>292</v>
      </c>
      <c r="H73" s="9" t="str">
        <f t="shared" si="19"/>
        <v>14</v>
      </c>
      <c r="I73" s="9" t="str">
        <f t="shared" si="21"/>
        <v>15</v>
      </c>
      <c r="J73" s="9" t="str">
        <f t="shared" si="22"/>
        <v>16</v>
      </c>
      <c r="K73" s="9" t="str">
        <f t="shared" si="23"/>
        <v>18</v>
      </c>
      <c r="L73" s="9" t="str">
        <f t="shared" si="24"/>
        <v>19</v>
      </c>
      <c r="M73" s="9" t="str">
        <f t="shared" si="25"/>
        <v>1B</v>
      </c>
      <c r="N73" s="9" t="str">
        <f t="shared" si="26"/>
        <v/>
      </c>
      <c r="O73" s="9" t="str">
        <f t="shared" si="27"/>
        <v/>
      </c>
      <c r="P73" s="9" t="str">
        <f t="shared" si="28"/>
        <v/>
      </c>
      <c r="Q73" s="9" t="str">
        <f t="shared" si="20"/>
        <v/>
      </c>
      <c r="R73" s="8" t="s">
        <v>46</v>
      </c>
      <c r="S73" s="8" t="s">
        <v>47</v>
      </c>
      <c r="T73" s="8" t="s">
        <v>48</v>
      </c>
      <c r="U73" s="8" t="s">
        <v>90</v>
      </c>
      <c r="V73" s="8" t="s">
        <v>127</v>
      </c>
      <c r="W73" s="8" t="s">
        <v>128</v>
      </c>
      <c r="X73" s="8" t="s">
        <v>33</v>
      </c>
      <c r="Y73" s="8" t="s">
        <v>33</v>
      </c>
      <c r="Z73" s="8" t="s">
        <v>33</v>
      </c>
      <c r="AA73" s="8" t="s">
        <v>33</v>
      </c>
      <c r="AB73" s="9" t="s">
        <v>129</v>
      </c>
      <c r="AC73" s="9" t="s">
        <v>130</v>
      </c>
      <c r="AD73" s="9" t="s">
        <v>130</v>
      </c>
      <c r="AE73" s="9" t="s">
        <v>130</v>
      </c>
      <c r="AF73" s="9" t="s">
        <v>130</v>
      </c>
      <c r="AG73" s="9" t="s">
        <v>129</v>
      </c>
      <c r="AH73" s="7" t="s">
        <v>34</v>
      </c>
      <c r="AI73" s="7" t="s">
        <v>34</v>
      </c>
      <c r="AJ73" s="7" t="s">
        <v>34</v>
      </c>
      <c r="AK73" s="7" t="s">
        <v>34</v>
      </c>
      <c r="AL73" s="1"/>
      <c r="AM73" s="1"/>
    </row>
    <row r="74" spans="1:39" x14ac:dyDescent="0.25">
      <c r="A74" s="3"/>
      <c r="B74" s="3" t="s">
        <v>295</v>
      </c>
      <c r="C74" s="8" t="s">
        <v>296</v>
      </c>
      <c r="D74" s="3" t="s">
        <v>297</v>
      </c>
      <c r="E74" s="3" t="s">
        <v>298</v>
      </c>
      <c r="F74" s="8" t="s">
        <v>213</v>
      </c>
      <c r="G74" s="12" t="s">
        <v>296</v>
      </c>
      <c r="H74" s="9" t="str">
        <f t="shared" si="19"/>
        <v>49</v>
      </c>
      <c r="I74" s="9" t="str">
        <f t="shared" si="21"/>
        <v/>
      </c>
      <c r="J74" s="9" t="str">
        <f t="shared" si="22"/>
        <v/>
      </c>
      <c r="K74" s="9" t="str">
        <f t="shared" si="23"/>
        <v/>
      </c>
      <c r="L74" s="9" t="str">
        <f t="shared" si="24"/>
        <v/>
      </c>
      <c r="M74" s="9" t="str">
        <f t="shared" si="25"/>
        <v/>
      </c>
      <c r="N74" s="9" t="str">
        <f t="shared" si="26"/>
        <v/>
      </c>
      <c r="O74" s="9" t="str">
        <f t="shared" si="27"/>
        <v/>
      </c>
      <c r="P74" s="9" t="str">
        <f t="shared" si="28"/>
        <v/>
      </c>
      <c r="Q74" s="9" t="str">
        <f t="shared" si="20"/>
        <v/>
      </c>
      <c r="R74" s="8" t="s">
        <v>214</v>
      </c>
      <c r="S74" s="8" t="s">
        <v>33</v>
      </c>
      <c r="T74" s="8" t="s">
        <v>33</v>
      </c>
      <c r="U74" s="8" t="s">
        <v>33</v>
      </c>
      <c r="V74" s="8" t="s">
        <v>33</v>
      </c>
      <c r="W74" s="8" t="s">
        <v>33</v>
      </c>
      <c r="X74" s="8" t="s">
        <v>33</v>
      </c>
      <c r="Y74" s="8" t="s">
        <v>33</v>
      </c>
      <c r="Z74" s="8" t="s">
        <v>33</v>
      </c>
      <c r="AA74" s="8" t="s">
        <v>33</v>
      </c>
      <c r="AB74" s="9" t="s">
        <v>40</v>
      </c>
      <c r="AC74" s="9" t="s">
        <v>34</v>
      </c>
      <c r="AD74" s="9" t="s">
        <v>34</v>
      </c>
      <c r="AE74" s="9" t="s">
        <v>34</v>
      </c>
      <c r="AF74" s="9" t="s">
        <v>34</v>
      </c>
      <c r="AG74" s="9" t="s">
        <v>34</v>
      </c>
      <c r="AH74" s="7" t="s">
        <v>34</v>
      </c>
      <c r="AI74" s="7" t="s">
        <v>34</v>
      </c>
      <c r="AJ74" s="7" t="s">
        <v>34</v>
      </c>
      <c r="AK74" s="7" t="s">
        <v>34</v>
      </c>
      <c r="AL74" s="1"/>
      <c r="AM74" s="1"/>
    </row>
    <row r="75" spans="1:39" x14ac:dyDescent="0.25">
      <c r="A75" s="3"/>
      <c r="B75" s="3" t="s">
        <v>299</v>
      </c>
      <c r="C75" s="8" t="s">
        <v>300</v>
      </c>
      <c r="D75" s="3" t="s">
        <v>44</v>
      </c>
      <c r="E75" s="3" t="s">
        <v>45</v>
      </c>
      <c r="F75" s="8" t="s">
        <v>30</v>
      </c>
      <c r="G75" s="12" t="s">
        <v>30</v>
      </c>
      <c r="H75" s="9" t="str">
        <f t="shared" si="19"/>
        <v>1E</v>
      </c>
      <c r="I75" s="9" t="str">
        <f t="shared" si="21"/>
        <v>1F</v>
      </c>
      <c r="J75" s="9" t="str">
        <f t="shared" si="22"/>
        <v>20</v>
      </c>
      <c r="K75" s="9" t="str">
        <f t="shared" si="23"/>
        <v>21</v>
      </c>
      <c r="L75" s="9" t="str">
        <f t="shared" si="24"/>
        <v>22</v>
      </c>
      <c r="M75" s="9" t="str">
        <f t="shared" si="25"/>
        <v/>
      </c>
      <c r="N75" s="9" t="str">
        <f t="shared" si="26"/>
        <v/>
      </c>
      <c r="O75" s="9" t="str">
        <f t="shared" si="27"/>
        <v/>
      </c>
      <c r="P75" s="9" t="str">
        <f t="shared" si="28"/>
        <v/>
      </c>
      <c r="Q75" s="9" t="str">
        <f t="shared" si="20"/>
        <v/>
      </c>
      <c r="R75" s="8" t="s">
        <v>49</v>
      </c>
      <c r="S75" s="8" t="s">
        <v>50</v>
      </c>
      <c r="T75" s="8" t="s">
        <v>51</v>
      </c>
      <c r="U75" s="8" t="s">
        <v>52</v>
      </c>
      <c r="V75" s="8" t="s">
        <v>53</v>
      </c>
      <c r="W75" s="8" t="s">
        <v>33</v>
      </c>
      <c r="X75" s="8" t="s">
        <v>33</v>
      </c>
      <c r="Y75" s="8" t="s">
        <v>33</v>
      </c>
      <c r="Z75" s="8" t="s">
        <v>33</v>
      </c>
      <c r="AA75" s="8" t="s">
        <v>33</v>
      </c>
      <c r="AB75" s="9" t="s">
        <v>54</v>
      </c>
      <c r="AC75" s="9" t="s">
        <v>55</v>
      </c>
      <c r="AD75" s="9" t="s">
        <v>56</v>
      </c>
      <c r="AE75" s="9" t="s">
        <v>57</v>
      </c>
      <c r="AF75" s="9" t="s">
        <v>58</v>
      </c>
      <c r="AG75" s="9" t="s">
        <v>59</v>
      </c>
      <c r="AH75" s="7" t="s">
        <v>34</v>
      </c>
      <c r="AI75" s="7" t="s">
        <v>34</v>
      </c>
      <c r="AJ75" s="7" t="s">
        <v>34</v>
      </c>
      <c r="AK75" s="7" t="s">
        <v>34</v>
      </c>
      <c r="AL75" s="1"/>
      <c r="AM75" s="1"/>
    </row>
    <row r="76" spans="1:39" x14ac:dyDescent="0.25">
      <c r="A76" s="3"/>
      <c r="B76" s="3" t="s">
        <v>301</v>
      </c>
      <c r="C76" s="8" t="s">
        <v>302</v>
      </c>
      <c r="D76" s="3" t="s">
        <v>62</v>
      </c>
      <c r="E76" s="3" t="s">
        <v>63</v>
      </c>
      <c r="F76" s="8" t="s">
        <v>30</v>
      </c>
      <c r="G76" s="12" t="s">
        <v>30</v>
      </c>
      <c r="H76" s="9" t="str">
        <f t="shared" si="19"/>
        <v>26</v>
      </c>
      <c r="I76" s="9" t="str">
        <f t="shared" si="21"/>
        <v/>
      </c>
      <c r="J76" s="9" t="str">
        <f t="shared" si="22"/>
        <v/>
      </c>
      <c r="K76" s="9" t="str">
        <f t="shared" si="23"/>
        <v/>
      </c>
      <c r="L76" s="9" t="str">
        <f t="shared" si="24"/>
        <v/>
      </c>
      <c r="M76" s="9" t="str">
        <f t="shared" si="25"/>
        <v/>
      </c>
      <c r="N76" s="9" t="str">
        <f t="shared" si="26"/>
        <v/>
      </c>
      <c r="O76" s="9" t="str">
        <f t="shared" si="27"/>
        <v/>
      </c>
      <c r="P76" s="9" t="str">
        <f t="shared" si="28"/>
        <v/>
      </c>
      <c r="Q76" s="9" t="str">
        <f t="shared" si="20"/>
        <v/>
      </c>
      <c r="R76" s="8" t="s">
        <v>304</v>
      </c>
      <c r="S76" s="8" t="s">
        <v>33</v>
      </c>
      <c r="T76" s="8" t="s">
        <v>33</v>
      </c>
      <c r="U76" s="8" t="s">
        <v>33</v>
      </c>
      <c r="V76" s="8" t="s">
        <v>33</v>
      </c>
      <c r="W76" s="8" t="s">
        <v>33</v>
      </c>
      <c r="X76" s="8" t="s">
        <v>33</v>
      </c>
      <c r="Y76" s="8" t="s">
        <v>33</v>
      </c>
      <c r="Z76" s="8" t="s">
        <v>33</v>
      </c>
      <c r="AA76" s="8" t="s">
        <v>33</v>
      </c>
      <c r="AB76" s="9" t="s">
        <v>40</v>
      </c>
      <c r="AC76" s="9" t="s">
        <v>34</v>
      </c>
      <c r="AD76" s="9" t="s">
        <v>34</v>
      </c>
      <c r="AE76" s="9" t="s">
        <v>34</v>
      </c>
      <c r="AF76" s="9" t="s">
        <v>34</v>
      </c>
      <c r="AG76" s="9" t="s">
        <v>34</v>
      </c>
      <c r="AH76" s="7" t="s">
        <v>34</v>
      </c>
      <c r="AI76" s="7" t="s">
        <v>34</v>
      </c>
      <c r="AJ76" s="7" t="s">
        <v>34</v>
      </c>
      <c r="AK76" s="7" t="s">
        <v>34</v>
      </c>
      <c r="AL76" s="1"/>
      <c r="AM76" s="1"/>
    </row>
    <row r="77" spans="1:39" x14ac:dyDescent="0.25">
      <c r="A77" s="3"/>
      <c r="B77" s="3" t="s">
        <v>305</v>
      </c>
      <c r="C77" s="8" t="s">
        <v>306</v>
      </c>
      <c r="D77" s="3" t="s">
        <v>68</v>
      </c>
      <c r="E77" s="3" t="s">
        <v>69</v>
      </c>
      <c r="F77" s="8" t="s">
        <v>30</v>
      </c>
      <c r="G77" s="12" t="s">
        <v>30</v>
      </c>
      <c r="H77" s="9" t="str">
        <f t="shared" si="19"/>
        <v>34</v>
      </c>
      <c r="I77" s="9" t="str">
        <f t="shared" si="21"/>
        <v/>
      </c>
      <c r="J77" s="9" t="str">
        <f t="shared" si="22"/>
        <v/>
      </c>
      <c r="K77" s="9" t="str">
        <f t="shared" si="23"/>
        <v/>
      </c>
      <c r="L77" s="9" t="str">
        <f t="shared" si="24"/>
        <v/>
      </c>
      <c r="M77" s="9" t="str">
        <f t="shared" si="25"/>
        <v/>
      </c>
      <c r="N77" s="9" t="str">
        <f t="shared" si="26"/>
        <v/>
      </c>
      <c r="O77" s="9" t="str">
        <f t="shared" si="27"/>
        <v/>
      </c>
      <c r="P77" s="9" t="str">
        <f t="shared" si="28"/>
        <v/>
      </c>
      <c r="Q77" s="9" t="str">
        <f t="shared" si="20"/>
        <v/>
      </c>
      <c r="R77" s="8" t="s">
        <v>243</v>
      </c>
      <c r="S77" s="8" t="s">
        <v>33</v>
      </c>
      <c r="T77" s="8" t="s">
        <v>33</v>
      </c>
      <c r="U77" s="8" t="s">
        <v>33</v>
      </c>
      <c r="V77" s="8" t="s">
        <v>33</v>
      </c>
      <c r="W77" s="8" t="s">
        <v>33</v>
      </c>
      <c r="X77" s="8" t="s">
        <v>33</v>
      </c>
      <c r="Y77" s="8" t="s">
        <v>33</v>
      </c>
      <c r="Z77" s="8" t="s">
        <v>33</v>
      </c>
      <c r="AA77" s="8" t="s">
        <v>33</v>
      </c>
      <c r="AB77" s="9" t="s">
        <v>40</v>
      </c>
      <c r="AC77" s="9" t="s">
        <v>34</v>
      </c>
      <c r="AD77" s="9" t="s">
        <v>34</v>
      </c>
      <c r="AE77" s="9" t="s">
        <v>34</v>
      </c>
      <c r="AF77" s="9" t="s">
        <v>34</v>
      </c>
      <c r="AG77" s="9" t="s">
        <v>34</v>
      </c>
      <c r="AH77" s="7" t="s">
        <v>34</v>
      </c>
      <c r="AI77" s="7" t="s">
        <v>34</v>
      </c>
      <c r="AJ77" s="7" t="s">
        <v>34</v>
      </c>
      <c r="AK77" s="7" t="s">
        <v>34</v>
      </c>
      <c r="AL77" s="1"/>
      <c r="AM77" s="1"/>
    </row>
    <row r="78" spans="1:39" s="26" customFormat="1" x14ac:dyDescent="0.25">
      <c r="A78" s="20"/>
      <c r="B78" s="20" t="s">
        <v>307</v>
      </c>
      <c r="C78" s="21" t="s">
        <v>308</v>
      </c>
      <c r="D78" s="20" t="s">
        <v>74</v>
      </c>
      <c r="E78" s="20" t="s">
        <v>75</v>
      </c>
      <c r="F78" s="21" t="s">
        <v>30</v>
      </c>
      <c r="G78" s="23" t="s">
        <v>30</v>
      </c>
      <c r="H78" s="22" t="str">
        <f t="shared" si="19"/>
        <v>3C</v>
      </c>
      <c r="I78" s="22" t="str">
        <f t="shared" si="21"/>
        <v/>
      </c>
      <c r="J78" s="22" t="str">
        <f t="shared" si="22"/>
        <v/>
      </c>
      <c r="K78" s="22" t="str">
        <f t="shared" si="23"/>
        <v/>
      </c>
      <c r="L78" s="22" t="str">
        <f t="shared" si="24"/>
        <v/>
      </c>
      <c r="M78" s="22" t="str">
        <f t="shared" si="25"/>
        <v/>
      </c>
      <c r="N78" s="22" t="str">
        <f t="shared" si="26"/>
        <v/>
      </c>
      <c r="O78" s="22" t="str">
        <f t="shared" si="27"/>
        <v/>
      </c>
      <c r="P78" s="22" t="str">
        <f t="shared" si="28"/>
        <v/>
      </c>
      <c r="Q78" s="22" t="str">
        <f t="shared" si="20"/>
        <v/>
      </c>
      <c r="R78" s="21" t="s">
        <v>76</v>
      </c>
      <c r="S78" s="21" t="s">
        <v>33</v>
      </c>
      <c r="T78" s="21" t="s">
        <v>33</v>
      </c>
      <c r="U78" s="21" t="s">
        <v>33</v>
      </c>
      <c r="V78" s="21" t="s">
        <v>33</v>
      </c>
      <c r="W78" s="21" t="s">
        <v>33</v>
      </c>
      <c r="X78" s="21" t="s">
        <v>33</v>
      </c>
      <c r="Y78" s="21" t="s">
        <v>33</v>
      </c>
      <c r="Z78" s="21" t="s">
        <v>33</v>
      </c>
      <c r="AA78" s="21" t="s">
        <v>33</v>
      </c>
      <c r="AB78" s="22" t="s">
        <v>77</v>
      </c>
      <c r="AC78" s="22" t="s">
        <v>78</v>
      </c>
      <c r="AD78" s="22" t="s">
        <v>34</v>
      </c>
      <c r="AE78" s="22" t="s">
        <v>34</v>
      </c>
      <c r="AF78" s="22" t="s">
        <v>34</v>
      </c>
      <c r="AG78" s="22" t="s">
        <v>34</v>
      </c>
      <c r="AH78" s="24" t="s">
        <v>34</v>
      </c>
      <c r="AI78" s="24" t="s">
        <v>34</v>
      </c>
      <c r="AJ78" s="24" t="s">
        <v>34</v>
      </c>
      <c r="AK78" s="24" t="s">
        <v>34</v>
      </c>
      <c r="AL78" s="25"/>
      <c r="AM78" s="25"/>
    </row>
    <row r="79" spans="1:39" x14ac:dyDescent="0.25">
      <c r="A79" s="2" t="s">
        <v>309</v>
      </c>
      <c r="B79" s="3" t="s">
        <v>310</v>
      </c>
      <c r="C79" s="8" t="s">
        <v>311</v>
      </c>
      <c r="D79" s="3" t="s">
        <v>312</v>
      </c>
      <c r="E79" s="3" t="s">
        <v>313</v>
      </c>
      <c r="F79" s="8" t="s">
        <v>146</v>
      </c>
      <c r="G79" s="12" t="s">
        <v>311</v>
      </c>
      <c r="H79" s="9" t="str">
        <f t="shared" si="19"/>
        <v>28</v>
      </c>
      <c r="I79" s="9" t="str">
        <f t="shared" si="21"/>
        <v/>
      </c>
      <c r="J79" s="9" t="str">
        <f t="shared" si="22"/>
        <v/>
      </c>
      <c r="K79" s="9" t="str">
        <f t="shared" si="23"/>
        <v/>
      </c>
      <c r="L79" s="9" t="str">
        <f t="shared" si="24"/>
        <v/>
      </c>
      <c r="M79" s="9" t="str">
        <f t="shared" si="25"/>
        <v/>
      </c>
      <c r="N79" s="9" t="str">
        <f t="shared" si="26"/>
        <v/>
      </c>
      <c r="O79" s="9" t="str">
        <f t="shared" si="27"/>
        <v/>
      </c>
      <c r="P79" s="9" t="str">
        <f t="shared" si="28"/>
        <v/>
      </c>
      <c r="Q79" s="9" t="str">
        <f t="shared" si="20"/>
        <v/>
      </c>
      <c r="R79" s="8" t="s">
        <v>148</v>
      </c>
      <c r="S79" s="8" t="s">
        <v>33</v>
      </c>
      <c r="T79" s="8" t="s">
        <v>33</v>
      </c>
      <c r="U79" s="8" t="s">
        <v>33</v>
      </c>
      <c r="V79" s="8" t="s">
        <v>33</v>
      </c>
      <c r="W79" s="8" t="s">
        <v>33</v>
      </c>
      <c r="X79" s="8" t="s">
        <v>33</v>
      </c>
      <c r="Y79" s="8" t="s">
        <v>33</v>
      </c>
      <c r="Z79" s="8" t="s">
        <v>33</v>
      </c>
      <c r="AA79" s="8" t="s">
        <v>33</v>
      </c>
      <c r="AB79" s="9" t="s">
        <v>40</v>
      </c>
      <c r="AC79" s="9" t="s">
        <v>34</v>
      </c>
      <c r="AD79" s="9" t="s">
        <v>34</v>
      </c>
      <c r="AE79" s="9" t="s">
        <v>34</v>
      </c>
      <c r="AF79" s="9" t="s">
        <v>34</v>
      </c>
      <c r="AG79" s="9" t="s">
        <v>34</v>
      </c>
      <c r="AH79" s="7" t="s">
        <v>34</v>
      </c>
      <c r="AI79" s="7" t="s">
        <v>34</v>
      </c>
      <c r="AJ79" s="7" t="s">
        <v>34</v>
      </c>
      <c r="AK79" s="7" t="s">
        <v>34</v>
      </c>
      <c r="AL79" s="1"/>
      <c r="AM79" s="1"/>
    </row>
    <row r="80" spans="1:39" x14ac:dyDescent="0.25">
      <c r="A80" s="3"/>
      <c r="B80" s="3" t="s">
        <v>314</v>
      </c>
      <c r="C80" s="8" t="s">
        <v>315</v>
      </c>
      <c r="D80" s="3" t="s">
        <v>44</v>
      </c>
      <c r="E80" s="3" t="s">
        <v>45</v>
      </c>
      <c r="F80" s="8" t="s">
        <v>30</v>
      </c>
      <c r="G80" s="12" t="s">
        <v>30</v>
      </c>
      <c r="H80" s="9" t="str">
        <f t="shared" si="19"/>
        <v>1E</v>
      </c>
      <c r="I80" s="9" t="str">
        <f t="shared" si="21"/>
        <v>20</v>
      </c>
      <c r="J80" s="9" t="str">
        <f t="shared" si="22"/>
        <v/>
      </c>
      <c r="K80" s="9" t="str">
        <f t="shared" si="23"/>
        <v/>
      </c>
      <c r="L80" s="9" t="str">
        <f t="shared" si="24"/>
        <v/>
      </c>
      <c r="M80" s="9" t="str">
        <f t="shared" si="25"/>
        <v/>
      </c>
      <c r="N80" s="9" t="str">
        <f t="shared" si="26"/>
        <v/>
      </c>
      <c r="O80" s="9" t="str">
        <f t="shared" si="27"/>
        <v/>
      </c>
      <c r="P80" s="9" t="str">
        <f t="shared" si="28"/>
        <v/>
      </c>
      <c r="Q80" s="9" t="str">
        <f t="shared" si="20"/>
        <v/>
      </c>
      <c r="R80" s="8" t="s">
        <v>49</v>
      </c>
      <c r="S80" s="8" t="s">
        <v>51</v>
      </c>
      <c r="T80" s="8" t="s">
        <v>33</v>
      </c>
      <c r="U80" s="8" t="s">
        <v>33</v>
      </c>
      <c r="V80" s="8" t="s">
        <v>33</v>
      </c>
      <c r="W80" s="8" t="s">
        <v>33</v>
      </c>
      <c r="X80" s="8" t="s">
        <v>33</v>
      </c>
      <c r="Y80" s="8" t="s">
        <v>33</v>
      </c>
      <c r="Z80" s="8" t="s">
        <v>33</v>
      </c>
      <c r="AA80" s="8" t="s">
        <v>33</v>
      </c>
      <c r="AB80" s="9" t="s">
        <v>151</v>
      </c>
      <c r="AC80" s="9" t="s">
        <v>152</v>
      </c>
      <c r="AD80" s="9" t="s">
        <v>153</v>
      </c>
      <c r="AE80" s="9" t="s">
        <v>34</v>
      </c>
      <c r="AF80" s="9" t="s">
        <v>34</v>
      </c>
      <c r="AG80" s="9" t="s">
        <v>34</v>
      </c>
      <c r="AH80" s="7" t="s">
        <v>34</v>
      </c>
      <c r="AI80" s="7" t="s">
        <v>34</v>
      </c>
      <c r="AJ80" s="7" t="s">
        <v>34</v>
      </c>
      <c r="AK80" s="7" t="s">
        <v>34</v>
      </c>
      <c r="AL80" s="1"/>
      <c r="AM80" s="1"/>
    </row>
    <row r="81" spans="1:39" x14ac:dyDescent="0.25">
      <c r="A81" s="3"/>
      <c r="B81" s="3" t="s">
        <v>316</v>
      </c>
      <c r="C81" s="8" t="s">
        <v>317</v>
      </c>
      <c r="D81" s="3" t="s">
        <v>62</v>
      </c>
      <c r="E81" s="3" t="s">
        <v>63</v>
      </c>
      <c r="F81" s="8" t="s">
        <v>30</v>
      </c>
      <c r="G81" s="12" t="s">
        <v>30</v>
      </c>
      <c r="H81" s="9" t="str">
        <f t="shared" si="19"/>
        <v>26</v>
      </c>
      <c r="I81" s="9" t="str">
        <f t="shared" si="21"/>
        <v/>
      </c>
      <c r="J81" s="9" t="str">
        <f t="shared" si="22"/>
        <v/>
      </c>
      <c r="K81" s="9" t="str">
        <f t="shared" si="23"/>
        <v/>
      </c>
      <c r="L81" s="9" t="str">
        <f t="shared" si="24"/>
        <v/>
      </c>
      <c r="M81" s="9" t="str">
        <f t="shared" si="25"/>
        <v/>
      </c>
      <c r="N81" s="9" t="str">
        <f t="shared" si="26"/>
        <v/>
      </c>
      <c r="O81" s="9" t="str">
        <f t="shared" si="27"/>
        <v/>
      </c>
      <c r="P81" s="9" t="str">
        <f t="shared" si="28"/>
        <v/>
      </c>
      <c r="Q81" s="9" t="str">
        <f t="shared" si="20"/>
        <v/>
      </c>
      <c r="R81" s="8" t="s">
        <v>304</v>
      </c>
      <c r="S81" s="8" t="s">
        <v>33</v>
      </c>
      <c r="T81" s="8" t="s">
        <v>33</v>
      </c>
      <c r="U81" s="8" t="s">
        <v>33</v>
      </c>
      <c r="V81" s="8" t="s">
        <v>33</v>
      </c>
      <c r="W81" s="8" t="s">
        <v>33</v>
      </c>
      <c r="X81" s="8" t="s">
        <v>33</v>
      </c>
      <c r="Y81" s="8" t="s">
        <v>33</v>
      </c>
      <c r="Z81" s="8" t="s">
        <v>33</v>
      </c>
      <c r="AA81" s="8" t="s">
        <v>33</v>
      </c>
      <c r="AB81" s="9" t="s">
        <v>40</v>
      </c>
      <c r="AC81" s="9" t="s">
        <v>34</v>
      </c>
      <c r="AD81" s="9" t="s">
        <v>34</v>
      </c>
      <c r="AE81" s="9" t="s">
        <v>34</v>
      </c>
      <c r="AF81" s="9" t="s">
        <v>34</v>
      </c>
      <c r="AG81" s="9" t="s">
        <v>34</v>
      </c>
      <c r="AH81" s="7" t="s">
        <v>34</v>
      </c>
      <c r="AI81" s="7" t="s">
        <v>34</v>
      </c>
      <c r="AJ81" s="7" t="s">
        <v>34</v>
      </c>
      <c r="AK81" s="7" t="s">
        <v>34</v>
      </c>
      <c r="AL81" s="1"/>
      <c r="AM81" s="1"/>
    </row>
    <row r="82" spans="1:39" x14ac:dyDescent="0.25">
      <c r="A82" s="3"/>
      <c r="B82" s="3" t="s">
        <v>318</v>
      </c>
      <c r="C82" s="8" t="s">
        <v>319</v>
      </c>
      <c r="D82" s="3" t="s">
        <v>68</v>
      </c>
      <c r="E82" s="3" t="s">
        <v>69</v>
      </c>
      <c r="F82" s="8" t="s">
        <v>30</v>
      </c>
      <c r="G82" s="8" t="s">
        <v>30</v>
      </c>
      <c r="H82" s="9" t="str">
        <f t="shared" si="19"/>
        <v>34</v>
      </c>
      <c r="I82" s="9" t="str">
        <f t="shared" si="21"/>
        <v/>
      </c>
      <c r="J82" s="9" t="str">
        <f t="shared" si="22"/>
        <v/>
      </c>
      <c r="K82" s="9" t="str">
        <f t="shared" si="23"/>
        <v/>
      </c>
      <c r="L82" s="9" t="str">
        <f t="shared" si="24"/>
        <v/>
      </c>
      <c r="M82" s="9" t="str">
        <f t="shared" si="25"/>
        <v/>
      </c>
      <c r="N82" s="9" t="str">
        <f t="shared" si="26"/>
        <v/>
      </c>
      <c r="O82" s="9" t="str">
        <f t="shared" si="27"/>
        <v/>
      </c>
      <c r="P82" s="9" t="str">
        <f t="shared" si="28"/>
        <v/>
      </c>
      <c r="Q82" s="9" t="str">
        <f t="shared" si="20"/>
        <v/>
      </c>
      <c r="R82" s="8" t="s">
        <v>243</v>
      </c>
      <c r="S82" s="8" t="s">
        <v>33</v>
      </c>
      <c r="T82" s="8" t="s">
        <v>33</v>
      </c>
      <c r="U82" s="8" t="s">
        <v>33</v>
      </c>
      <c r="V82" s="8" t="s">
        <v>33</v>
      </c>
      <c r="W82" s="8" t="s">
        <v>33</v>
      </c>
      <c r="X82" s="8" t="s">
        <v>33</v>
      </c>
      <c r="Y82" s="8" t="s">
        <v>33</v>
      </c>
      <c r="Z82" s="8" t="s">
        <v>33</v>
      </c>
      <c r="AA82" s="8" t="s">
        <v>33</v>
      </c>
      <c r="AB82" s="9" t="s">
        <v>40</v>
      </c>
      <c r="AC82" s="9" t="s">
        <v>34</v>
      </c>
      <c r="AD82" s="9" t="s">
        <v>34</v>
      </c>
      <c r="AE82" s="9" t="s">
        <v>34</v>
      </c>
      <c r="AF82" s="9" t="s">
        <v>34</v>
      </c>
      <c r="AG82" s="9" t="s">
        <v>34</v>
      </c>
      <c r="AH82" s="7" t="s">
        <v>34</v>
      </c>
      <c r="AI82" s="7" t="s">
        <v>34</v>
      </c>
      <c r="AJ82" s="7" t="s">
        <v>34</v>
      </c>
      <c r="AK82" s="7" t="s">
        <v>34</v>
      </c>
      <c r="AL82" s="1"/>
      <c r="AM82" s="1"/>
    </row>
    <row r="83" spans="1:39" s="32" customFormat="1" x14ac:dyDescent="0.25">
      <c r="A83" s="28" t="s">
        <v>71</v>
      </c>
      <c r="B83" s="28" t="s">
        <v>320</v>
      </c>
      <c r="C83" s="29" t="s">
        <v>321</v>
      </c>
      <c r="D83" s="28" t="s">
        <v>74</v>
      </c>
      <c r="E83" s="28" t="s">
        <v>75</v>
      </c>
      <c r="F83" s="29" t="s">
        <v>30</v>
      </c>
      <c r="G83" s="29" t="s">
        <v>30</v>
      </c>
      <c r="H83" s="30" t="str">
        <f t="shared" si="19"/>
        <v>41</v>
      </c>
      <c r="I83" s="30" t="str">
        <f t="shared" si="21"/>
        <v>42</v>
      </c>
      <c r="J83" s="30" t="str">
        <f t="shared" si="22"/>
        <v/>
      </c>
      <c r="K83" s="30" t="str">
        <f t="shared" si="23"/>
        <v/>
      </c>
      <c r="L83" s="30" t="str">
        <f t="shared" si="24"/>
        <v/>
      </c>
      <c r="M83" s="30" t="str">
        <f t="shared" si="25"/>
        <v/>
      </c>
      <c r="N83" s="30" t="str">
        <f t="shared" si="26"/>
        <v/>
      </c>
      <c r="O83" s="30" t="str">
        <f t="shared" si="27"/>
        <v/>
      </c>
      <c r="P83" s="30" t="str">
        <f t="shared" si="28"/>
        <v/>
      </c>
      <c r="Q83" s="30" t="str">
        <f t="shared" si="20"/>
        <v/>
      </c>
      <c r="R83" s="29" t="s">
        <v>322</v>
      </c>
      <c r="S83" s="29" t="s">
        <v>323</v>
      </c>
      <c r="T83" s="29" t="s">
        <v>33</v>
      </c>
      <c r="U83" s="29" t="s">
        <v>33</v>
      </c>
      <c r="V83" s="29" t="s">
        <v>33</v>
      </c>
      <c r="W83" s="29" t="s">
        <v>33</v>
      </c>
      <c r="X83" s="29" t="s">
        <v>33</v>
      </c>
      <c r="Y83" s="29" t="s">
        <v>33</v>
      </c>
      <c r="Z83" s="29" t="s">
        <v>33</v>
      </c>
      <c r="AA83" s="29" t="s">
        <v>33</v>
      </c>
      <c r="AB83" s="28" t="s">
        <v>77</v>
      </c>
      <c r="AC83" s="28" t="s">
        <v>78</v>
      </c>
      <c r="AD83" s="28" t="s">
        <v>34</v>
      </c>
      <c r="AE83" s="28" t="s">
        <v>34</v>
      </c>
      <c r="AF83" s="28" t="s">
        <v>34</v>
      </c>
      <c r="AG83" s="28" t="s">
        <v>34</v>
      </c>
      <c r="AH83" s="28" t="s">
        <v>34</v>
      </c>
      <c r="AI83" s="28" t="s">
        <v>34</v>
      </c>
      <c r="AJ83" s="28" t="s">
        <v>34</v>
      </c>
      <c r="AK83" s="28" t="s">
        <v>34</v>
      </c>
      <c r="AL83" s="31"/>
      <c r="AM83" s="31"/>
    </row>
    <row r="84" spans="1:39" x14ac:dyDescent="0.25">
      <c r="A84" s="2" t="s">
        <v>324</v>
      </c>
      <c r="B84" s="3" t="s">
        <v>325</v>
      </c>
      <c r="C84" s="8" t="s">
        <v>326</v>
      </c>
      <c r="D84" s="3" t="s">
        <v>327</v>
      </c>
      <c r="E84" s="3" t="s">
        <v>328</v>
      </c>
      <c r="F84" s="8" t="s">
        <v>84</v>
      </c>
      <c r="G84" s="8" t="s">
        <v>326</v>
      </c>
      <c r="H84" s="9" t="str">
        <f t="shared" si="19"/>
        <v>B</v>
      </c>
      <c r="I84" s="9" t="str">
        <f t="shared" si="21"/>
        <v/>
      </c>
      <c r="J84" s="9" t="str">
        <f t="shared" si="22"/>
        <v/>
      </c>
      <c r="K84" s="9" t="str">
        <f t="shared" si="23"/>
        <v/>
      </c>
      <c r="L84" s="9" t="str">
        <f t="shared" si="24"/>
        <v/>
      </c>
      <c r="M84" s="9" t="str">
        <f t="shared" si="25"/>
        <v/>
      </c>
      <c r="N84" s="9" t="str">
        <f t="shared" si="26"/>
        <v/>
      </c>
      <c r="O84" s="9" t="str">
        <f t="shared" si="27"/>
        <v/>
      </c>
      <c r="P84" s="9" t="str">
        <f t="shared" si="28"/>
        <v/>
      </c>
      <c r="Q84" s="9" t="str">
        <f t="shared" si="20"/>
        <v/>
      </c>
      <c r="R84" s="8" t="s">
        <v>85</v>
      </c>
      <c r="S84" s="8" t="s">
        <v>33</v>
      </c>
      <c r="T84" s="8" t="s">
        <v>33</v>
      </c>
      <c r="U84" s="8" t="s">
        <v>33</v>
      </c>
      <c r="V84" s="8" t="s">
        <v>33</v>
      </c>
      <c r="W84" s="8" t="s">
        <v>33</v>
      </c>
      <c r="X84" s="8" t="s">
        <v>33</v>
      </c>
      <c r="Y84" s="8" t="s">
        <v>33</v>
      </c>
      <c r="Z84" s="8" t="s">
        <v>33</v>
      </c>
      <c r="AA84" s="8" t="s">
        <v>33</v>
      </c>
      <c r="AB84" s="9" t="s">
        <v>40</v>
      </c>
      <c r="AC84" s="9" t="s">
        <v>34</v>
      </c>
      <c r="AD84" s="9" t="s">
        <v>34</v>
      </c>
      <c r="AE84" s="9" t="s">
        <v>34</v>
      </c>
      <c r="AF84" s="9" t="s">
        <v>34</v>
      </c>
      <c r="AG84" s="9" t="s">
        <v>34</v>
      </c>
      <c r="AH84" s="7" t="s">
        <v>34</v>
      </c>
      <c r="AI84" s="7" t="s">
        <v>34</v>
      </c>
      <c r="AJ84" s="7" t="s">
        <v>34</v>
      </c>
      <c r="AK84" s="7" t="s">
        <v>34</v>
      </c>
      <c r="AL84" s="1"/>
      <c r="AM84" s="1"/>
    </row>
    <row r="85" spans="1:39" x14ac:dyDescent="0.25">
      <c r="A85" s="3"/>
      <c r="B85" s="3" t="s">
        <v>329</v>
      </c>
      <c r="C85" s="8" t="s">
        <v>330</v>
      </c>
      <c r="D85" s="3" t="s">
        <v>331</v>
      </c>
      <c r="E85" s="3" t="s">
        <v>332</v>
      </c>
      <c r="F85" s="8" t="s">
        <v>124</v>
      </c>
      <c r="G85" s="8" t="s">
        <v>330</v>
      </c>
      <c r="H85" s="9" t="str">
        <f t="shared" si="19"/>
        <v>14</v>
      </c>
      <c r="I85" s="9" t="str">
        <f t="shared" si="21"/>
        <v>15</v>
      </c>
      <c r="J85" s="9" t="str">
        <f t="shared" si="22"/>
        <v>16</v>
      </c>
      <c r="K85" s="9" t="str">
        <f t="shared" si="23"/>
        <v>18</v>
      </c>
      <c r="L85" s="9" t="str">
        <f t="shared" si="24"/>
        <v>19</v>
      </c>
      <c r="M85" s="9" t="str">
        <f t="shared" si="25"/>
        <v>1B</v>
      </c>
      <c r="N85" s="9" t="str">
        <f t="shared" si="26"/>
        <v/>
      </c>
      <c r="O85" s="9" t="str">
        <f t="shared" si="27"/>
        <v/>
      </c>
      <c r="P85" s="9" t="str">
        <f t="shared" si="28"/>
        <v/>
      </c>
      <c r="Q85" s="9" t="str">
        <f t="shared" si="20"/>
        <v/>
      </c>
      <c r="R85" s="8" t="s">
        <v>46</v>
      </c>
      <c r="S85" s="8" t="s">
        <v>47</v>
      </c>
      <c r="T85" s="8" t="s">
        <v>48</v>
      </c>
      <c r="U85" s="8" t="s">
        <v>90</v>
      </c>
      <c r="V85" s="8" t="s">
        <v>127</v>
      </c>
      <c r="W85" s="8" t="s">
        <v>128</v>
      </c>
      <c r="X85" s="8" t="s">
        <v>33</v>
      </c>
      <c r="Y85" s="8" t="s">
        <v>33</v>
      </c>
      <c r="Z85" s="8" t="s">
        <v>33</v>
      </c>
      <c r="AA85" s="8" t="s">
        <v>33</v>
      </c>
      <c r="AB85" s="9" t="s">
        <v>129</v>
      </c>
      <c r="AC85" s="9" t="s">
        <v>130</v>
      </c>
      <c r="AD85" s="9" t="s">
        <v>130</v>
      </c>
      <c r="AE85" s="9" t="s">
        <v>130</v>
      </c>
      <c r="AF85" s="9" t="s">
        <v>130</v>
      </c>
      <c r="AG85" s="9" t="s">
        <v>129</v>
      </c>
      <c r="AH85" s="7" t="s">
        <v>34</v>
      </c>
      <c r="AI85" s="7" t="s">
        <v>34</v>
      </c>
      <c r="AJ85" s="7" t="s">
        <v>34</v>
      </c>
      <c r="AK85" s="7" t="s">
        <v>34</v>
      </c>
      <c r="AL85" s="1"/>
      <c r="AM85" s="1"/>
    </row>
    <row r="86" spans="1:39" x14ac:dyDescent="0.25">
      <c r="A86" s="3"/>
      <c r="B86" s="3" t="s">
        <v>333</v>
      </c>
      <c r="C86" s="8" t="s">
        <v>334</v>
      </c>
      <c r="D86" s="3" t="s">
        <v>335</v>
      </c>
      <c r="E86" s="3" t="s">
        <v>336</v>
      </c>
      <c r="F86" s="8" t="s">
        <v>213</v>
      </c>
      <c r="G86" s="8" t="s">
        <v>334</v>
      </c>
      <c r="H86" s="9" t="str">
        <f t="shared" si="19"/>
        <v>49</v>
      </c>
      <c r="I86" s="9" t="str">
        <f t="shared" si="21"/>
        <v/>
      </c>
      <c r="J86" s="9" t="str">
        <f t="shared" si="22"/>
        <v/>
      </c>
      <c r="K86" s="9" t="str">
        <f t="shared" si="23"/>
        <v/>
      </c>
      <c r="L86" s="9" t="str">
        <f t="shared" si="24"/>
        <v/>
      </c>
      <c r="M86" s="9" t="str">
        <f t="shared" si="25"/>
        <v/>
      </c>
      <c r="N86" s="9" t="str">
        <f t="shared" si="26"/>
        <v/>
      </c>
      <c r="O86" s="9" t="str">
        <f t="shared" si="27"/>
        <v/>
      </c>
      <c r="P86" s="9" t="str">
        <f t="shared" si="28"/>
        <v/>
      </c>
      <c r="Q86" s="9" t="str">
        <f t="shared" si="20"/>
        <v/>
      </c>
      <c r="R86" s="8" t="s">
        <v>214</v>
      </c>
      <c r="S86" s="8" t="s">
        <v>33</v>
      </c>
      <c r="T86" s="8" t="s">
        <v>33</v>
      </c>
      <c r="U86" s="8" t="s">
        <v>33</v>
      </c>
      <c r="V86" s="8" t="s">
        <v>33</v>
      </c>
      <c r="W86" s="8" t="s">
        <v>33</v>
      </c>
      <c r="X86" s="8" t="s">
        <v>33</v>
      </c>
      <c r="Y86" s="8" t="s">
        <v>33</v>
      </c>
      <c r="Z86" s="8" t="s">
        <v>33</v>
      </c>
      <c r="AA86" s="8" t="s">
        <v>33</v>
      </c>
      <c r="AB86" s="9" t="s">
        <v>40</v>
      </c>
      <c r="AC86" s="9" t="s">
        <v>34</v>
      </c>
      <c r="AD86" s="9" t="s">
        <v>34</v>
      </c>
      <c r="AE86" s="9" t="s">
        <v>34</v>
      </c>
      <c r="AF86" s="9" t="s">
        <v>34</v>
      </c>
      <c r="AG86" s="9" t="s">
        <v>34</v>
      </c>
      <c r="AH86" s="7" t="s">
        <v>34</v>
      </c>
      <c r="AI86" s="7" t="s">
        <v>34</v>
      </c>
      <c r="AJ86" s="7" t="s">
        <v>34</v>
      </c>
      <c r="AK86" s="7" t="s">
        <v>34</v>
      </c>
      <c r="AL86" s="1"/>
      <c r="AM86" s="1"/>
    </row>
    <row r="87" spans="1:39" x14ac:dyDescent="0.25">
      <c r="A87" s="3"/>
      <c r="B87" s="3" t="s">
        <v>337</v>
      </c>
      <c r="C87" s="8" t="s">
        <v>338</v>
      </c>
      <c r="D87" s="3" t="s">
        <v>44</v>
      </c>
      <c r="E87" s="3" t="s">
        <v>45</v>
      </c>
      <c r="F87" s="8" t="s">
        <v>30</v>
      </c>
      <c r="G87" s="12" t="s">
        <v>30</v>
      </c>
      <c r="H87" s="9" t="str">
        <f t="shared" si="19"/>
        <v>50</v>
      </c>
      <c r="I87" s="9" t="str">
        <f t="shared" si="21"/>
        <v>51</v>
      </c>
      <c r="J87" s="9" t="str">
        <f t="shared" si="22"/>
        <v>52</v>
      </c>
      <c r="K87" s="9" t="str">
        <f t="shared" si="23"/>
        <v>53</v>
      </c>
      <c r="L87" s="9" t="str">
        <f t="shared" si="24"/>
        <v>54</v>
      </c>
      <c r="M87" s="9" t="str">
        <f t="shared" si="25"/>
        <v>4F</v>
      </c>
      <c r="N87" s="9" t="str">
        <f t="shared" si="26"/>
        <v/>
      </c>
      <c r="O87" s="9" t="str">
        <f t="shared" si="27"/>
        <v/>
      </c>
      <c r="P87" s="9" t="str">
        <f t="shared" si="28"/>
        <v/>
      </c>
      <c r="Q87" s="9" t="str">
        <f t="shared" si="20"/>
        <v/>
      </c>
      <c r="R87" s="8" t="s">
        <v>340</v>
      </c>
      <c r="S87" s="8" t="s">
        <v>341</v>
      </c>
      <c r="T87" s="8" t="s">
        <v>342</v>
      </c>
      <c r="U87" s="8" t="s">
        <v>343</v>
      </c>
      <c r="V87" s="8" t="s">
        <v>344</v>
      </c>
      <c r="W87" s="8" t="s">
        <v>345</v>
      </c>
      <c r="X87" s="8" t="s">
        <v>33</v>
      </c>
      <c r="Y87" s="8" t="s">
        <v>33</v>
      </c>
      <c r="Z87" s="8" t="s">
        <v>33</v>
      </c>
      <c r="AA87" s="8" t="s">
        <v>33</v>
      </c>
      <c r="AB87" s="9" t="s">
        <v>54</v>
      </c>
      <c r="AC87" s="9" t="s">
        <v>55</v>
      </c>
      <c r="AD87" s="9" t="s">
        <v>56</v>
      </c>
      <c r="AE87" s="9" t="s">
        <v>57</v>
      </c>
      <c r="AF87" s="9" t="s">
        <v>58</v>
      </c>
      <c r="AG87" s="9" t="s">
        <v>59</v>
      </c>
      <c r="AH87" s="7" t="s">
        <v>34</v>
      </c>
      <c r="AI87" s="7" t="s">
        <v>34</v>
      </c>
      <c r="AJ87" s="7" t="s">
        <v>34</v>
      </c>
      <c r="AK87" s="7" t="s">
        <v>34</v>
      </c>
      <c r="AL87" s="1"/>
      <c r="AM87" s="1"/>
    </row>
    <row r="88" spans="1:39" x14ac:dyDescent="0.25">
      <c r="A88" s="3"/>
      <c r="B88" s="3" t="s">
        <v>346</v>
      </c>
      <c r="C88" s="8" t="s">
        <v>347</v>
      </c>
      <c r="D88" s="3" t="s">
        <v>62</v>
      </c>
      <c r="E88" s="3" t="s">
        <v>63</v>
      </c>
      <c r="F88" s="8" t="s">
        <v>30</v>
      </c>
      <c r="G88" s="12" t="s">
        <v>30</v>
      </c>
      <c r="H88" s="9" t="str">
        <f t="shared" si="19"/>
        <v>27</v>
      </c>
      <c r="I88" s="9" t="str">
        <f t="shared" si="21"/>
        <v/>
      </c>
      <c r="J88" s="9" t="str">
        <f t="shared" si="22"/>
        <v/>
      </c>
      <c r="K88" s="9" t="str">
        <f t="shared" si="23"/>
        <v/>
      </c>
      <c r="L88" s="9" t="str">
        <f t="shared" si="24"/>
        <v/>
      </c>
      <c r="M88" s="9" t="str">
        <f t="shared" si="25"/>
        <v/>
      </c>
      <c r="N88" s="9" t="str">
        <f t="shared" si="26"/>
        <v/>
      </c>
      <c r="O88" s="9" t="str">
        <f t="shared" si="27"/>
        <v/>
      </c>
      <c r="P88" s="9" t="str">
        <f t="shared" si="28"/>
        <v/>
      </c>
      <c r="Q88" s="9" t="str">
        <f t="shared" si="20"/>
        <v/>
      </c>
      <c r="R88" s="8" t="s">
        <v>348</v>
      </c>
      <c r="S88" s="8" t="s">
        <v>33</v>
      </c>
      <c r="T88" s="8" t="s">
        <v>33</v>
      </c>
      <c r="U88" s="8" t="s">
        <v>33</v>
      </c>
      <c r="V88" s="8" t="s">
        <v>33</v>
      </c>
      <c r="W88" s="8" t="s">
        <v>33</v>
      </c>
      <c r="X88" s="8" t="s">
        <v>33</v>
      </c>
      <c r="Y88" s="8" t="s">
        <v>33</v>
      </c>
      <c r="Z88" s="8" t="s">
        <v>33</v>
      </c>
      <c r="AA88" s="8" t="s">
        <v>33</v>
      </c>
      <c r="AB88" s="9" t="s">
        <v>40</v>
      </c>
      <c r="AC88" s="9" t="s">
        <v>34</v>
      </c>
      <c r="AD88" s="9" t="s">
        <v>34</v>
      </c>
      <c r="AE88" s="9" t="s">
        <v>34</v>
      </c>
      <c r="AF88" s="9" t="s">
        <v>34</v>
      </c>
      <c r="AG88" s="9" t="s">
        <v>34</v>
      </c>
      <c r="AH88" s="7" t="s">
        <v>34</v>
      </c>
      <c r="AI88" s="7" t="s">
        <v>34</v>
      </c>
      <c r="AJ88" s="7" t="s">
        <v>34</v>
      </c>
      <c r="AK88" s="7" t="s">
        <v>34</v>
      </c>
      <c r="AL88" s="1"/>
      <c r="AM88" s="1"/>
    </row>
    <row r="89" spans="1:39" x14ac:dyDescent="0.25">
      <c r="A89" s="3"/>
      <c r="B89" s="3" t="s">
        <v>349</v>
      </c>
      <c r="C89" s="8" t="s">
        <v>350</v>
      </c>
      <c r="D89" s="3" t="s">
        <v>68</v>
      </c>
      <c r="E89" s="3" t="s">
        <v>69</v>
      </c>
      <c r="F89" s="8" t="s">
        <v>30</v>
      </c>
      <c r="G89" s="12" t="s">
        <v>30</v>
      </c>
      <c r="H89" s="9" t="str">
        <f t="shared" si="19"/>
        <v>35</v>
      </c>
      <c r="I89" s="9" t="str">
        <f t="shared" si="21"/>
        <v/>
      </c>
      <c r="J89" s="9" t="str">
        <f t="shared" si="22"/>
        <v/>
      </c>
      <c r="K89" s="9" t="str">
        <f t="shared" si="23"/>
        <v/>
      </c>
      <c r="L89" s="9" t="str">
        <f t="shared" si="24"/>
        <v/>
      </c>
      <c r="M89" s="9" t="str">
        <f t="shared" si="25"/>
        <v/>
      </c>
      <c r="N89" s="9" t="str">
        <f t="shared" si="26"/>
        <v/>
      </c>
      <c r="O89" s="9" t="str">
        <f t="shared" si="27"/>
        <v/>
      </c>
      <c r="P89" s="9" t="str">
        <f t="shared" si="28"/>
        <v/>
      </c>
      <c r="Q89" s="9" t="str">
        <f t="shared" si="20"/>
        <v/>
      </c>
      <c r="R89" s="8" t="s">
        <v>339</v>
      </c>
      <c r="S89" s="8" t="s">
        <v>33</v>
      </c>
      <c r="T89" s="8" t="s">
        <v>33</v>
      </c>
      <c r="U89" s="8" t="s">
        <v>33</v>
      </c>
      <c r="V89" s="8" t="s">
        <v>33</v>
      </c>
      <c r="W89" s="8" t="s">
        <v>33</v>
      </c>
      <c r="X89" s="8" t="s">
        <v>33</v>
      </c>
      <c r="Y89" s="8" t="s">
        <v>33</v>
      </c>
      <c r="Z89" s="8" t="s">
        <v>33</v>
      </c>
      <c r="AA89" s="8" t="s">
        <v>33</v>
      </c>
      <c r="AB89" s="9" t="s">
        <v>40</v>
      </c>
      <c r="AC89" s="9" t="s">
        <v>34</v>
      </c>
      <c r="AD89" s="9" t="s">
        <v>34</v>
      </c>
      <c r="AE89" s="9" t="s">
        <v>34</v>
      </c>
      <c r="AF89" s="9" t="s">
        <v>34</v>
      </c>
      <c r="AG89" s="9" t="s">
        <v>34</v>
      </c>
      <c r="AH89" s="7" t="s">
        <v>34</v>
      </c>
      <c r="AI89" s="7" t="s">
        <v>34</v>
      </c>
      <c r="AJ89" s="7" t="s">
        <v>34</v>
      </c>
      <c r="AK89" s="7" t="s">
        <v>34</v>
      </c>
      <c r="AL89" s="1"/>
      <c r="AM89" s="1"/>
    </row>
    <row r="90" spans="1:39" x14ac:dyDescent="0.25">
      <c r="A90" s="3"/>
      <c r="B90" s="3" t="s">
        <v>351</v>
      </c>
      <c r="C90" s="8" t="s">
        <v>352</v>
      </c>
      <c r="D90" s="3" t="s">
        <v>74</v>
      </c>
      <c r="E90" s="3" t="s">
        <v>75</v>
      </c>
      <c r="F90" s="8" t="s">
        <v>30</v>
      </c>
      <c r="G90" s="12" t="s">
        <v>30</v>
      </c>
      <c r="H90" s="9" t="str">
        <f t="shared" si="19"/>
        <v>43</v>
      </c>
      <c r="I90" s="9" t="str">
        <f t="shared" si="21"/>
        <v>44</v>
      </c>
      <c r="J90" s="9" t="str">
        <f t="shared" si="22"/>
        <v/>
      </c>
      <c r="K90" s="9" t="str">
        <f t="shared" si="23"/>
        <v/>
      </c>
      <c r="L90" s="9" t="str">
        <f t="shared" si="24"/>
        <v/>
      </c>
      <c r="M90" s="9" t="str">
        <f t="shared" si="25"/>
        <v/>
      </c>
      <c r="N90" s="9" t="str">
        <f t="shared" si="26"/>
        <v/>
      </c>
      <c r="O90" s="9" t="str">
        <f t="shared" si="27"/>
        <v/>
      </c>
      <c r="P90" s="9" t="str">
        <f t="shared" si="28"/>
        <v/>
      </c>
      <c r="Q90" s="9" t="str">
        <f t="shared" si="20"/>
        <v/>
      </c>
      <c r="R90" s="8" t="s">
        <v>353</v>
      </c>
      <c r="S90" s="8" t="s">
        <v>354</v>
      </c>
      <c r="T90" s="8" t="s">
        <v>33</v>
      </c>
      <c r="U90" s="8" t="s">
        <v>33</v>
      </c>
      <c r="V90" s="8" t="s">
        <v>33</v>
      </c>
      <c r="W90" s="8" t="s">
        <v>33</v>
      </c>
      <c r="X90" s="8" t="s">
        <v>33</v>
      </c>
      <c r="Y90" s="8" t="s">
        <v>33</v>
      </c>
      <c r="Z90" s="8" t="s">
        <v>33</v>
      </c>
      <c r="AA90" s="8" t="s">
        <v>33</v>
      </c>
      <c r="AB90" s="9" t="s">
        <v>77</v>
      </c>
      <c r="AC90" s="9" t="s">
        <v>78</v>
      </c>
      <c r="AD90" s="9" t="s">
        <v>34</v>
      </c>
      <c r="AE90" s="9" t="s">
        <v>34</v>
      </c>
      <c r="AF90" s="9" t="s">
        <v>34</v>
      </c>
      <c r="AG90" s="9" t="s">
        <v>34</v>
      </c>
      <c r="AH90" s="7" t="s">
        <v>34</v>
      </c>
      <c r="AI90" s="7" t="s">
        <v>34</v>
      </c>
      <c r="AJ90" s="7" t="s">
        <v>34</v>
      </c>
      <c r="AK90" s="7" t="s">
        <v>34</v>
      </c>
      <c r="AL90" s="1"/>
      <c r="AM90" s="1"/>
    </row>
    <row r="91" spans="1:39" s="26" customFormat="1" x14ac:dyDescent="0.25">
      <c r="A91" s="25"/>
      <c r="B91" s="20" t="s">
        <v>355</v>
      </c>
      <c r="C91" s="21" t="s">
        <v>356</v>
      </c>
      <c r="D91" s="20" t="s">
        <v>357</v>
      </c>
      <c r="E91" s="20" t="s">
        <v>358</v>
      </c>
      <c r="F91" s="21" t="s">
        <v>30</v>
      </c>
      <c r="G91" s="23" t="s">
        <v>30</v>
      </c>
      <c r="H91" s="22" t="str">
        <f t="shared" si="19"/>
        <v>F</v>
      </c>
      <c r="I91" s="22" t="str">
        <f t="shared" si="21"/>
        <v/>
      </c>
      <c r="J91" s="22" t="str">
        <f t="shared" si="22"/>
        <v/>
      </c>
      <c r="K91" s="22" t="str">
        <f t="shared" si="23"/>
        <v/>
      </c>
      <c r="L91" s="22" t="str">
        <f t="shared" si="24"/>
        <v/>
      </c>
      <c r="M91" s="22" t="str">
        <f t="shared" si="25"/>
        <v/>
      </c>
      <c r="N91" s="22" t="str">
        <f t="shared" si="26"/>
        <v/>
      </c>
      <c r="O91" s="22" t="str">
        <f t="shared" si="27"/>
        <v/>
      </c>
      <c r="P91" s="22" t="str">
        <f t="shared" si="28"/>
        <v/>
      </c>
      <c r="Q91" s="22" t="str">
        <f t="shared" si="20"/>
        <v/>
      </c>
      <c r="R91" s="21" t="s">
        <v>126</v>
      </c>
      <c r="S91" s="21" t="s">
        <v>33</v>
      </c>
      <c r="T91" s="21" t="s">
        <v>33</v>
      </c>
      <c r="U91" s="21" t="s">
        <v>33</v>
      </c>
      <c r="V91" s="21" t="s">
        <v>33</v>
      </c>
      <c r="W91" s="21" t="s">
        <v>33</v>
      </c>
      <c r="X91" s="21" t="s">
        <v>33</v>
      </c>
      <c r="Y91" s="21" t="s">
        <v>33</v>
      </c>
      <c r="Z91" s="21" t="s">
        <v>33</v>
      </c>
      <c r="AA91" s="21" t="s">
        <v>33</v>
      </c>
      <c r="AB91" s="22" t="s">
        <v>40</v>
      </c>
      <c r="AC91" s="22" t="s">
        <v>34</v>
      </c>
      <c r="AD91" s="22" t="s">
        <v>34</v>
      </c>
      <c r="AE91" s="22" t="s">
        <v>34</v>
      </c>
      <c r="AF91" s="22" t="s">
        <v>34</v>
      </c>
      <c r="AG91" s="22" t="s">
        <v>34</v>
      </c>
      <c r="AH91" s="24" t="s">
        <v>34</v>
      </c>
      <c r="AI91" s="24" t="s">
        <v>34</v>
      </c>
      <c r="AJ91" s="24" t="s">
        <v>34</v>
      </c>
      <c r="AK91" s="24" t="s">
        <v>34</v>
      </c>
      <c r="AL91" s="25"/>
      <c r="AM91" s="25"/>
    </row>
    <row r="92" spans="1:39" x14ac:dyDescent="0.25">
      <c r="A92" s="2" t="s">
        <v>359</v>
      </c>
      <c r="B92" s="3" t="s">
        <v>360</v>
      </c>
      <c r="C92" s="8" t="s">
        <v>361</v>
      </c>
      <c r="D92" s="3" t="s">
        <v>362</v>
      </c>
      <c r="E92" s="3" t="s">
        <v>363</v>
      </c>
      <c r="F92" s="8" t="s">
        <v>146</v>
      </c>
      <c r="G92" s="12" t="s">
        <v>361</v>
      </c>
      <c r="H92" s="9" t="str">
        <f t="shared" si="19"/>
        <v>28</v>
      </c>
      <c r="I92" s="9" t="str">
        <f t="shared" si="21"/>
        <v/>
      </c>
      <c r="J92" s="9" t="str">
        <f t="shared" si="22"/>
        <v/>
      </c>
      <c r="K92" s="9" t="str">
        <f t="shared" si="23"/>
        <v/>
      </c>
      <c r="L92" s="9" t="str">
        <f t="shared" si="24"/>
        <v/>
      </c>
      <c r="M92" s="9" t="str">
        <f t="shared" si="25"/>
        <v/>
      </c>
      <c r="N92" s="9" t="str">
        <f t="shared" si="26"/>
        <v/>
      </c>
      <c r="O92" s="9" t="str">
        <f t="shared" si="27"/>
        <v/>
      </c>
      <c r="P92" s="9" t="str">
        <f t="shared" si="28"/>
        <v/>
      </c>
      <c r="Q92" s="9" t="str">
        <f t="shared" si="20"/>
        <v/>
      </c>
      <c r="R92" s="8" t="s">
        <v>148</v>
      </c>
      <c r="S92" s="8" t="s">
        <v>33</v>
      </c>
      <c r="T92" s="8" t="s">
        <v>33</v>
      </c>
      <c r="U92" s="8" t="s">
        <v>33</v>
      </c>
      <c r="V92" s="8" t="s">
        <v>33</v>
      </c>
      <c r="W92" s="8" t="s">
        <v>33</v>
      </c>
      <c r="X92" s="8" t="s">
        <v>33</v>
      </c>
      <c r="Y92" s="8" t="s">
        <v>33</v>
      </c>
      <c r="Z92" s="8" t="s">
        <v>33</v>
      </c>
      <c r="AA92" s="8" t="s">
        <v>33</v>
      </c>
      <c r="AB92" s="9" t="s">
        <v>40</v>
      </c>
      <c r="AC92" s="9" t="s">
        <v>34</v>
      </c>
      <c r="AD92" s="9" t="s">
        <v>34</v>
      </c>
      <c r="AE92" s="9" t="s">
        <v>34</v>
      </c>
      <c r="AF92" s="9" t="s">
        <v>34</v>
      </c>
      <c r="AG92" s="9" t="s">
        <v>34</v>
      </c>
      <c r="AH92" s="7" t="s">
        <v>34</v>
      </c>
      <c r="AI92" s="7" t="s">
        <v>34</v>
      </c>
      <c r="AJ92" s="7" t="s">
        <v>34</v>
      </c>
      <c r="AK92" s="7" t="s">
        <v>34</v>
      </c>
      <c r="AL92" s="1"/>
      <c r="AM92" s="1"/>
    </row>
    <row r="93" spans="1:39" x14ac:dyDescent="0.25">
      <c r="A93" s="3"/>
      <c r="B93" s="3" t="s">
        <v>364</v>
      </c>
      <c r="C93" s="8" t="s">
        <v>365</v>
      </c>
      <c r="D93" s="3" t="s">
        <v>44</v>
      </c>
      <c r="E93" s="3" t="s">
        <v>45</v>
      </c>
      <c r="F93" s="8" t="s">
        <v>30</v>
      </c>
      <c r="G93" s="12" t="s">
        <v>30</v>
      </c>
      <c r="H93" s="9" t="str">
        <f t="shared" si="19"/>
        <v>50</v>
      </c>
      <c r="I93" s="9" t="str">
        <f t="shared" si="21"/>
        <v>52</v>
      </c>
      <c r="J93" s="9" t="str">
        <f t="shared" si="22"/>
        <v>4F</v>
      </c>
      <c r="K93" s="9" t="str">
        <f t="shared" si="23"/>
        <v/>
      </c>
      <c r="L93" s="9" t="str">
        <f t="shared" si="24"/>
        <v/>
      </c>
      <c r="M93" s="9" t="str">
        <f t="shared" si="25"/>
        <v/>
      </c>
      <c r="N93" s="9" t="str">
        <f t="shared" si="26"/>
        <v/>
      </c>
      <c r="O93" s="9" t="str">
        <f t="shared" si="27"/>
        <v/>
      </c>
      <c r="P93" s="9" t="str">
        <f t="shared" si="28"/>
        <v/>
      </c>
      <c r="Q93" s="9" t="str">
        <f t="shared" si="20"/>
        <v/>
      </c>
      <c r="R93" s="8" t="s">
        <v>340</v>
      </c>
      <c r="S93" s="8" t="s">
        <v>342</v>
      </c>
      <c r="T93" s="8" t="s">
        <v>345</v>
      </c>
      <c r="U93" s="8" t="s">
        <v>33</v>
      </c>
      <c r="V93" s="8" t="s">
        <v>33</v>
      </c>
      <c r="W93" s="8" t="s">
        <v>33</v>
      </c>
      <c r="X93" s="8" t="s">
        <v>33</v>
      </c>
      <c r="Y93" s="8" t="s">
        <v>33</v>
      </c>
      <c r="Z93" s="8" t="s">
        <v>33</v>
      </c>
      <c r="AA93" s="8" t="s">
        <v>33</v>
      </c>
      <c r="AB93" s="9" t="s">
        <v>151</v>
      </c>
      <c r="AC93" s="9" t="s">
        <v>152</v>
      </c>
      <c r="AD93" s="9" t="s">
        <v>153</v>
      </c>
      <c r="AE93" s="9" t="s">
        <v>34</v>
      </c>
      <c r="AF93" s="9" t="s">
        <v>34</v>
      </c>
      <c r="AG93" s="9" t="s">
        <v>34</v>
      </c>
      <c r="AH93" s="7" t="s">
        <v>34</v>
      </c>
      <c r="AI93" s="7" t="s">
        <v>34</v>
      </c>
      <c r="AJ93" s="7" t="s">
        <v>34</v>
      </c>
      <c r="AK93" s="7" t="s">
        <v>34</v>
      </c>
      <c r="AL93" s="1"/>
      <c r="AM93" s="1"/>
    </row>
    <row r="94" spans="1:39" x14ac:dyDescent="0.25">
      <c r="A94" s="3"/>
      <c r="B94" s="3" t="s">
        <v>366</v>
      </c>
      <c r="C94" s="8" t="s">
        <v>367</v>
      </c>
      <c r="D94" s="3" t="s">
        <v>62</v>
      </c>
      <c r="E94" s="3" t="s">
        <v>63</v>
      </c>
      <c r="F94" s="8" t="s">
        <v>30</v>
      </c>
      <c r="G94" s="12" t="s">
        <v>30</v>
      </c>
      <c r="H94" s="9" t="str">
        <f t="shared" si="19"/>
        <v>27</v>
      </c>
      <c r="I94" s="9" t="str">
        <f t="shared" si="21"/>
        <v/>
      </c>
      <c r="J94" s="9" t="str">
        <f t="shared" si="22"/>
        <v/>
      </c>
      <c r="K94" s="9" t="str">
        <f t="shared" si="23"/>
        <v/>
      </c>
      <c r="L94" s="9" t="str">
        <f t="shared" si="24"/>
        <v/>
      </c>
      <c r="M94" s="9" t="str">
        <f t="shared" si="25"/>
        <v/>
      </c>
      <c r="N94" s="9" t="str">
        <f t="shared" si="26"/>
        <v/>
      </c>
      <c r="O94" s="9" t="str">
        <f t="shared" si="27"/>
        <v/>
      </c>
      <c r="P94" s="9" t="str">
        <f t="shared" si="28"/>
        <v/>
      </c>
      <c r="Q94" s="9" t="str">
        <f t="shared" si="20"/>
        <v/>
      </c>
      <c r="R94" s="8" t="s">
        <v>348</v>
      </c>
      <c r="S94" s="8" t="s">
        <v>33</v>
      </c>
      <c r="T94" s="8" t="s">
        <v>33</v>
      </c>
      <c r="U94" s="8" t="s">
        <v>33</v>
      </c>
      <c r="V94" s="8" t="s">
        <v>33</v>
      </c>
      <c r="W94" s="8" t="s">
        <v>33</v>
      </c>
      <c r="X94" s="8" t="s">
        <v>33</v>
      </c>
      <c r="Y94" s="8" t="s">
        <v>33</v>
      </c>
      <c r="Z94" s="8" t="s">
        <v>33</v>
      </c>
      <c r="AA94" s="8" t="s">
        <v>33</v>
      </c>
      <c r="AB94" s="9" t="s">
        <v>40</v>
      </c>
      <c r="AC94" s="9" t="s">
        <v>34</v>
      </c>
      <c r="AD94" s="9" t="s">
        <v>34</v>
      </c>
      <c r="AE94" s="9" t="s">
        <v>34</v>
      </c>
      <c r="AF94" s="9" t="s">
        <v>34</v>
      </c>
      <c r="AG94" s="9" t="s">
        <v>34</v>
      </c>
      <c r="AH94" s="7" t="s">
        <v>34</v>
      </c>
      <c r="AI94" s="7" t="s">
        <v>34</v>
      </c>
      <c r="AJ94" s="7" t="s">
        <v>34</v>
      </c>
      <c r="AK94" s="7" t="s">
        <v>34</v>
      </c>
      <c r="AL94" s="1"/>
      <c r="AM94" s="1"/>
    </row>
    <row r="95" spans="1:39" x14ac:dyDescent="0.25">
      <c r="A95" s="3"/>
      <c r="B95" s="3" t="s">
        <v>368</v>
      </c>
      <c r="C95" s="8" t="s">
        <v>369</v>
      </c>
      <c r="D95" s="3" t="s">
        <v>68</v>
      </c>
      <c r="E95" s="3" t="s">
        <v>69</v>
      </c>
      <c r="F95" s="8" t="s">
        <v>30</v>
      </c>
      <c r="G95" s="12" t="s">
        <v>30</v>
      </c>
      <c r="H95" s="9" t="str">
        <f t="shared" si="19"/>
        <v>35</v>
      </c>
      <c r="I95" s="9" t="str">
        <f t="shared" si="21"/>
        <v/>
      </c>
      <c r="J95" s="9" t="str">
        <f t="shared" si="22"/>
        <v/>
      </c>
      <c r="K95" s="9" t="str">
        <f t="shared" si="23"/>
        <v/>
      </c>
      <c r="L95" s="9" t="str">
        <f t="shared" si="24"/>
        <v/>
      </c>
      <c r="M95" s="9" t="str">
        <f t="shared" si="25"/>
        <v/>
      </c>
      <c r="N95" s="9" t="str">
        <f t="shared" si="26"/>
        <v/>
      </c>
      <c r="O95" s="9" t="str">
        <f t="shared" si="27"/>
        <v/>
      </c>
      <c r="P95" s="9" t="str">
        <f t="shared" si="28"/>
        <v/>
      </c>
      <c r="Q95" s="9" t="str">
        <f t="shared" si="20"/>
        <v/>
      </c>
      <c r="R95" s="8" t="s">
        <v>339</v>
      </c>
      <c r="S95" s="8" t="s">
        <v>33</v>
      </c>
      <c r="T95" s="8" t="s">
        <v>33</v>
      </c>
      <c r="U95" s="8" t="s">
        <v>33</v>
      </c>
      <c r="V95" s="8" t="s">
        <v>33</v>
      </c>
      <c r="W95" s="8" t="s">
        <v>33</v>
      </c>
      <c r="X95" s="8" t="s">
        <v>33</v>
      </c>
      <c r="Y95" s="8" t="s">
        <v>33</v>
      </c>
      <c r="Z95" s="8" t="s">
        <v>33</v>
      </c>
      <c r="AA95" s="8" t="s">
        <v>33</v>
      </c>
      <c r="AB95" s="9" t="s">
        <v>40</v>
      </c>
      <c r="AC95" s="9" t="s">
        <v>34</v>
      </c>
      <c r="AD95" s="9" t="s">
        <v>34</v>
      </c>
      <c r="AE95" s="9" t="s">
        <v>34</v>
      </c>
      <c r="AF95" s="9" t="s">
        <v>34</v>
      </c>
      <c r="AG95" s="9" t="s">
        <v>34</v>
      </c>
      <c r="AH95" s="7" t="s">
        <v>34</v>
      </c>
      <c r="AI95" s="7" t="s">
        <v>34</v>
      </c>
      <c r="AJ95" s="7" t="s">
        <v>34</v>
      </c>
      <c r="AK95" s="7" t="s">
        <v>34</v>
      </c>
      <c r="AL95" s="1"/>
      <c r="AM95" s="1"/>
    </row>
    <row r="96" spans="1:39" x14ac:dyDescent="0.25">
      <c r="A96" s="34" t="s">
        <v>633</v>
      </c>
      <c r="B96" s="3" t="s">
        <v>370</v>
      </c>
      <c r="C96" s="8" t="s">
        <v>371</v>
      </c>
      <c r="D96" s="3" t="s">
        <v>74</v>
      </c>
      <c r="E96" s="3" t="s">
        <v>75</v>
      </c>
      <c r="F96" s="8" t="s">
        <v>30</v>
      </c>
      <c r="G96" s="12" t="s">
        <v>30</v>
      </c>
      <c r="H96" s="33" t="str">
        <f t="shared" si="19"/>
        <v>43</v>
      </c>
      <c r="I96" s="9" t="str">
        <f t="shared" si="21"/>
        <v>44</v>
      </c>
      <c r="J96" s="9" t="str">
        <f t="shared" si="22"/>
        <v/>
      </c>
      <c r="K96" s="9" t="str">
        <f t="shared" si="23"/>
        <v/>
      </c>
      <c r="L96" s="9" t="str">
        <f t="shared" si="24"/>
        <v/>
      </c>
      <c r="M96" s="9" t="str">
        <f t="shared" si="25"/>
        <v/>
      </c>
      <c r="N96" s="9" t="str">
        <f t="shared" si="26"/>
        <v/>
      </c>
      <c r="O96" s="9" t="str">
        <f t="shared" si="27"/>
        <v/>
      </c>
      <c r="P96" s="9" t="str">
        <f t="shared" si="28"/>
        <v/>
      </c>
      <c r="Q96" s="9" t="str">
        <f t="shared" si="20"/>
        <v/>
      </c>
      <c r="R96" s="8" t="s">
        <v>353</v>
      </c>
      <c r="S96" s="8" t="s">
        <v>354</v>
      </c>
      <c r="T96" s="8" t="s">
        <v>33</v>
      </c>
      <c r="U96" s="8" t="s">
        <v>33</v>
      </c>
      <c r="V96" s="8" t="s">
        <v>33</v>
      </c>
      <c r="W96" s="8" t="s">
        <v>33</v>
      </c>
      <c r="X96" s="8" t="s">
        <v>33</v>
      </c>
      <c r="Y96" s="8" t="s">
        <v>33</v>
      </c>
      <c r="Z96" s="8" t="s">
        <v>33</v>
      </c>
      <c r="AA96" s="8" t="s">
        <v>33</v>
      </c>
      <c r="AB96" s="9" t="s">
        <v>77</v>
      </c>
      <c r="AC96" s="9" t="s">
        <v>78</v>
      </c>
      <c r="AD96" s="9" t="s">
        <v>34</v>
      </c>
      <c r="AE96" s="9" t="s">
        <v>34</v>
      </c>
      <c r="AF96" s="9" t="s">
        <v>34</v>
      </c>
      <c r="AG96" s="9" t="s">
        <v>34</v>
      </c>
      <c r="AH96" s="7" t="s">
        <v>34</v>
      </c>
      <c r="AI96" s="7" t="s">
        <v>34</v>
      </c>
      <c r="AJ96" s="7" t="s">
        <v>34</v>
      </c>
      <c r="AK96" s="7" t="s">
        <v>34</v>
      </c>
      <c r="AL96" s="1"/>
      <c r="AM96" s="1"/>
    </row>
    <row r="97" spans="1:39" s="26" customFormat="1" x14ac:dyDescent="0.25">
      <c r="A97" s="35" t="s">
        <v>634</v>
      </c>
      <c r="B97" s="20" t="s">
        <v>372</v>
      </c>
      <c r="C97" s="21" t="s">
        <v>373</v>
      </c>
      <c r="D97" s="20" t="s">
        <v>357</v>
      </c>
      <c r="E97" s="20" t="s">
        <v>358</v>
      </c>
      <c r="F97" s="21" t="s">
        <v>30</v>
      </c>
      <c r="G97" s="23" t="s">
        <v>30</v>
      </c>
      <c r="H97" s="22" t="str">
        <f t="shared" si="19"/>
        <v>F</v>
      </c>
      <c r="I97" s="22" t="str">
        <f t="shared" si="21"/>
        <v/>
      </c>
      <c r="J97" s="22" t="str">
        <f t="shared" si="22"/>
        <v/>
      </c>
      <c r="K97" s="22" t="str">
        <f t="shared" si="23"/>
        <v/>
      </c>
      <c r="L97" s="22" t="str">
        <f t="shared" si="24"/>
        <v/>
      </c>
      <c r="M97" s="22" t="str">
        <f t="shared" si="25"/>
        <v/>
      </c>
      <c r="N97" s="22" t="str">
        <f t="shared" si="26"/>
        <v/>
      </c>
      <c r="O97" s="22" t="str">
        <f t="shared" si="27"/>
        <v/>
      </c>
      <c r="P97" s="22" t="str">
        <f t="shared" si="28"/>
        <v/>
      </c>
      <c r="Q97" s="22" t="str">
        <f t="shared" si="20"/>
        <v/>
      </c>
      <c r="R97" s="21" t="s">
        <v>126</v>
      </c>
      <c r="S97" s="21" t="s">
        <v>33</v>
      </c>
      <c r="T97" s="21" t="s">
        <v>33</v>
      </c>
      <c r="U97" s="21" t="s">
        <v>33</v>
      </c>
      <c r="V97" s="21" t="s">
        <v>33</v>
      </c>
      <c r="W97" s="21" t="s">
        <v>33</v>
      </c>
      <c r="X97" s="21" t="s">
        <v>33</v>
      </c>
      <c r="Y97" s="21" t="s">
        <v>33</v>
      </c>
      <c r="Z97" s="21" t="s">
        <v>33</v>
      </c>
      <c r="AA97" s="21" t="s">
        <v>33</v>
      </c>
      <c r="AB97" s="22" t="s">
        <v>40</v>
      </c>
      <c r="AC97" s="22" t="s">
        <v>34</v>
      </c>
      <c r="AD97" s="22" t="s">
        <v>34</v>
      </c>
      <c r="AE97" s="22" t="s">
        <v>34</v>
      </c>
      <c r="AF97" s="22" t="s">
        <v>34</v>
      </c>
      <c r="AG97" s="22" t="s">
        <v>34</v>
      </c>
      <c r="AH97" s="24" t="s">
        <v>34</v>
      </c>
      <c r="AI97" s="24" t="s">
        <v>34</v>
      </c>
      <c r="AJ97" s="24" t="s">
        <v>34</v>
      </c>
      <c r="AK97" s="24" t="s">
        <v>34</v>
      </c>
      <c r="AL97" s="25"/>
      <c r="AM97" s="25"/>
    </row>
    <row r="98" spans="1:39" s="19" customFormat="1" x14ac:dyDescent="0.25">
      <c r="A98" s="13"/>
      <c r="B98" s="13"/>
      <c r="C98" s="14"/>
      <c r="D98" s="13"/>
      <c r="E98" s="13"/>
      <c r="F98" s="14"/>
      <c r="G98" s="15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6"/>
      <c r="AC98" s="16"/>
      <c r="AD98" s="16"/>
      <c r="AE98" s="16"/>
      <c r="AF98" s="16"/>
      <c r="AG98" s="16"/>
      <c r="AH98" s="17"/>
      <c r="AI98" s="17"/>
      <c r="AJ98" s="17"/>
      <c r="AK98" s="17"/>
      <c r="AL98" s="18"/>
      <c r="AM98" s="18"/>
    </row>
    <row r="99" spans="1:39" s="19" customFormat="1" x14ac:dyDescent="0.25">
      <c r="A99" s="2" t="s">
        <v>636</v>
      </c>
      <c r="B99" s="13"/>
      <c r="C99" s="14"/>
      <c r="D99" s="13"/>
      <c r="E99" s="13"/>
      <c r="F99" s="14"/>
      <c r="G99" s="15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6"/>
      <c r="AC99" s="16"/>
      <c r="AD99" s="16"/>
      <c r="AE99" s="16"/>
      <c r="AF99" s="16"/>
      <c r="AG99" s="16"/>
      <c r="AH99" s="17"/>
      <c r="AI99" s="17"/>
      <c r="AJ99" s="17"/>
      <c r="AK99" s="17"/>
      <c r="AL99" s="18"/>
      <c r="AM99" s="18"/>
    </row>
    <row r="100" spans="1:39" x14ac:dyDescent="0.25">
      <c r="A100" s="2" t="s">
        <v>374</v>
      </c>
      <c r="B100" s="3" t="s">
        <v>375</v>
      </c>
      <c r="C100" s="8" t="s">
        <v>376</v>
      </c>
      <c r="D100" s="3" t="s">
        <v>377</v>
      </c>
      <c r="E100" s="3" t="s">
        <v>378</v>
      </c>
      <c r="F100" s="8" t="s">
        <v>84</v>
      </c>
      <c r="G100" s="12" t="s">
        <v>376</v>
      </c>
      <c r="H100" s="9" t="str">
        <f t="shared" si="19"/>
        <v>B</v>
      </c>
      <c r="I100" s="9" t="str">
        <f t="shared" si="21"/>
        <v/>
      </c>
      <c r="J100" s="9" t="str">
        <f t="shared" si="22"/>
        <v/>
      </c>
      <c r="K100" s="9" t="str">
        <f t="shared" si="23"/>
        <v/>
      </c>
      <c r="L100" s="9" t="str">
        <f t="shared" si="24"/>
        <v/>
      </c>
      <c r="M100" s="9" t="str">
        <f t="shared" si="25"/>
        <v/>
      </c>
      <c r="N100" s="9" t="str">
        <f t="shared" si="26"/>
        <v/>
      </c>
      <c r="O100" s="9" t="str">
        <f t="shared" si="27"/>
        <v/>
      </c>
      <c r="P100" s="9" t="str">
        <f t="shared" si="28"/>
        <v/>
      </c>
      <c r="Q100" s="9" t="str">
        <f t="shared" si="20"/>
        <v/>
      </c>
      <c r="R100" s="12" t="s">
        <v>85</v>
      </c>
      <c r="S100" s="12" t="s">
        <v>33</v>
      </c>
      <c r="T100" s="12" t="s">
        <v>33</v>
      </c>
      <c r="U100" s="12" t="s">
        <v>33</v>
      </c>
      <c r="V100" s="12" t="s">
        <v>33</v>
      </c>
      <c r="W100" s="12" t="s">
        <v>33</v>
      </c>
      <c r="X100" s="12" t="s">
        <v>33</v>
      </c>
      <c r="Y100" s="12" t="s">
        <v>33</v>
      </c>
      <c r="Z100" s="12" t="s">
        <v>33</v>
      </c>
      <c r="AA100" s="12" t="s">
        <v>33</v>
      </c>
      <c r="AB100" s="9" t="s">
        <v>40</v>
      </c>
      <c r="AC100" s="9" t="s">
        <v>34</v>
      </c>
      <c r="AD100" s="9" t="s">
        <v>34</v>
      </c>
      <c r="AE100" s="9" t="s">
        <v>34</v>
      </c>
      <c r="AF100" s="9" t="s">
        <v>34</v>
      </c>
      <c r="AG100" s="9" t="s">
        <v>34</v>
      </c>
      <c r="AH100" s="7" t="s">
        <v>34</v>
      </c>
      <c r="AI100" s="7" t="s">
        <v>34</v>
      </c>
      <c r="AJ100" s="7" t="s">
        <v>34</v>
      </c>
      <c r="AK100" s="7" t="s">
        <v>34</v>
      </c>
      <c r="AL100" s="1"/>
      <c r="AM100" s="1"/>
    </row>
    <row r="101" spans="1:39" x14ac:dyDescent="0.25">
      <c r="A101" s="3"/>
      <c r="B101" s="3" t="s">
        <v>379</v>
      </c>
      <c r="C101" s="8" t="s">
        <v>380</v>
      </c>
      <c r="D101" s="3" t="s">
        <v>381</v>
      </c>
      <c r="E101" s="3" t="s">
        <v>382</v>
      </c>
      <c r="F101" s="8" t="s">
        <v>124</v>
      </c>
      <c r="G101" s="12" t="s">
        <v>380</v>
      </c>
      <c r="H101" s="9" t="str">
        <f t="shared" si="19"/>
        <v>14</v>
      </c>
      <c r="I101" s="9" t="str">
        <f t="shared" si="21"/>
        <v>15</v>
      </c>
      <c r="J101" s="9" t="str">
        <f t="shared" si="22"/>
        <v>16</v>
      </c>
      <c r="K101" s="9" t="str">
        <f t="shared" si="23"/>
        <v>17</v>
      </c>
      <c r="L101" s="9" t="str">
        <f t="shared" si="24"/>
        <v>18</v>
      </c>
      <c r="M101" s="9" t="str">
        <f t="shared" si="25"/>
        <v>19</v>
      </c>
      <c r="N101" s="9" t="str">
        <f t="shared" si="26"/>
        <v>1A</v>
      </c>
      <c r="O101" s="9" t="str">
        <f t="shared" si="27"/>
        <v>1B</v>
      </c>
      <c r="P101" s="9" t="str">
        <f t="shared" si="28"/>
        <v>1C</v>
      </c>
      <c r="Q101" s="9" t="str">
        <f t="shared" si="20"/>
        <v>1D</v>
      </c>
      <c r="R101" s="12" t="s">
        <v>46</v>
      </c>
      <c r="S101" s="12" t="s">
        <v>47</v>
      </c>
      <c r="T101" s="12" t="s">
        <v>48</v>
      </c>
      <c r="U101" s="12" t="s">
        <v>64</v>
      </c>
      <c r="V101" s="12" t="s">
        <v>90</v>
      </c>
      <c r="W101" s="12" t="s">
        <v>127</v>
      </c>
      <c r="X101" s="12" t="s">
        <v>303</v>
      </c>
      <c r="Y101" s="12" t="s">
        <v>128</v>
      </c>
      <c r="Z101" s="12" t="s">
        <v>147</v>
      </c>
      <c r="AA101" s="12" t="s">
        <v>383</v>
      </c>
      <c r="AB101" s="9" t="s">
        <v>77</v>
      </c>
      <c r="AC101" s="9" t="s">
        <v>384</v>
      </c>
      <c r="AD101" s="9" t="s">
        <v>77</v>
      </c>
      <c r="AE101" s="9" t="s">
        <v>384</v>
      </c>
      <c r="AF101" s="9" t="s">
        <v>385</v>
      </c>
      <c r="AG101" s="9" t="s">
        <v>385</v>
      </c>
      <c r="AH101" s="7" t="s">
        <v>385</v>
      </c>
      <c r="AI101" s="7" t="s">
        <v>385</v>
      </c>
      <c r="AJ101" s="7" t="s">
        <v>385</v>
      </c>
      <c r="AK101" s="7" t="s">
        <v>385</v>
      </c>
      <c r="AL101" s="1"/>
      <c r="AM101" s="1"/>
    </row>
    <row r="102" spans="1:39" s="26" customFormat="1" x14ac:dyDescent="0.25">
      <c r="A102" s="20"/>
      <c r="B102" s="20" t="s">
        <v>386</v>
      </c>
      <c r="C102" s="21" t="s">
        <v>387</v>
      </c>
      <c r="D102" s="20" t="s">
        <v>388</v>
      </c>
      <c r="E102" s="20" t="s">
        <v>389</v>
      </c>
      <c r="F102" s="21" t="s">
        <v>213</v>
      </c>
      <c r="G102" s="23" t="s">
        <v>387</v>
      </c>
      <c r="H102" s="22" t="str">
        <f t="shared" si="19"/>
        <v>46</v>
      </c>
      <c r="I102" s="22" t="str">
        <f t="shared" si="21"/>
        <v/>
      </c>
      <c r="J102" s="22" t="str">
        <f t="shared" si="22"/>
        <v/>
      </c>
      <c r="K102" s="22" t="str">
        <f t="shared" si="23"/>
        <v/>
      </c>
      <c r="L102" s="22" t="str">
        <f t="shared" si="24"/>
        <v/>
      </c>
      <c r="M102" s="22" t="str">
        <f t="shared" si="25"/>
        <v/>
      </c>
      <c r="N102" s="22" t="str">
        <f t="shared" si="26"/>
        <v/>
      </c>
      <c r="O102" s="22" t="str">
        <f t="shared" si="27"/>
        <v/>
      </c>
      <c r="P102" s="22" t="str">
        <f t="shared" si="28"/>
        <v/>
      </c>
      <c r="Q102" s="22" t="str">
        <f t="shared" si="20"/>
        <v/>
      </c>
      <c r="R102" s="23" t="s">
        <v>390</v>
      </c>
      <c r="S102" s="23" t="s">
        <v>33</v>
      </c>
      <c r="T102" s="23" t="s">
        <v>33</v>
      </c>
      <c r="U102" s="23" t="s">
        <v>33</v>
      </c>
      <c r="V102" s="23" t="s">
        <v>33</v>
      </c>
      <c r="W102" s="23" t="s">
        <v>33</v>
      </c>
      <c r="X102" s="23" t="s">
        <v>33</v>
      </c>
      <c r="Y102" s="23" t="s">
        <v>33</v>
      </c>
      <c r="Z102" s="23" t="s">
        <v>33</v>
      </c>
      <c r="AA102" s="23" t="s">
        <v>33</v>
      </c>
      <c r="AB102" s="22" t="s">
        <v>40</v>
      </c>
      <c r="AC102" s="22" t="s">
        <v>34</v>
      </c>
      <c r="AD102" s="22" t="s">
        <v>34</v>
      </c>
      <c r="AE102" s="22" t="s">
        <v>34</v>
      </c>
      <c r="AF102" s="22" t="s">
        <v>34</v>
      </c>
      <c r="AG102" s="22" t="s">
        <v>34</v>
      </c>
      <c r="AH102" s="24" t="s">
        <v>34</v>
      </c>
      <c r="AI102" s="24" t="s">
        <v>34</v>
      </c>
      <c r="AJ102" s="24" t="s">
        <v>34</v>
      </c>
      <c r="AK102" s="24" t="s">
        <v>34</v>
      </c>
      <c r="AL102" s="25"/>
      <c r="AM102" s="25"/>
    </row>
    <row r="103" spans="1:39" x14ac:dyDescent="0.25">
      <c r="A103" s="2" t="s">
        <v>391</v>
      </c>
      <c r="B103" s="3" t="s">
        <v>392</v>
      </c>
      <c r="C103" s="8" t="s">
        <v>393</v>
      </c>
      <c r="D103" s="3" t="s">
        <v>394</v>
      </c>
      <c r="E103" s="3" t="s">
        <v>395</v>
      </c>
      <c r="F103" s="8" t="s">
        <v>84</v>
      </c>
      <c r="G103" s="8" t="s">
        <v>393</v>
      </c>
      <c r="H103" s="9" t="str">
        <f t="shared" si="19"/>
        <v>B</v>
      </c>
      <c r="I103" s="9" t="str">
        <f t="shared" si="21"/>
        <v/>
      </c>
      <c r="J103" s="9" t="str">
        <f t="shared" si="22"/>
        <v/>
      </c>
      <c r="K103" s="9" t="str">
        <f t="shared" si="23"/>
        <v/>
      </c>
      <c r="L103" s="9" t="str">
        <f t="shared" si="24"/>
        <v/>
      </c>
      <c r="M103" s="9" t="str">
        <f t="shared" si="25"/>
        <v/>
      </c>
      <c r="N103" s="9" t="str">
        <f t="shared" si="26"/>
        <v/>
      </c>
      <c r="O103" s="9" t="str">
        <f t="shared" si="27"/>
        <v/>
      </c>
      <c r="P103" s="9" t="str">
        <f t="shared" si="28"/>
        <v/>
      </c>
      <c r="Q103" s="9" t="str">
        <f t="shared" si="20"/>
        <v/>
      </c>
      <c r="R103" s="12" t="s">
        <v>85</v>
      </c>
      <c r="S103" s="12" t="s">
        <v>33</v>
      </c>
      <c r="T103" s="12" t="s">
        <v>33</v>
      </c>
      <c r="U103" s="12" t="s">
        <v>33</v>
      </c>
      <c r="V103" s="12" t="s">
        <v>33</v>
      </c>
      <c r="W103" s="12" t="s">
        <v>33</v>
      </c>
      <c r="X103" s="12" t="s">
        <v>33</v>
      </c>
      <c r="Y103" s="12" t="s">
        <v>33</v>
      </c>
      <c r="Z103" s="12" t="s">
        <v>33</v>
      </c>
      <c r="AA103" s="12" t="s">
        <v>33</v>
      </c>
      <c r="AB103" s="9" t="s">
        <v>40</v>
      </c>
      <c r="AC103" s="9" t="s">
        <v>34</v>
      </c>
      <c r="AD103" s="9" t="s">
        <v>34</v>
      </c>
      <c r="AE103" s="9" t="s">
        <v>34</v>
      </c>
      <c r="AF103" s="9" t="s">
        <v>34</v>
      </c>
      <c r="AG103" s="9" t="s">
        <v>34</v>
      </c>
      <c r="AH103" s="7" t="s">
        <v>34</v>
      </c>
      <c r="AI103" s="7" t="s">
        <v>34</v>
      </c>
      <c r="AJ103" s="7" t="s">
        <v>34</v>
      </c>
      <c r="AK103" s="7" t="s">
        <v>34</v>
      </c>
      <c r="AL103" s="1"/>
      <c r="AM103" s="1"/>
    </row>
    <row r="104" spans="1:39" x14ac:dyDescent="0.25">
      <c r="A104" s="3"/>
      <c r="B104" s="3" t="s">
        <v>396</v>
      </c>
      <c r="C104" s="8" t="s">
        <v>397</v>
      </c>
      <c r="D104" s="3" t="s">
        <v>398</v>
      </c>
      <c r="E104" s="3" t="s">
        <v>399</v>
      </c>
      <c r="F104" s="8" t="s">
        <v>124</v>
      </c>
      <c r="G104" s="8" t="s">
        <v>397</v>
      </c>
      <c r="H104" s="9" t="str">
        <f t="shared" si="19"/>
        <v>14</v>
      </c>
      <c r="I104" s="9" t="str">
        <f t="shared" si="21"/>
        <v>15</v>
      </c>
      <c r="J104" s="9" t="str">
        <f t="shared" si="22"/>
        <v>16</v>
      </c>
      <c r="K104" s="9" t="str">
        <f t="shared" si="23"/>
        <v>17</v>
      </c>
      <c r="L104" s="9" t="str">
        <f t="shared" si="24"/>
        <v>18</v>
      </c>
      <c r="M104" s="9" t="str">
        <f t="shared" si="25"/>
        <v>19</v>
      </c>
      <c r="N104" s="9" t="str">
        <f t="shared" si="26"/>
        <v>1A</v>
      </c>
      <c r="O104" s="9" t="str">
        <f t="shared" si="27"/>
        <v>1B</v>
      </c>
      <c r="P104" s="9" t="str">
        <f t="shared" si="28"/>
        <v>1C</v>
      </c>
      <c r="Q104" s="9" t="str">
        <f t="shared" si="20"/>
        <v>1D</v>
      </c>
      <c r="R104" s="12" t="s">
        <v>46</v>
      </c>
      <c r="S104" s="12" t="s">
        <v>47</v>
      </c>
      <c r="T104" s="12" t="s">
        <v>48</v>
      </c>
      <c r="U104" s="12" t="s">
        <v>64</v>
      </c>
      <c r="V104" s="12" t="s">
        <v>90</v>
      </c>
      <c r="W104" s="12" t="s">
        <v>127</v>
      </c>
      <c r="X104" s="12" t="s">
        <v>303</v>
      </c>
      <c r="Y104" s="12" t="s">
        <v>128</v>
      </c>
      <c r="Z104" s="12" t="s">
        <v>147</v>
      </c>
      <c r="AA104" s="12" t="s">
        <v>383</v>
      </c>
      <c r="AB104" s="9" t="s">
        <v>77</v>
      </c>
      <c r="AC104" s="9" t="s">
        <v>384</v>
      </c>
      <c r="AD104" s="9" t="s">
        <v>77</v>
      </c>
      <c r="AE104" s="9" t="s">
        <v>384</v>
      </c>
      <c r="AF104" s="9" t="s">
        <v>385</v>
      </c>
      <c r="AG104" s="9" t="s">
        <v>385</v>
      </c>
      <c r="AH104" s="7" t="s">
        <v>385</v>
      </c>
      <c r="AI104" s="7" t="s">
        <v>385</v>
      </c>
      <c r="AJ104" s="7" t="s">
        <v>385</v>
      </c>
      <c r="AK104" s="7" t="s">
        <v>385</v>
      </c>
      <c r="AL104" s="1"/>
      <c r="AM104" s="1"/>
    </row>
    <row r="105" spans="1:39" s="26" customFormat="1" x14ac:dyDescent="0.25">
      <c r="A105" s="20"/>
      <c r="B105" s="20" t="s">
        <v>400</v>
      </c>
      <c r="C105" s="21" t="s">
        <v>401</v>
      </c>
      <c r="D105" s="20" t="s">
        <v>402</v>
      </c>
      <c r="E105" s="20" t="s">
        <v>403</v>
      </c>
      <c r="F105" s="21" t="s">
        <v>213</v>
      </c>
      <c r="G105" s="21" t="s">
        <v>401</v>
      </c>
      <c r="H105" s="22" t="str">
        <f t="shared" si="19"/>
        <v>46</v>
      </c>
      <c r="I105" s="22" t="str">
        <f t="shared" si="21"/>
        <v/>
      </c>
      <c r="J105" s="22" t="str">
        <f t="shared" si="22"/>
        <v/>
      </c>
      <c r="K105" s="22" t="str">
        <f t="shared" si="23"/>
        <v/>
      </c>
      <c r="L105" s="22" t="str">
        <f t="shared" si="24"/>
        <v/>
      </c>
      <c r="M105" s="22" t="str">
        <f t="shared" si="25"/>
        <v/>
      </c>
      <c r="N105" s="22" t="str">
        <f t="shared" si="26"/>
        <v/>
      </c>
      <c r="O105" s="22" t="str">
        <f t="shared" si="27"/>
        <v/>
      </c>
      <c r="P105" s="22" t="str">
        <f t="shared" si="28"/>
        <v/>
      </c>
      <c r="Q105" s="22" t="str">
        <f t="shared" si="20"/>
        <v/>
      </c>
      <c r="R105" s="23" t="s">
        <v>390</v>
      </c>
      <c r="S105" s="23" t="s">
        <v>33</v>
      </c>
      <c r="T105" s="23" t="s">
        <v>33</v>
      </c>
      <c r="U105" s="23" t="s">
        <v>33</v>
      </c>
      <c r="V105" s="23" t="s">
        <v>33</v>
      </c>
      <c r="W105" s="23" t="s">
        <v>33</v>
      </c>
      <c r="X105" s="23" t="s">
        <v>33</v>
      </c>
      <c r="Y105" s="23" t="s">
        <v>33</v>
      </c>
      <c r="Z105" s="23" t="s">
        <v>33</v>
      </c>
      <c r="AA105" s="23" t="s">
        <v>33</v>
      </c>
      <c r="AB105" s="22" t="s">
        <v>40</v>
      </c>
      <c r="AC105" s="22" t="s">
        <v>34</v>
      </c>
      <c r="AD105" s="22" t="s">
        <v>34</v>
      </c>
      <c r="AE105" s="22" t="s">
        <v>34</v>
      </c>
      <c r="AF105" s="22" t="s">
        <v>34</v>
      </c>
      <c r="AG105" s="22" t="s">
        <v>34</v>
      </c>
      <c r="AH105" s="24" t="s">
        <v>34</v>
      </c>
      <c r="AI105" s="24" t="s">
        <v>34</v>
      </c>
      <c r="AJ105" s="24" t="s">
        <v>34</v>
      </c>
      <c r="AK105" s="24" t="s">
        <v>34</v>
      </c>
      <c r="AL105" s="25"/>
      <c r="AM105" s="25"/>
    </row>
    <row r="106" spans="1:39" x14ac:dyDescent="0.25">
      <c r="A106" s="2" t="s">
        <v>404</v>
      </c>
      <c r="B106" s="3" t="s">
        <v>405</v>
      </c>
      <c r="C106" s="8" t="s">
        <v>406</v>
      </c>
      <c r="D106" s="3" t="s">
        <v>407</v>
      </c>
      <c r="E106" s="3" t="s">
        <v>408</v>
      </c>
      <c r="F106" s="8" t="s">
        <v>84</v>
      </c>
      <c r="G106" s="8" t="s">
        <v>406</v>
      </c>
      <c r="H106" s="9" t="str">
        <f t="shared" si="19"/>
        <v>B</v>
      </c>
      <c r="I106" s="9" t="str">
        <f t="shared" si="21"/>
        <v/>
      </c>
      <c r="J106" s="9" t="str">
        <f t="shared" si="22"/>
        <v/>
      </c>
      <c r="K106" s="9" t="str">
        <f t="shared" si="23"/>
        <v/>
      </c>
      <c r="L106" s="9" t="str">
        <f t="shared" si="24"/>
        <v/>
      </c>
      <c r="M106" s="9" t="str">
        <f t="shared" si="25"/>
        <v/>
      </c>
      <c r="N106" s="9" t="str">
        <f t="shared" si="26"/>
        <v/>
      </c>
      <c r="O106" s="9" t="str">
        <f t="shared" si="27"/>
        <v/>
      </c>
      <c r="P106" s="9" t="str">
        <f t="shared" si="28"/>
        <v/>
      </c>
      <c r="Q106" s="9" t="str">
        <f t="shared" si="20"/>
        <v/>
      </c>
      <c r="R106" s="12" t="s">
        <v>85</v>
      </c>
      <c r="S106" s="12" t="s">
        <v>33</v>
      </c>
      <c r="T106" s="12" t="s">
        <v>33</v>
      </c>
      <c r="U106" s="12" t="s">
        <v>33</v>
      </c>
      <c r="V106" s="12" t="s">
        <v>33</v>
      </c>
      <c r="W106" s="12" t="s">
        <v>33</v>
      </c>
      <c r="X106" s="12" t="s">
        <v>33</v>
      </c>
      <c r="Y106" s="12" t="s">
        <v>33</v>
      </c>
      <c r="Z106" s="12" t="s">
        <v>33</v>
      </c>
      <c r="AA106" s="12" t="s">
        <v>33</v>
      </c>
      <c r="AB106" s="9" t="s">
        <v>40</v>
      </c>
      <c r="AC106" s="9" t="s">
        <v>34</v>
      </c>
      <c r="AD106" s="9" t="s">
        <v>34</v>
      </c>
      <c r="AE106" s="9" t="s">
        <v>34</v>
      </c>
      <c r="AF106" s="9" t="s">
        <v>34</v>
      </c>
      <c r="AG106" s="9" t="s">
        <v>34</v>
      </c>
      <c r="AH106" s="7" t="s">
        <v>34</v>
      </c>
      <c r="AI106" s="7" t="s">
        <v>34</v>
      </c>
      <c r="AJ106" s="7" t="s">
        <v>34</v>
      </c>
      <c r="AK106" s="7" t="s">
        <v>34</v>
      </c>
      <c r="AL106" s="1"/>
      <c r="AM106" s="1"/>
    </row>
    <row r="107" spans="1:39" x14ac:dyDescent="0.25">
      <c r="A107" s="3"/>
      <c r="B107" s="3" t="s">
        <v>409</v>
      </c>
      <c r="C107" s="8" t="s">
        <v>410</v>
      </c>
      <c r="D107" s="3" t="s">
        <v>411</v>
      </c>
      <c r="E107" s="3" t="s">
        <v>412</v>
      </c>
      <c r="F107" s="8" t="s">
        <v>124</v>
      </c>
      <c r="G107" s="8" t="s">
        <v>410</v>
      </c>
      <c r="H107" s="9" t="str">
        <f t="shared" si="19"/>
        <v>14</v>
      </c>
      <c r="I107" s="9" t="str">
        <f t="shared" si="21"/>
        <v>15</v>
      </c>
      <c r="J107" s="9" t="str">
        <f t="shared" si="22"/>
        <v>16</v>
      </c>
      <c r="K107" s="9" t="str">
        <f t="shared" si="23"/>
        <v>17</v>
      </c>
      <c r="L107" s="9" t="str">
        <f t="shared" si="24"/>
        <v>18</v>
      </c>
      <c r="M107" s="9" t="str">
        <f t="shared" si="25"/>
        <v>19</v>
      </c>
      <c r="N107" s="9" t="str">
        <f t="shared" si="26"/>
        <v>1A</v>
      </c>
      <c r="O107" s="9" t="str">
        <f t="shared" si="27"/>
        <v>1B</v>
      </c>
      <c r="P107" s="9" t="str">
        <f t="shared" si="28"/>
        <v>1C</v>
      </c>
      <c r="Q107" s="9" t="str">
        <f t="shared" si="20"/>
        <v>1D</v>
      </c>
      <c r="R107" s="12" t="s">
        <v>46</v>
      </c>
      <c r="S107" s="12" t="s">
        <v>47</v>
      </c>
      <c r="T107" s="12" t="s">
        <v>48</v>
      </c>
      <c r="U107" s="12" t="s">
        <v>64</v>
      </c>
      <c r="V107" s="12" t="s">
        <v>90</v>
      </c>
      <c r="W107" s="12" t="s">
        <v>127</v>
      </c>
      <c r="X107" s="12" t="s">
        <v>303</v>
      </c>
      <c r="Y107" s="12" t="s">
        <v>128</v>
      </c>
      <c r="Z107" s="12" t="s">
        <v>147</v>
      </c>
      <c r="AA107" s="12" t="s">
        <v>383</v>
      </c>
      <c r="AB107" s="9" t="s">
        <v>77</v>
      </c>
      <c r="AC107" s="9" t="s">
        <v>384</v>
      </c>
      <c r="AD107" s="9" t="s">
        <v>77</v>
      </c>
      <c r="AE107" s="9" t="s">
        <v>384</v>
      </c>
      <c r="AF107" s="9" t="s">
        <v>385</v>
      </c>
      <c r="AG107" s="9" t="s">
        <v>385</v>
      </c>
      <c r="AH107" s="7" t="s">
        <v>385</v>
      </c>
      <c r="AI107" s="7" t="s">
        <v>385</v>
      </c>
      <c r="AJ107" s="7" t="s">
        <v>385</v>
      </c>
      <c r="AK107" s="7" t="s">
        <v>385</v>
      </c>
      <c r="AL107" s="1"/>
      <c r="AM107" s="1"/>
    </row>
    <row r="108" spans="1:39" s="26" customFormat="1" x14ac:dyDescent="0.25">
      <c r="A108" s="20"/>
      <c r="B108" s="20" t="s">
        <v>413</v>
      </c>
      <c r="C108" s="21" t="s">
        <v>414</v>
      </c>
      <c r="D108" s="20" t="s">
        <v>415</v>
      </c>
      <c r="E108" s="20" t="s">
        <v>416</v>
      </c>
      <c r="F108" s="21" t="s">
        <v>213</v>
      </c>
      <c r="G108" s="21" t="s">
        <v>414</v>
      </c>
      <c r="H108" s="22" t="str">
        <f t="shared" si="19"/>
        <v>46</v>
      </c>
      <c r="I108" s="22" t="str">
        <f t="shared" si="21"/>
        <v/>
      </c>
      <c r="J108" s="22" t="str">
        <f t="shared" si="22"/>
        <v/>
      </c>
      <c r="K108" s="22" t="str">
        <f t="shared" si="23"/>
        <v/>
      </c>
      <c r="L108" s="22" t="str">
        <f t="shared" si="24"/>
        <v/>
      </c>
      <c r="M108" s="22" t="str">
        <f t="shared" si="25"/>
        <v/>
      </c>
      <c r="N108" s="22" t="str">
        <f t="shared" si="26"/>
        <v/>
      </c>
      <c r="O108" s="22" t="str">
        <f t="shared" si="27"/>
        <v/>
      </c>
      <c r="P108" s="22" t="str">
        <f t="shared" si="28"/>
        <v/>
      </c>
      <c r="Q108" s="22" t="str">
        <f t="shared" si="20"/>
        <v/>
      </c>
      <c r="R108" s="23" t="s">
        <v>390</v>
      </c>
      <c r="S108" s="23" t="s">
        <v>33</v>
      </c>
      <c r="T108" s="23" t="s">
        <v>33</v>
      </c>
      <c r="U108" s="23" t="s">
        <v>33</v>
      </c>
      <c r="V108" s="23" t="s">
        <v>33</v>
      </c>
      <c r="W108" s="23" t="s">
        <v>33</v>
      </c>
      <c r="X108" s="23" t="s">
        <v>33</v>
      </c>
      <c r="Y108" s="23" t="s">
        <v>33</v>
      </c>
      <c r="Z108" s="23" t="s">
        <v>33</v>
      </c>
      <c r="AA108" s="23" t="s">
        <v>33</v>
      </c>
      <c r="AB108" s="22" t="s">
        <v>40</v>
      </c>
      <c r="AC108" s="22" t="s">
        <v>34</v>
      </c>
      <c r="AD108" s="22" t="s">
        <v>34</v>
      </c>
      <c r="AE108" s="22" t="s">
        <v>34</v>
      </c>
      <c r="AF108" s="22" t="s">
        <v>34</v>
      </c>
      <c r="AG108" s="22" t="s">
        <v>34</v>
      </c>
      <c r="AH108" s="24" t="s">
        <v>34</v>
      </c>
      <c r="AI108" s="24" t="s">
        <v>34</v>
      </c>
      <c r="AJ108" s="24" t="s">
        <v>34</v>
      </c>
      <c r="AK108" s="24" t="s">
        <v>34</v>
      </c>
      <c r="AL108" s="25"/>
      <c r="AM108" s="25"/>
    </row>
    <row r="109" spans="1:39" x14ac:dyDescent="0.25">
      <c r="A109" s="2" t="s">
        <v>417</v>
      </c>
      <c r="B109" s="3" t="s">
        <v>418</v>
      </c>
      <c r="C109" s="8" t="s">
        <v>419</v>
      </c>
      <c r="D109" s="3" t="s">
        <v>420</v>
      </c>
      <c r="E109" s="3" t="s">
        <v>421</v>
      </c>
      <c r="F109" s="8" t="s">
        <v>84</v>
      </c>
      <c r="G109" s="8" t="s">
        <v>419</v>
      </c>
      <c r="H109" s="9" t="str">
        <f t="shared" si="19"/>
        <v>B</v>
      </c>
      <c r="I109" s="9" t="str">
        <f t="shared" si="21"/>
        <v/>
      </c>
      <c r="J109" s="9" t="str">
        <f t="shared" si="22"/>
        <v/>
      </c>
      <c r="K109" s="9" t="str">
        <f t="shared" si="23"/>
        <v/>
      </c>
      <c r="L109" s="9" t="str">
        <f t="shared" si="24"/>
        <v/>
      </c>
      <c r="M109" s="9" t="str">
        <f t="shared" si="25"/>
        <v/>
      </c>
      <c r="N109" s="9" t="str">
        <f t="shared" si="26"/>
        <v/>
      </c>
      <c r="O109" s="9" t="str">
        <f t="shared" si="27"/>
        <v/>
      </c>
      <c r="P109" s="9" t="str">
        <f t="shared" si="28"/>
        <v/>
      </c>
      <c r="Q109" s="9" t="str">
        <f t="shared" si="20"/>
        <v/>
      </c>
      <c r="R109" s="12" t="s">
        <v>85</v>
      </c>
      <c r="S109" s="12" t="s">
        <v>33</v>
      </c>
      <c r="T109" s="12" t="s">
        <v>33</v>
      </c>
      <c r="U109" s="12" t="s">
        <v>33</v>
      </c>
      <c r="V109" s="12" t="s">
        <v>33</v>
      </c>
      <c r="W109" s="12" t="s">
        <v>33</v>
      </c>
      <c r="X109" s="12" t="s">
        <v>33</v>
      </c>
      <c r="Y109" s="12" t="s">
        <v>33</v>
      </c>
      <c r="Z109" s="12" t="s">
        <v>33</v>
      </c>
      <c r="AA109" s="12" t="s">
        <v>33</v>
      </c>
      <c r="AB109" s="9" t="s">
        <v>40</v>
      </c>
      <c r="AC109" s="9" t="s">
        <v>34</v>
      </c>
      <c r="AD109" s="9" t="s">
        <v>34</v>
      </c>
      <c r="AE109" s="9" t="s">
        <v>34</v>
      </c>
      <c r="AF109" s="9" t="s">
        <v>34</v>
      </c>
      <c r="AG109" s="9" t="s">
        <v>34</v>
      </c>
      <c r="AH109" s="7" t="s">
        <v>34</v>
      </c>
      <c r="AI109" s="7" t="s">
        <v>34</v>
      </c>
      <c r="AJ109" s="7" t="s">
        <v>34</v>
      </c>
      <c r="AK109" s="7" t="s">
        <v>34</v>
      </c>
      <c r="AL109" s="1"/>
      <c r="AM109" s="1"/>
    </row>
    <row r="110" spans="1:39" x14ac:dyDescent="0.25">
      <c r="A110" s="3"/>
      <c r="B110" s="3" t="s">
        <v>422</v>
      </c>
      <c r="C110" s="8" t="s">
        <v>423</v>
      </c>
      <c r="D110" s="3" t="s">
        <v>424</v>
      </c>
      <c r="E110" s="3" t="s">
        <v>425</v>
      </c>
      <c r="F110" s="8" t="s">
        <v>124</v>
      </c>
      <c r="G110" s="8" t="s">
        <v>423</v>
      </c>
      <c r="H110" s="9" t="str">
        <f t="shared" si="19"/>
        <v>14</v>
      </c>
      <c r="I110" s="9" t="str">
        <f t="shared" si="21"/>
        <v>15</v>
      </c>
      <c r="J110" s="9" t="str">
        <f t="shared" si="22"/>
        <v>16</v>
      </c>
      <c r="K110" s="9" t="str">
        <f t="shared" si="23"/>
        <v>17</v>
      </c>
      <c r="L110" s="9" t="str">
        <f t="shared" si="24"/>
        <v>18</v>
      </c>
      <c r="M110" s="9" t="str">
        <f t="shared" si="25"/>
        <v>19</v>
      </c>
      <c r="N110" s="9" t="str">
        <f t="shared" si="26"/>
        <v>1A</v>
      </c>
      <c r="O110" s="9" t="str">
        <f t="shared" si="27"/>
        <v>1B</v>
      </c>
      <c r="P110" s="9" t="str">
        <f t="shared" si="28"/>
        <v>1C</v>
      </c>
      <c r="Q110" s="9" t="str">
        <f t="shared" si="20"/>
        <v>1D</v>
      </c>
      <c r="R110" s="12" t="s">
        <v>46</v>
      </c>
      <c r="S110" s="12" t="s">
        <v>47</v>
      </c>
      <c r="T110" s="12" t="s">
        <v>48</v>
      </c>
      <c r="U110" s="12" t="s">
        <v>64</v>
      </c>
      <c r="V110" s="12" t="s">
        <v>90</v>
      </c>
      <c r="W110" s="12" t="s">
        <v>127</v>
      </c>
      <c r="X110" s="12" t="s">
        <v>303</v>
      </c>
      <c r="Y110" s="12" t="s">
        <v>128</v>
      </c>
      <c r="Z110" s="12" t="s">
        <v>147</v>
      </c>
      <c r="AA110" s="12" t="s">
        <v>383</v>
      </c>
      <c r="AB110" s="9" t="s">
        <v>77</v>
      </c>
      <c r="AC110" s="9" t="s">
        <v>384</v>
      </c>
      <c r="AD110" s="9" t="s">
        <v>77</v>
      </c>
      <c r="AE110" s="9" t="s">
        <v>384</v>
      </c>
      <c r="AF110" s="9" t="s">
        <v>385</v>
      </c>
      <c r="AG110" s="9" t="s">
        <v>385</v>
      </c>
      <c r="AH110" s="7" t="s">
        <v>385</v>
      </c>
      <c r="AI110" s="7" t="s">
        <v>385</v>
      </c>
      <c r="AJ110" s="7" t="s">
        <v>385</v>
      </c>
      <c r="AK110" s="7" t="s">
        <v>385</v>
      </c>
      <c r="AL110" s="1"/>
      <c r="AM110" s="1"/>
    </row>
    <row r="111" spans="1:39" s="26" customFormat="1" x14ac:dyDescent="0.25">
      <c r="A111" s="20"/>
      <c r="B111" s="20" t="s">
        <v>426</v>
      </c>
      <c r="C111" s="21" t="s">
        <v>427</v>
      </c>
      <c r="D111" s="20" t="s">
        <v>428</v>
      </c>
      <c r="E111" s="20" t="s">
        <v>429</v>
      </c>
      <c r="F111" s="21" t="s">
        <v>213</v>
      </c>
      <c r="G111" s="21" t="s">
        <v>427</v>
      </c>
      <c r="H111" s="22" t="str">
        <f t="shared" si="19"/>
        <v>46</v>
      </c>
      <c r="I111" s="22" t="str">
        <f t="shared" si="21"/>
        <v/>
      </c>
      <c r="J111" s="22" t="str">
        <f t="shared" si="22"/>
        <v/>
      </c>
      <c r="K111" s="22" t="str">
        <f t="shared" si="23"/>
        <v/>
      </c>
      <c r="L111" s="22" t="str">
        <f t="shared" si="24"/>
        <v/>
      </c>
      <c r="M111" s="22" t="str">
        <f t="shared" si="25"/>
        <v/>
      </c>
      <c r="N111" s="22" t="str">
        <f t="shared" si="26"/>
        <v/>
      </c>
      <c r="O111" s="22" t="str">
        <f t="shared" si="27"/>
        <v/>
      </c>
      <c r="P111" s="22" t="str">
        <f t="shared" si="28"/>
        <v/>
      </c>
      <c r="Q111" s="22" t="str">
        <f t="shared" si="20"/>
        <v/>
      </c>
      <c r="R111" s="23" t="s">
        <v>390</v>
      </c>
      <c r="S111" s="23" t="s">
        <v>33</v>
      </c>
      <c r="T111" s="23" t="s">
        <v>33</v>
      </c>
      <c r="U111" s="23" t="s">
        <v>33</v>
      </c>
      <c r="V111" s="23" t="s">
        <v>33</v>
      </c>
      <c r="W111" s="23" t="s">
        <v>33</v>
      </c>
      <c r="X111" s="23" t="s">
        <v>33</v>
      </c>
      <c r="Y111" s="23" t="s">
        <v>33</v>
      </c>
      <c r="Z111" s="23" t="s">
        <v>33</v>
      </c>
      <c r="AA111" s="23" t="s">
        <v>33</v>
      </c>
      <c r="AB111" s="22" t="s">
        <v>40</v>
      </c>
      <c r="AC111" s="22" t="s">
        <v>34</v>
      </c>
      <c r="AD111" s="22" t="s">
        <v>34</v>
      </c>
      <c r="AE111" s="22" t="s">
        <v>34</v>
      </c>
      <c r="AF111" s="22" t="s">
        <v>34</v>
      </c>
      <c r="AG111" s="22" t="s">
        <v>34</v>
      </c>
      <c r="AH111" s="24" t="s">
        <v>34</v>
      </c>
      <c r="AI111" s="24" t="s">
        <v>34</v>
      </c>
      <c r="AJ111" s="24" t="s">
        <v>34</v>
      </c>
      <c r="AK111" s="24" t="s">
        <v>34</v>
      </c>
      <c r="AL111" s="25"/>
      <c r="AM111" s="25"/>
    </row>
    <row r="112" spans="1:39" s="26" customFormat="1" x14ac:dyDescent="0.25">
      <c r="A112" s="27" t="s">
        <v>430</v>
      </c>
      <c r="B112" s="20" t="s">
        <v>431</v>
      </c>
      <c r="C112" s="21" t="s">
        <v>432</v>
      </c>
      <c r="D112" s="20" t="s">
        <v>433</v>
      </c>
      <c r="E112" s="20" t="s">
        <v>434</v>
      </c>
      <c r="F112" s="21" t="s">
        <v>146</v>
      </c>
      <c r="G112" s="21" t="s">
        <v>432</v>
      </c>
      <c r="H112" s="22" t="str">
        <f t="shared" si="19"/>
        <v>28</v>
      </c>
      <c r="I112" s="22" t="str">
        <f t="shared" si="21"/>
        <v/>
      </c>
      <c r="J112" s="22" t="str">
        <f t="shared" si="22"/>
        <v/>
      </c>
      <c r="K112" s="22" t="str">
        <f t="shared" si="23"/>
        <v/>
      </c>
      <c r="L112" s="22" t="str">
        <f t="shared" si="24"/>
        <v/>
      </c>
      <c r="M112" s="22" t="str">
        <f t="shared" si="25"/>
        <v/>
      </c>
      <c r="N112" s="22" t="str">
        <f t="shared" si="26"/>
        <v/>
      </c>
      <c r="O112" s="22" t="str">
        <f t="shared" si="27"/>
        <v/>
      </c>
      <c r="P112" s="22" t="str">
        <f t="shared" si="28"/>
        <v/>
      </c>
      <c r="Q112" s="22" t="str">
        <f t="shared" si="20"/>
        <v/>
      </c>
      <c r="R112" s="23" t="s">
        <v>148</v>
      </c>
      <c r="S112" s="23" t="s">
        <v>33</v>
      </c>
      <c r="T112" s="23" t="s">
        <v>33</v>
      </c>
      <c r="U112" s="23" t="s">
        <v>33</v>
      </c>
      <c r="V112" s="23" t="s">
        <v>33</v>
      </c>
      <c r="W112" s="23" t="s">
        <v>33</v>
      </c>
      <c r="X112" s="23" t="s">
        <v>33</v>
      </c>
      <c r="Y112" s="23" t="s">
        <v>33</v>
      </c>
      <c r="Z112" s="23" t="s">
        <v>33</v>
      </c>
      <c r="AA112" s="23" t="s">
        <v>33</v>
      </c>
      <c r="AB112" s="22" t="s">
        <v>40</v>
      </c>
      <c r="AC112" s="22" t="s">
        <v>34</v>
      </c>
      <c r="AD112" s="22" t="s">
        <v>34</v>
      </c>
      <c r="AE112" s="22" t="s">
        <v>34</v>
      </c>
      <c r="AF112" s="22" t="s">
        <v>34</v>
      </c>
      <c r="AG112" s="22" t="s">
        <v>34</v>
      </c>
      <c r="AH112" s="24" t="s">
        <v>34</v>
      </c>
      <c r="AI112" s="24" t="s">
        <v>34</v>
      </c>
      <c r="AJ112" s="24" t="s">
        <v>34</v>
      </c>
      <c r="AK112" s="24" t="s">
        <v>34</v>
      </c>
      <c r="AL112" s="25"/>
      <c r="AM112" s="25"/>
    </row>
    <row r="113" spans="1:39" x14ac:dyDescent="0.25">
      <c r="A113" s="2" t="s">
        <v>435</v>
      </c>
      <c r="B113" s="3" t="s">
        <v>436</v>
      </c>
      <c r="C113" s="8" t="s">
        <v>437</v>
      </c>
      <c r="D113" s="3" t="s">
        <v>438</v>
      </c>
      <c r="E113" s="3" t="s">
        <v>439</v>
      </c>
      <c r="F113" s="8" t="s">
        <v>84</v>
      </c>
      <c r="G113" s="8" t="s">
        <v>437</v>
      </c>
      <c r="H113" s="9" t="str">
        <f t="shared" si="19"/>
        <v>B</v>
      </c>
      <c r="I113" s="9" t="str">
        <f t="shared" si="21"/>
        <v/>
      </c>
      <c r="J113" s="9" t="str">
        <f t="shared" si="22"/>
        <v/>
      </c>
      <c r="K113" s="9" t="str">
        <f t="shared" si="23"/>
        <v/>
      </c>
      <c r="L113" s="9" t="str">
        <f t="shared" si="24"/>
        <v/>
      </c>
      <c r="M113" s="9" t="str">
        <f t="shared" si="25"/>
        <v/>
      </c>
      <c r="N113" s="9" t="str">
        <f t="shared" si="26"/>
        <v/>
      </c>
      <c r="O113" s="9" t="str">
        <f t="shared" si="27"/>
        <v/>
      </c>
      <c r="P113" s="9" t="str">
        <f t="shared" si="28"/>
        <v/>
      </c>
      <c r="Q113" s="9" t="str">
        <f t="shared" si="20"/>
        <v/>
      </c>
      <c r="R113" s="12" t="s">
        <v>85</v>
      </c>
      <c r="S113" s="12" t="s">
        <v>33</v>
      </c>
      <c r="T113" s="12" t="s">
        <v>33</v>
      </c>
      <c r="U113" s="12" t="s">
        <v>33</v>
      </c>
      <c r="V113" s="12" t="s">
        <v>33</v>
      </c>
      <c r="W113" s="12" t="s">
        <v>33</v>
      </c>
      <c r="X113" s="12" t="s">
        <v>33</v>
      </c>
      <c r="Y113" s="12" t="s">
        <v>33</v>
      </c>
      <c r="Z113" s="12" t="s">
        <v>33</v>
      </c>
      <c r="AA113" s="12" t="s">
        <v>33</v>
      </c>
      <c r="AB113" s="9" t="s">
        <v>40</v>
      </c>
      <c r="AC113" s="9" t="s">
        <v>34</v>
      </c>
      <c r="AD113" s="9" t="s">
        <v>34</v>
      </c>
      <c r="AE113" s="9" t="s">
        <v>34</v>
      </c>
      <c r="AF113" s="9" t="s">
        <v>34</v>
      </c>
      <c r="AG113" s="9" t="s">
        <v>34</v>
      </c>
      <c r="AH113" s="7" t="s">
        <v>34</v>
      </c>
      <c r="AI113" s="7" t="s">
        <v>34</v>
      </c>
      <c r="AJ113" s="7" t="s">
        <v>34</v>
      </c>
      <c r="AK113" s="7" t="s">
        <v>34</v>
      </c>
      <c r="AL113" s="1"/>
      <c r="AM113" s="1"/>
    </row>
    <row r="114" spans="1:39" x14ac:dyDescent="0.25">
      <c r="A114" s="2" t="s">
        <v>440</v>
      </c>
      <c r="B114" s="3" t="s">
        <v>441</v>
      </c>
      <c r="C114" s="8" t="s">
        <v>442</v>
      </c>
      <c r="D114" s="3" t="s">
        <v>443</v>
      </c>
      <c r="E114" s="3" t="s">
        <v>444</v>
      </c>
      <c r="F114" s="8" t="s">
        <v>124</v>
      </c>
      <c r="G114" s="8" t="s">
        <v>442</v>
      </c>
      <c r="H114" s="9" t="str">
        <f t="shared" si="19"/>
        <v>14</v>
      </c>
      <c r="I114" s="9" t="str">
        <f t="shared" si="21"/>
        <v>15</v>
      </c>
      <c r="J114" s="9" t="str">
        <f t="shared" si="22"/>
        <v>16</v>
      </c>
      <c r="K114" s="9" t="str">
        <f t="shared" si="23"/>
        <v>17</v>
      </c>
      <c r="L114" s="9" t="str">
        <f t="shared" si="24"/>
        <v>18</v>
      </c>
      <c r="M114" s="9" t="str">
        <f t="shared" si="25"/>
        <v>19</v>
      </c>
      <c r="N114" s="9" t="str">
        <f t="shared" si="26"/>
        <v>1A</v>
      </c>
      <c r="O114" s="9" t="str">
        <f t="shared" si="27"/>
        <v>1B</v>
      </c>
      <c r="P114" s="9" t="str">
        <f t="shared" si="28"/>
        <v>1C</v>
      </c>
      <c r="Q114" s="9" t="str">
        <f t="shared" si="20"/>
        <v>1D</v>
      </c>
      <c r="R114" s="12" t="s">
        <v>46</v>
      </c>
      <c r="S114" s="12" t="s">
        <v>47</v>
      </c>
      <c r="T114" s="12" t="s">
        <v>48</v>
      </c>
      <c r="U114" s="12" t="s">
        <v>64</v>
      </c>
      <c r="V114" s="12" t="s">
        <v>90</v>
      </c>
      <c r="W114" s="12" t="s">
        <v>127</v>
      </c>
      <c r="X114" s="12" t="s">
        <v>303</v>
      </c>
      <c r="Y114" s="12" t="s">
        <v>128</v>
      </c>
      <c r="Z114" s="12" t="s">
        <v>147</v>
      </c>
      <c r="AA114" s="12" t="s">
        <v>383</v>
      </c>
      <c r="AB114" s="9" t="s">
        <v>77</v>
      </c>
      <c r="AC114" s="9" t="s">
        <v>384</v>
      </c>
      <c r="AD114" s="9" t="s">
        <v>77</v>
      </c>
      <c r="AE114" s="9" t="s">
        <v>384</v>
      </c>
      <c r="AF114" s="9" t="s">
        <v>385</v>
      </c>
      <c r="AG114" s="9" t="s">
        <v>385</v>
      </c>
      <c r="AH114" s="7" t="s">
        <v>385</v>
      </c>
      <c r="AI114" s="7" t="s">
        <v>385</v>
      </c>
      <c r="AJ114" s="7" t="s">
        <v>385</v>
      </c>
      <c r="AK114" s="7" t="s">
        <v>385</v>
      </c>
      <c r="AL114" s="1"/>
      <c r="AM114" s="1"/>
    </row>
    <row r="115" spans="1:39" x14ac:dyDescent="0.25">
      <c r="A115" s="3"/>
      <c r="B115" s="3" t="s">
        <v>445</v>
      </c>
      <c r="C115" s="8" t="s">
        <v>446</v>
      </c>
      <c r="D115" s="3" t="s">
        <v>447</v>
      </c>
      <c r="E115" s="3" t="s">
        <v>448</v>
      </c>
      <c r="F115" s="8" t="s">
        <v>213</v>
      </c>
      <c r="G115" s="8" t="s">
        <v>446</v>
      </c>
      <c r="H115" s="9" t="str">
        <f t="shared" si="19"/>
        <v>46</v>
      </c>
      <c r="I115" s="9" t="str">
        <f t="shared" si="21"/>
        <v/>
      </c>
      <c r="J115" s="9" t="str">
        <f t="shared" si="22"/>
        <v/>
      </c>
      <c r="K115" s="9" t="str">
        <f t="shared" si="23"/>
        <v/>
      </c>
      <c r="L115" s="9" t="str">
        <f t="shared" si="24"/>
        <v/>
      </c>
      <c r="M115" s="9" t="str">
        <f t="shared" si="25"/>
        <v/>
      </c>
      <c r="N115" s="9" t="str">
        <f t="shared" si="26"/>
        <v/>
      </c>
      <c r="O115" s="9" t="str">
        <f t="shared" si="27"/>
        <v/>
      </c>
      <c r="P115" s="9" t="str">
        <f t="shared" si="28"/>
        <v/>
      </c>
      <c r="Q115" s="9" t="str">
        <f t="shared" si="20"/>
        <v/>
      </c>
      <c r="R115" s="12" t="s">
        <v>390</v>
      </c>
      <c r="S115" s="12" t="s">
        <v>33</v>
      </c>
      <c r="T115" s="12" t="s">
        <v>33</v>
      </c>
      <c r="U115" s="12" t="s">
        <v>33</v>
      </c>
      <c r="V115" s="12" t="s">
        <v>33</v>
      </c>
      <c r="W115" s="12" t="s">
        <v>33</v>
      </c>
      <c r="X115" s="12" t="s">
        <v>33</v>
      </c>
      <c r="Y115" s="12" t="s">
        <v>33</v>
      </c>
      <c r="Z115" s="12" t="s">
        <v>33</v>
      </c>
      <c r="AA115" s="12" t="s">
        <v>33</v>
      </c>
      <c r="AB115" s="9" t="s">
        <v>40</v>
      </c>
      <c r="AC115" s="9" t="s">
        <v>34</v>
      </c>
      <c r="AD115" s="9" t="s">
        <v>34</v>
      </c>
      <c r="AE115" s="9" t="s">
        <v>34</v>
      </c>
      <c r="AF115" s="9" t="s">
        <v>34</v>
      </c>
      <c r="AG115" s="9" t="s">
        <v>34</v>
      </c>
      <c r="AH115" s="7" t="s">
        <v>34</v>
      </c>
      <c r="AI115" s="7" t="s">
        <v>34</v>
      </c>
      <c r="AJ115" s="7" t="s">
        <v>34</v>
      </c>
      <c r="AK115" s="7" t="s">
        <v>34</v>
      </c>
      <c r="AL115" s="1"/>
      <c r="AM115" s="1"/>
    </row>
    <row r="116" spans="1:39" s="26" customFormat="1" x14ac:dyDescent="0.25">
      <c r="A116" s="20"/>
      <c r="B116" s="20" t="s">
        <v>449</v>
      </c>
      <c r="C116" s="21" t="s">
        <v>450</v>
      </c>
      <c r="D116" s="20" t="s">
        <v>451</v>
      </c>
      <c r="E116" s="20" t="s">
        <v>452</v>
      </c>
      <c r="F116" s="21" t="s">
        <v>453</v>
      </c>
      <c r="G116" s="21" t="s">
        <v>450</v>
      </c>
      <c r="H116" s="22" t="str">
        <f t="shared" si="19"/>
        <v>47</v>
      </c>
      <c r="I116" s="22" t="str">
        <f t="shared" si="21"/>
        <v>48</v>
      </c>
      <c r="J116" s="22" t="str">
        <f t="shared" si="22"/>
        <v/>
      </c>
      <c r="K116" s="22" t="str">
        <f t="shared" si="23"/>
        <v/>
      </c>
      <c r="L116" s="22" t="str">
        <f t="shared" si="24"/>
        <v/>
      </c>
      <c r="M116" s="22" t="str">
        <f t="shared" si="25"/>
        <v/>
      </c>
      <c r="N116" s="22" t="str">
        <f t="shared" si="26"/>
        <v/>
      </c>
      <c r="O116" s="22" t="str">
        <f t="shared" si="27"/>
        <v/>
      </c>
      <c r="P116" s="22" t="str">
        <f t="shared" si="28"/>
        <v/>
      </c>
      <c r="Q116" s="22" t="str">
        <f t="shared" si="20"/>
        <v/>
      </c>
      <c r="R116" s="23" t="s">
        <v>454</v>
      </c>
      <c r="S116" s="23" t="s">
        <v>455</v>
      </c>
      <c r="T116" s="23" t="s">
        <v>33</v>
      </c>
      <c r="U116" s="23" t="s">
        <v>33</v>
      </c>
      <c r="V116" s="23" t="s">
        <v>33</v>
      </c>
      <c r="W116" s="23" t="s">
        <v>33</v>
      </c>
      <c r="X116" s="23" t="s">
        <v>33</v>
      </c>
      <c r="Y116" s="23" t="s">
        <v>33</v>
      </c>
      <c r="Z116" s="23" t="s">
        <v>33</v>
      </c>
      <c r="AA116" s="23" t="s">
        <v>33</v>
      </c>
      <c r="AB116" s="22" t="s">
        <v>59</v>
      </c>
      <c r="AC116" s="22" t="s">
        <v>456</v>
      </c>
      <c r="AD116" s="22" t="s">
        <v>34</v>
      </c>
      <c r="AE116" s="22" t="s">
        <v>34</v>
      </c>
      <c r="AF116" s="22" t="s">
        <v>34</v>
      </c>
      <c r="AG116" s="22" t="s">
        <v>34</v>
      </c>
      <c r="AH116" s="24" t="s">
        <v>34</v>
      </c>
      <c r="AI116" s="24" t="s">
        <v>34</v>
      </c>
      <c r="AJ116" s="24" t="s">
        <v>34</v>
      </c>
      <c r="AK116" s="24" t="s">
        <v>34</v>
      </c>
      <c r="AL116" s="25"/>
      <c r="AM116" s="25"/>
    </row>
    <row r="117" spans="1:39" x14ac:dyDescent="0.25">
      <c r="A117" s="2" t="s">
        <v>457</v>
      </c>
      <c r="B117" s="3" t="s">
        <v>458</v>
      </c>
      <c r="C117" s="8" t="s">
        <v>459</v>
      </c>
      <c r="D117" s="3" t="s">
        <v>460</v>
      </c>
      <c r="E117" s="3" t="s">
        <v>461</v>
      </c>
      <c r="F117" s="8" t="s">
        <v>84</v>
      </c>
      <c r="G117" s="8" t="s">
        <v>459</v>
      </c>
      <c r="H117" s="9" t="str">
        <f t="shared" si="19"/>
        <v>B</v>
      </c>
      <c r="I117" s="9" t="str">
        <f t="shared" si="21"/>
        <v/>
      </c>
      <c r="J117" s="9" t="str">
        <f t="shared" si="22"/>
        <v/>
      </c>
      <c r="K117" s="9" t="str">
        <f t="shared" si="23"/>
        <v/>
      </c>
      <c r="L117" s="9" t="str">
        <f t="shared" si="24"/>
        <v/>
      </c>
      <c r="M117" s="9" t="str">
        <f t="shared" si="25"/>
        <v/>
      </c>
      <c r="N117" s="9" t="str">
        <f t="shared" si="26"/>
        <v/>
      </c>
      <c r="O117" s="9" t="str">
        <f t="shared" si="27"/>
        <v/>
      </c>
      <c r="P117" s="9" t="str">
        <f t="shared" si="28"/>
        <v/>
      </c>
      <c r="Q117" s="9" t="str">
        <f t="shared" si="20"/>
        <v/>
      </c>
      <c r="R117" s="12" t="s">
        <v>85</v>
      </c>
      <c r="S117" s="12" t="s">
        <v>33</v>
      </c>
      <c r="T117" s="12" t="s">
        <v>33</v>
      </c>
      <c r="U117" s="12" t="s">
        <v>33</v>
      </c>
      <c r="V117" s="12" t="s">
        <v>33</v>
      </c>
      <c r="W117" s="12" t="s">
        <v>33</v>
      </c>
      <c r="X117" s="12" t="s">
        <v>33</v>
      </c>
      <c r="Y117" s="12" t="s">
        <v>33</v>
      </c>
      <c r="Z117" s="12" t="s">
        <v>33</v>
      </c>
      <c r="AA117" s="12" t="s">
        <v>33</v>
      </c>
      <c r="AB117" s="9" t="s">
        <v>40</v>
      </c>
      <c r="AC117" s="9" t="s">
        <v>34</v>
      </c>
      <c r="AD117" s="9" t="s">
        <v>34</v>
      </c>
      <c r="AE117" s="9" t="s">
        <v>34</v>
      </c>
      <c r="AF117" s="9" t="s">
        <v>34</v>
      </c>
      <c r="AG117" s="9" t="s">
        <v>34</v>
      </c>
      <c r="AH117" s="7" t="s">
        <v>34</v>
      </c>
      <c r="AI117" s="7" t="s">
        <v>34</v>
      </c>
      <c r="AJ117" s="7" t="s">
        <v>34</v>
      </c>
      <c r="AK117" s="7" t="s">
        <v>34</v>
      </c>
      <c r="AL117" s="1"/>
      <c r="AM117" s="1"/>
    </row>
    <row r="118" spans="1:39" x14ac:dyDescent="0.25">
      <c r="A118" s="3"/>
      <c r="B118" s="3" t="s">
        <v>462</v>
      </c>
      <c r="C118" s="8" t="s">
        <v>463</v>
      </c>
      <c r="D118" s="3" t="s">
        <v>464</v>
      </c>
      <c r="E118" s="3" t="s">
        <v>465</v>
      </c>
      <c r="F118" s="8" t="s">
        <v>124</v>
      </c>
      <c r="G118" s="8" t="s">
        <v>463</v>
      </c>
      <c r="H118" s="9" t="str">
        <f t="shared" si="19"/>
        <v>14</v>
      </c>
      <c r="I118" s="9" t="str">
        <f t="shared" si="21"/>
        <v>15</v>
      </c>
      <c r="J118" s="9" t="str">
        <f t="shared" si="22"/>
        <v>16</v>
      </c>
      <c r="K118" s="9" t="str">
        <f t="shared" si="23"/>
        <v>17</v>
      </c>
      <c r="L118" s="9" t="str">
        <f t="shared" si="24"/>
        <v>18</v>
      </c>
      <c r="M118" s="9" t="str">
        <f t="shared" si="25"/>
        <v>19</v>
      </c>
      <c r="N118" s="9" t="str">
        <f t="shared" si="26"/>
        <v>1A</v>
      </c>
      <c r="O118" s="9" t="str">
        <f t="shared" si="27"/>
        <v>1B</v>
      </c>
      <c r="P118" s="9" t="str">
        <f t="shared" si="28"/>
        <v>1C</v>
      </c>
      <c r="Q118" s="9" t="str">
        <f t="shared" si="20"/>
        <v>1D</v>
      </c>
      <c r="R118" s="12" t="s">
        <v>46</v>
      </c>
      <c r="S118" s="12" t="s">
        <v>47</v>
      </c>
      <c r="T118" s="12" t="s">
        <v>48</v>
      </c>
      <c r="U118" s="12" t="s">
        <v>64</v>
      </c>
      <c r="V118" s="12" t="s">
        <v>90</v>
      </c>
      <c r="W118" s="12" t="s">
        <v>127</v>
      </c>
      <c r="X118" s="12" t="s">
        <v>303</v>
      </c>
      <c r="Y118" s="12" t="s">
        <v>128</v>
      </c>
      <c r="Z118" s="12" t="s">
        <v>147</v>
      </c>
      <c r="AA118" s="12" t="s">
        <v>383</v>
      </c>
      <c r="AB118" s="9" t="s">
        <v>77</v>
      </c>
      <c r="AC118" s="9" t="s">
        <v>384</v>
      </c>
      <c r="AD118" s="9" t="s">
        <v>77</v>
      </c>
      <c r="AE118" s="9" t="s">
        <v>384</v>
      </c>
      <c r="AF118" s="9" t="s">
        <v>385</v>
      </c>
      <c r="AG118" s="9" t="s">
        <v>385</v>
      </c>
      <c r="AH118" s="7" t="s">
        <v>385</v>
      </c>
      <c r="AI118" s="7" t="s">
        <v>385</v>
      </c>
      <c r="AJ118" s="7" t="s">
        <v>385</v>
      </c>
      <c r="AK118" s="7" t="s">
        <v>385</v>
      </c>
      <c r="AL118" s="1"/>
      <c r="AM118" s="1"/>
    </row>
    <row r="119" spans="1:39" s="26" customFormat="1" x14ac:dyDescent="0.25">
      <c r="A119" s="20"/>
      <c r="B119" s="20" t="s">
        <v>466</v>
      </c>
      <c r="C119" s="21" t="s">
        <v>467</v>
      </c>
      <c r="D119" s="20" t="s">
        <v>468</v>
      </c>
      <c r="E119" s="20" t="s">
        <v>469</v>
      </c>
      <c r="F119" s="21" t="s">
        <v>213</v>
      </c>
      <c r="G119" s="21" t="s">
        <v>467</v>
      </c>
      <c r="H119" s="22" t="str">
        <f t="shared" si="19"/>
        <v>46</v>
      </c>
      <c r="I119" s="22" t="str">
        <f t="shared" si="21"/>
        <v/>
      </c>
      <c r="J119" s="22" t="str">
        <f t="shared" si="22"/>
        <v/>
      </c>
      <c r="K119" s="22" t="str">
        <f t="shared" si="23"/>
        <v/>
      </c>
      <c r="L119" s="22" t="str">
        <f t="shared" si="24"/>
        <v/>
      </c>
      <c r="M119" s="22" t="str">
        <f t="shared" si="25"/>
        <v/>
      </c>
      <c r="N119" s="22" t="str">
        <f t="shared" si="26"/>
        <v/>
      </c>
      <c r="O119" s="22" t="str">
        <f t="shared" si="27"/>
        <v/>
      </c>
      <c r="P119" s="22" t="str">
        <f t="shared" si="28"/>
        <v/>
      </c>
      <c r="Q119" s="22" t="str">
        <f t="shared" si="20"/>
        <v/>
      </c>
      <c r="R119" s="23" t="s">
        <v>390</v>
      </c>
      <c r="S119" s="23" t="s">
        <v>33</v>
      </c>
      <c r="T119" s="23" t="s">
        <v>33</v>
      </c>
      <c r="U119" s="23" t="s">
        <v>33</v>
      </c>
      <c r="V119" s="23" t="s">
        <v>33</v>
      </c>
      <c r="W119" s="23" t="s">
        <v>33</v>
      </c>
      <c r="X119" s="23" t="s">
        <v>33</v>
      </c>
      <c r="Y119" s="23" t="s">
        <v>33</v>
      </c>
      <c r="Z119" s="23" t="s">
        <v>33</v>
      </c>
      <c r="AA119" s="23" t="s">
        <v>33</v>
      </c>
      <c r="AB119" s="22" t="s">
        <v>40</v>
      </c>
      <c r="AC119" s="22" t="s">
        <v>34</v>
      </c>
      <c r="AD119" s="22" t="s">
        <v>34</v>
      </c>
      <c r="AE119" s="22" t="s">
        <v>34</v>
      </c>
      <c r="AF119" s="22" t="s">
        <v>34</v>
      </c>
      <c r="AG119" s="22" t="s">
        <v>34</v>
      </c>
      <c r="AH119" s="24" t="s">
        <v>34</v>
      </c>
      <c r="AI119" s="24" t="s">
        <v>34</v>
      </c>
      <c r="AJ119" s="24" t="s">
        <v>34</v>
      </c>
      <c r="AK119" s="24" t="s">
        <v>34</v>
      </c>
      <c r="AL119" s="25"/>
      <c r="AM119" s="25"/>
    </row>
    <row r="120" spans="1:39" s="26" customFormat="1" x14ac:dyDescent="0.25">
      <c r="A120" s="27" t="s">
        <v>470</v>
      </c>
      <c r="B120" s="20" t="s">
        <v>471</v>
      </c>
      <c r="C120" s="21" t="s">
        <v>472</v>
      </c>
      <c r="D120" s="20" t="s">
        <v>473</v>
      </c>
      <c r="E120" s="20" t="s">
        <v>474</v>
      </c>
      <c r="F120" s="21" t="s">
        <v>146</v>
      </c>
      <c r="G120" s="21" t="s">
        <v>472</v>
      </c>
      <c r="H120" s="22" t="str">
        <f t="shared" si="19"/>
        <v>28</v>
      </c>
      <c r="I120" s="22" t="str">
        <f t="shared" si="21"/>
        <v/>
      </c>
      <c r="J120" s="22" t="str">
        <f t="shared" si="22"/>
        <v/>
      </c>
      <c r="K120" s="22" t="str">
        <f t="shared" si="23"/>
        <v/>
      </c>
      <c r="L120" s="22" t="str">
        <f t="shared" si="24"/>
        <v/>
      </c>
      <c r="M120" s="22" t="str">
        <f t="shared" si="25"/>
        <v/>
      </c>
      <c r="N120" s="22" t="str">
        <f t="shared" si="26"/>
        <v/>
      </c>
      <c r="O120" s="22" t="str">
        <f t="shared" si="27"/>
        <v/>
      </c>
      <c r="P120" s="22" t="str">
        <f t="shared" si="28"/>
        <v/>
      </c>
      <c r="Q120" s="22" t="str">
        <f t="shared" si="20"/>
        <v/>
      </c>
      <c r="R120" s="23" t="s">
        <v>148</v>
      </c>
      <c r="S120" s="23" t="s">
        <v>33</v>
      </c>
      <c r="T120" s="23" t="s">
        <v>33</v>
      </c>
      <c r="U120" s="23" t="s">
        <v>33</v>
      </c>
      <c r="V120" s="23" t="s">
        <v>33</v>
      </c>
      <c r="W120" s="23" t="s">
        <v>33</v>
      </c>
      <c r="X120" s="23" t="s">
        <v>33</v>
      </c>
      <c r="Y120" s="23" t="s">
        <v>33</v>
      </c>
      <c r="Z120" s="23" t="s">
        <v>33</v>
      </c>
      <c r="AA120" s="23" t="s">
        <v>33</v>
      </c>
      <c r="AB120" s="22" t="s">
        <v>40</v>
      </c>
      <c r="AC120" s="22" t="s">
        <v>34</v>
      </c>
      <c r="AD120" s="22" t="s">
        <v>34</v>
      </c>
      <c r="AE120" s="22" t="s">
        <v>34</v>
      </c>
      <c r="AF120" s="22" t="s">
        <v>34</v>
      </c>
      <c r="AG120" s="22" t="s">
        <v>34</v>
      </c>
      <c r="AH120" s="24" t="s">
        <v>34</v>
      </c>
      <c r="AI120" s="24" t="s">
        <v>34</v>
      </c>
      <c r="AJ120" s="24" t="s">
        <v>34</v>
      </c>
      <c r="AK120" s="24" t="s">
        <v>34</v>
      </c>
      <c r="AL120" s="25"/>
      <c r="AM120" s="25"/>
    </row>
    <row r="121" spans="1:39" x14ac:dyDescent="0.25">
      <c r="A121" s="2" t="s">
        <v>475</v>
      </c>
      <c r="B121" s="3" t="s">
        <v>476</v>
      </c>
      <c r="C121" s="8" t="s">
        <v>477</v>
      </c>
      <c r="D121" s="3" t="s">
        <v>478</v>
      </c>
      <c r="E121" s="3" t="s">
        <v>479</v>
      </c>
      <c r="F121" s="8" t="s">
        <v>84</v>
      </c>
      <c r="G121" s="8" t="s">
        <v>477</v>
      </c>
      <c r="H121" s="9" t="str">
        <f t="shared" si="19"/>
        <v>B</v>
      </c>
      <c r="I121" s="9" t="str">
        <f t="shared" si="21"/>
        <v/>
      </c>
      <c r="J121" s="9" t="str">
        <f t="shared" si="22"/>
        <v/>
      </c>
      <c r="K121" s="9" t="str">
        <f t="shared" si="23"/>
        <v/>
      </c>
      <c r="L121" s="9" t="str">
        <f t="shared" si="24"/>
        <v/>
      </c>
      <c r="M121" s="9" t="str">
        <f t="shared" si="25"/>
        <v/>
      </c>
      <c r="N121" s="9" t="str">
        <f t="shared" si="26"/>
        <v/>
      </c>
      <c r="O121" s="9" t="str">
        <f t="shared" si="27"/>
        <v/>
      </c>
      <c r="P121" s="9" t="str">
        <f t="shared" si="28"/>
        <v/>
      </c>
      <c r="Q121" s="9" t="str">
        <f t="shared" si="20"/>
        <v/>
      </c>
      <c r="R121" s="12" t="s">
        <v>85</v>
      </c>
      <c r="S121" s="12" t="s">
        <v>33</v>
      </c>
      <c r="T121" s="12" t="s">
        <v>33</v>
      </c>
      <c r="U121" s="12" t="s">
        <v>33</v>
      </c>
      <c r="V121" s="12" t="s">
        <v>33</v>
      </c>
      <c r="W121" s="12" t="s">
        <v>33</v>
      </c>
      <c r="X121" s="12" t="s">
        <v>33</v>
      </c>
      <c r="Y121" s="12" t="s">
        <v>33</v>
      </c>
      <c r="Z121" s="12" t="s">
        <v>33</v>
      </c>
      <c r="AA121" s="12" t="s">
        <v>33</v>
      </c>
      <c r="AB121" s="9" t="s">
        <v>40</v>
      </c>
      <c r="AC121" s="9" t="s">
        <v>34</v>
      </c>
      <c r="AD121" s="9" t="s">
        <v>34</v>
      </c>
      <c r="AE121" s="9" t="s">
        <v>34</v>
      </c>
      <c r="AF121" s="9" t="s">
        <v>34</v>
      </c>
      <c r="AG121" s="9" t="s">
        <v>34</v>
      </c>
      <c r="AH121" s="7" t="s">
        <v>34</v>
      </c>
      <c r="AI121" s="7" t="s">
        <v>34</v>
      </c>
      <c r="AJ121" s="7" t="s">
        <v>34</v>
      </c>
      <c r="AK121" s="7" t="s">
        <v>34</v>
      </c>
      <c r="AL121" s="1"/>
      <c r="AM121" s="1"/>
    </row>
    <row r="122" spans="1:39" x14ac:dyDescent="0.25">
      <c r="A122" s="2" t="s">
        <v>440</v>
      </c>
      <c r="B122" s="3" t="s">
        <v>480</v>
      </c>
      <c r="C122" s="8" t="s">
        <v>481</v>
      </c>
      <c r="D122" s="3" t="s">
        <v>482</v>
      </c>
      <c r="E122" s="3" t="s">
        <v>483</v>
      </c>
      <c r="F122" s="8" t="s">
        <v>124</v>
      </c>
      <c r="G122" s="8" t="s">
        <v>481</v>
      </c>
      <c r="H122" s="9" t="str">
        <f t="shared" si="19"/>
        <v>14</v>
      </c>
      <c r="I122" s="9" t="str">
        <f t="shared" si="21"/>
        <v>15</v>
      </c>
      <c r="J122" s="9" t="str">
        <f t="shared" si="22"/>
        <v>16</v>
      </c>
      <c r="K122" s="9" t="str">
        <f t="shared" si="23"/>
        <v>17</v>
      </c>
      <c r="L122" s="9" t="str">
        <f t="shared" si="24"/>
        <v>18</v>
      </c>
      <c r="M122" s="9" t="str">
        <f t="shared" si="25"/>
        <v>19</v>
      </c>
      <c r="N122" s="9" t="str">
        <f t="shared" si="26"/>
        <v>1A</v>
      </c>
      <c r="O122" s="9" t="str">
        <f t="shared" si="27"/>
        <v>1B</v>
      </c>
      <c r="P122" s="9" t="str">
        <f t="shared" si="28"/>
        <v>1C</v>
      </c>
      <c r="Q122" s="9" t="str">
        <f t="shared" si="20"/>
        <v>1D</v>
      </c>
      <c r="R122" s="12" t="s">
        <v>46</v>
      </c>
      <c r="S122" s="12" t="s">
        <v>47</v>
      </c>
      <c r="T122" s="12" t="s">
        <v>48</v>
      </c>
      <c r="U122" s="12" t="s">
        <v>64</v>
      </c>
      <c r="V122" s="12" t="s">
        <v>90</v>
      </c>
      <c r="W122" s="12" t="s">
        <v>127</v>
      </c>
      <c r="X122" s="12" t="s">
        <v>303</v>
      </c>
      <c r="Y122" s="12" t="s">
        <v>128</v>
      </c>
      <c r="Z122" s="12" t="s">
        <v>147</v>
      </c>
      <c r="AA122" s="12" t="s">
        <v>383</v>
      </c>
      <c r="AB122" s="9" t="s">
        <v>77</v>
      </c>
      <c r="AC122" s="9" t="s">
        <v>384</v>
      </c>
      <c r="AD122" s="9" t="s">
        <v>77</v>
      </c>
      <c r="AE122" s="9" t="s">
        <v>384</v>
      </c>
      <c r="AF122" s="9" t="s">
        <v>385</v>
      </c>
      <c r="AG122" s="9" t="s">
        <v>385</v>
      </c>
      <c r="AH122" s="7" t="s">
        <v>385</v>
      </c>
      <c r="AI122" s="7" t="s">
        <v>385</v>
      </c>
      <c r="AJ122" s="7" t="s">
        <v>385</v>
      </c>
      <c r="AK122" s="7" t="s">
        <v>385</v>
      </c>
      <c r="AL122" s="1"/>
      <c r="AM122" s="1"/>
    </row>
    <row r="123" spans="1:39" x14ac:dyDescent="0.25">
      <c r="A123" s="3"/>
      <c r="B123" s="3" t="s">
        <v>484</v>
      </c>
      <c r="C123" s="8" t="s">
        <v>485</v>
      </c>
      <c r="D123" s="3" t="s">
        <v>486</v>
      </c>
      <c r="E123" s="3" t="s">
        <v>487</v>
      </c>
      <c r="F123" s="8" t="s">
        <v>213</v>
      </c>
      <c r="G123" s="8" t="s">
        <v>485</v>
      </c>
      <c r="H123" s="9" t="str">
        <f t="shared" si="19"/>
        <v>46</v>
      </c>
      <c r="I123" s="9" t="str">
        <f t="shared" si="21"/>
        <v/>
      </c>
      <c r="J123" s="9" t="str">
        <f t="shared" si="22"/>
        <v/>
      </c>
      <c r="K123" s="9" t="str">
        <f t="shared" si="23"/>
        <v/>
      </c>
      <c r="L123" s="9" t="str">
        <f t="shared" si="24"/>
        <v/>
      </c>
      <c r="M123" s="9" t="str">
        <f t="shared" si="25"/>
        <v/>
      </c>
      <c r="N123" s="9" t="str">
        <f t="shared" si="26"/>
        <v/>
      </c>
      <c r="O123" s="9" t="str">
        <f t="shared" si="27"/>
        <v/>
      </c>
      <c r="P123" s="9" t="str">
        <f t="shared" si="28"/>
        <v/>
      </c>
      <c r="Q123" s="9" t="str">
        <f t="shared" si="20"/>
        <v/>
      </c>
      <c r="R123" s="12" t="s">
        <v>390</v>
      </c>
      <c r="S123" s="12" t="s">
        <v>33</v>
      </c>
      <c r="T123" s="12" t="s">
        <v>33</v>
      </c>
      <c r="U123" s="12" t="s">
        <v>33</v>
      </c>
      <c r="V123" s="12" t="s">
        <v>33</v>
      </c>
      <c r="W123" s="12" t="s">
        <v>33</v>
      </c>
      <c r="X123" s="12" t="s">
        <v>33</v>
      </c>
      <c r="Y123" s="12" t="s">
        <v>33</v>
      </c>
      <c r="Z123" s="12" t="s">
        <v>33</v>
      </c>
      <c r="AA123" s="12" t="s">
        <v>33</v>
      </c>
      <c r="AB123" s="9" t="s">
        <v>40</v>
      </c>
      <c r="AC123" s="9" t="s">
        <v>34</v>
      </c>
      <c r="AD123" s="9" t="s">
        <v>34</v>
      </c>
      <c r="AE123" s="9" t="s">
        <v>34</v>
      </c>
      <c r="AF123" s="9" t="s">
        <v>34</v>
      </c>
      <c r="AG123" s="9" t="s">
        <v>34</v>
      </c>
      <c r="AH123" s="7" t="s">
        <v>34</v>
      </c>
      <c r="AI123" s="7" t="s">
        <v>34</v>
      </c>
      <c r="AJ123" s="7" t="s">
        <v>34</v>
      </c>
      <c r="AK123" s="7" t="s">
        <v>34</v>
      </c>
      <c r="AL123" s="1"/>
      <c r="AM123" s="1"/>
    </row>
    <row r="124" spans="1:39" s="26" customFormat="1" x14ac:dyDescent="0.25">
      <c r="A124" s="20"/>
      <c r="B124" s="20" t="s">
        <v>488</v>
      </c>
      <c r="C124" s="21" t="s">
        <v>489</v>
      </c>
      <c r="D124" s="20" t="s">
        <v>490</v>
      </c>
      <c r="E124" s="20" t="s">
        <v>491</v>
      </c>
      <c r="F124" s="21" t="s">
        <v>453</v>
      </c>
      <c r="G124" s="21" t="s">
        <v>489</v>
      </c>
      <c r="H124" s="22" t="str">
        <f t="shared" si="19"/>
        <v>47</v>
      </c>
      <c r="I124" s="22" t="str">
        <f t="shared" si="21"/>
        <v>48</v>
      </c>
      <c r="J124" s="22" t="str">
        <f t="shared" si="22"/>
        <v/>
      </c>
      <c r="K124" s="22" t="str">
        <f t="shared" si="23"/>
        <v/>
      </c>
      <c r="L124" s="22" t="str">
        <f t="shared" si="24"/>
        <v/>
      </c>
      <c r="M124" s="22" t="str">
        <f t="shared" si="25"/>
        <v/>
      </c>
      <c r="N124" s="22" t="str">
        <f t="shared" si="26"/>
        <v/>
      </c>
      <c r="O124" s="22" t="str">
        <f t="shared" si="27"/>
        <v/>
      </c>
      <c r="P124" s="22" t="str">
        <f t="shared" si="28"/>
        <v/>
      </c>
      <c r="Q124" s="22" t="str">
        <f t="shared" si="20"/>
        <v/>
      </c>
      <c r="R124" s="23" t="s">
        <v>454</v>
      </c>
      <c r="S124" s="23" t="s">
        <v>455</v>
      </c>
      <c r="T124" s="23" t="s">
        <v>33</v>
      </c>
      <c r="U124" s="23" t="s">
        <v>33</v>
      </c>
      <c r="V124" s="23" t="s">
        <v>33</v>
      </c>
      <c r="W124" s="23" t="s">
        <v>33</v>
      </c>
      <c r="X124" s="23" t="s">
        <v>33</v>
      </c>
      <c r="Y124" s="23" t="s">
        <v>33</v>
      </c>
      <c r="Z124" s="23" t="s">
        <v>33</v>
      </c>
      <c r="AA124" s="23" t="s">
        <v>33</v>
      </c>
      <c r="AB124" s="22" t="s">
        <v>59</v>
      </c>
      <c r="AC124" s="22" t="s">
        <v>456</v>
      </c>
      <c r="AD124" s="22" t="s">
        <v>34</v>
      </c>
      <c r="AE124" s="22" t="s">
        <v>34</v>
      </c>
      <c r="AF124" s="22" t="s">
        <v>34</v>
      </c>
      <c r="AG124" s="22" t="s">
        <v>34</v>
      </c>
      <c r="AH124" s="24" t="s">
        <v>34</v>
      </c>
      <c r="AI124" s="24" t="s">
        <v>34</v>
      </c>
      <c r="AJ124" s="24" t="s">
        <v>34</v>
      </c>
      <c r="AK124" s="24" t="s">
        <v>34</v>
      </c>
      <c r="AL124" s="25"/>
      <c r="AM124" s="25"/>
    </row>
    <row r="125" spans="1:39" x14ac:dyDescent="0.25">
      <c r="A125" s="2" t="s">
        <v>492</v>
      </c>
      <c r="B125" s="3" t="s">
        <v>493</v>
      </c>
      <c r="C125" s="8" t="s">
        <v>494</v>
      </c>
      <c r="D125" s="3" t="s">
        <v>495</v>
      </c>
      <c r="E125" s="3" t="s">
        <v>496</v>
      </c>
      <c r="F125" s="8" t="s">
        <v>84</v>
      </c>
      <c r="G125" s="8" t="s">
        <v>494</v>
      </c>
      <c r="H125" s="9" t="str">
        <f t="shared" si="19"/>
        <v>B</v>
      </c>
      <c r="I125" s="9" t="str">
        <f t="shared" si="21"/>
        <v/>
      </c>
      <c r="J125" s="9" t="str">
        <f t="shared" si="22"/>
        <v/>
      </c>
      <c r="K125" s="9" t="str">
        <f t="shared" si="23"/>
        <v/>
      </c>
      <c r="L125" s="9" t="str">
        <f t="shared" si="24"/>
        <v/>
      </c>
      <c r="M125" s="9" t="str">
        <f t="shared" si="25"/>
        <v/>
      </c>
      <c r="N125" s="9" t="str">
        <f t="shared" si="26"/>
        <v/>
      </c>
      <c r="O125" s="9" t="str">
        <f t="shared" si="27"/>
        <v/>
      </c>
      <c r="P125" s="9" t="str">
        <f t="shared" si="28"/>
        <v/>
      </c>
      <c r="Q125" s="9" t="str">
        <f t="shared" si="20"/>
        <v/>
      </c>
      <c r="R125" s="12" t="s">
        <v>85</v>
      </c>
      <c r="S125" s="12" t="s">
        <v>33</v>
      </c>
      <c r="T125" s="12" t="s">
        <v>33</v>
      </c>
      <c r="U125" s="12" t="s">
        <v>33</v>
      </c>
      <c r="V125" s="12" t="s">
        <v>33</v>
      </c>
      <c r="W125" s="12" t="s">
        <v>33</v>
      </c>
      <c r="X125" s="12" t="s">
        <v>33</v>
      </c>
      <c r="Y125" s="12" t="s">
        <v>33</v>
      </c>
      <c r="Z125" s="12" t="s">
        <v>33</v>
      </c>
      <c r="AA125" s="12" t="s">
        <v>33</v>
      </c>
      <c r="AB125" s="9" t="s">
        <v>40</v>
      </c>
      <c r="AC125" s="9" t="s">
        <v>34</v>
      </c>
      <c r="AD125" s="9" t="s">
        <v>34</v>
      </c>
      <c r="AE125" s="9" t="s">
        <v>34</v>
      </c>
      <c r="AF125" s="9" t="s">
        <v>34</v>
      </c>
      <c r="AG125" s="9" t="s">
        <v>34</v>
      </c>
      <c r="AH125" s="7" t="s">
        <v>34</v>
      </c>
      <c r="AI125" s="7" t="s">
        <v>34</v>
      </c>
      <c r="AJ125" s="7" t="s">
        <v>34</v>
      </c>
      <c r="AK125" s="7" t="s">
        <v>34</v>
      </c>
      <c r="AL125" s="1"/>
      <c r="AM125" s="1"/>
    </row>
    <row r="126" spans="1:39" x14ac:dyDescent="0.25">
      <c r="A126" s="3"/>
      <c r="B126" s="3" t="s">
        <v>497</v>
      </c>
      <c r="C126" s="8" t="s">
        <v>498</v>
      </c>
      <c r="D126" s="3" t="s">
        <v>499</v>
      </c>
      <c r="E126" s="3" t="s">
        <v>500</v>
      </c>
      <c r="F126" s="8" t="s">
        <v>124</v>
      </c>
      <c r="G126" s="8" t="s">
        <v>498</v>
      </c>
      <c r="H126" s="9" t="str">
        <f t="shared" si="19"/>
        <v>14</v>
      </c>
      <c r="I126" s="9" t="str">
        <f t="shared" si="21"/>
        <v>15</v>
      </c>
      <c r="J126" s="9" t="str">
        <f t="shared" si="22"/>
        <v>16</v>
      </c>
      <c r="K126" s="9" t="str">
        <f t="shared" si="23"/>
        <v>17</v>
      </c>
      <c r="L126" s="9" t="str">
        <f t="shared" si="24"/>
        <v>18</v>
      </c>
      <c r="M126" s="9" t="str">
        <f t="shared" si="25"/>
        <v>19</v>
      </c>
      <c r="N126" s="9" t="str">
        <f t="shared" si="26"/>
        <v>1A</v>
      </c>
      <c r="O126" s="9" t="str">
        <f t="shared" si="27"/>
        <v>1B</v>
      </c>
      <c r="P126" s="9" t="str">
        <f t="shared" si="28"/>
        <v>1C</v>
      </c>
      <c r="Q126" s="9" t="str">
        <f t="shared" si="20"/>
        <v>1D</v>
      </c>
      <c r="R126" s="12" t="s">
        <v>46</v>
      </c>
      <c r="S126" s="12" t="s">
        <v>47</v>
      </c>
      <c r="T126" s="12" t="s">
        <v>48</v>
      </c>
      <c r="U126" s="12" t="s">
        <v>64</v>
      </c>
      <c r="V126" s="12" t="s">
        <v>90</v>
      </c>
      <c r="W126" s="12" t="s">
        <v>127</v>
      </c>
      <c r="X126" s="12" t="s">
        <v>303</v>
      </c>
      <c r="Y126" s="12" t="s">
        <v>128</v>
      </c>
      <c r="Z126" s="12" t="s">
        <v>147</v>
      </c>
      <c r="AA126" s="12" t="s">
        <v>383</v>
      </c>
      <c r="AB126" s="9" t="s">
        <v>77</v>
      </c>
      <c r="AC126" s="9" t="s">
        <v>384</v>
      </c>
      <c r="AD126" s="9" t="s">
        <v>77</v>
      </c>
      <c r="AE126" s="9" t="s">
        <v>384</v>
      </c>
      <c r="AF126" s="9" t="s">
        <v>385</v>
      </c>
      <c r="AG126" s="9" t="s">
        <v>385</v>
      </c>
      <c r="AH126" s="7" t="s">
        <v>385</v>
      </c>
      <c r="AI126" s="7" t="s">
        <v>385</v>
      </c>
      <c r="AJ126" s="7" t="s">
        <v>385</v>
      </c>
      <c r="AK126" s="7" t="s">
        <v>385</v>
      </c>
      <c r="AL126" s="1"/>
      <c r="AM126" s="1"/>
    </row>
    <row r="127" spans="1:39" s="26" customFormat="1" x14ac:dyDescent="0.25">
      <c r="A127" s="20"/>
      <c r="B127" s="20" t="s">
        <v>501</v>
      </c>
      <c r="C127" s="21" t="s">
        <v>502</v>
      </c>
      <c r="D127" s="20" t="s">
        <v>503</v>
      </c>
      <c r="E127" s="20" t="s">
        <v>504</v>
      </c>
      <c r="F127" s="21" t="s">
        <v>213</v>
      </c>
      <c r="G127" s="21" t="s">
        <v>502</v>
      </c>
      <c r="H127" s="22" t="str">
        <f t="shared" si="19"/>
        <v>46</v>
      </c>
      <c r="I127" s="22" t="str">
        <f t="shared" si="21"/>
        <v/>
      </c>
      <c r="J127" s="22" t="str">
        <f t="shared" si="22"/>
        <v/>
      </c>
      <c r="K127" s="22" t="str">
        <f t="shared" si="23"/>
        <v/>
      </c>
      <c r="L127" s="22" t="str">
        <f t="shared" si="24"/>
        <v/>
      </c>
      <c r="M127" s="22" t="str">
        <f t="shared" si="25"/>
        <v/>
      </c>
      <c r="N127" s="22" t="str">
        <f t="shared" si="26"/>
        <v/>
      </c>
      <c r="O127" s="22" t="str">
        <f t="shared" si="27"/>
        <v/>
      </c>
      <c r="P127" s="22" t="str">
        <f t="shared" si="28"/>
        <v/>
      </c>
      <c r="Q127" s="22" t="str">
        <f t="shared" si="20"/>
        <v/>
      </c>
      <c r="R127" s="23" t="s">
        <v>390</v>
      </c>
      <c r="S127" s="23" t="s">
        <v>33</v>
      </c>
      <c r="T127" s="23" t="s">
        <v>33</v>
      </c>
      <c r="U127" s="23" t="s">
        <v>33</v>
      </c>
      <c r="V127" s="23" t="s">
        <v>33</v>
      </c>
      <c r="W127" s="23" t="s">
        <v>33</v>
      </c>
      <c r="X127" s="23" t="s">
        <v>33</v>
      </c>
      <c r="Y127" s="23" t="s">
        <v>33</v>
      </c>
      <c r="Z127" s="23" t="s">
        <v>33</v>
      </c>
      <c r="AA127" s="23" t="s">
        <v>33</v>
      </c>
      <c r="AB127" s="22" t="s">
        <v>40</v>
      </c>
      <c r="AC127" s="22" t="s">
        <v>34</v>
      </c>
      <c r="AD127" s="22" t="s">
        <v>34</v>
      </c>
      <c r="AE127" s="22" t="s">
        <v>34</v>
      </c>
      <c r="AF127" s="22" t="s">
        <v>34</v>
      </c>
      <c r="AG127" s="22" t="s">
        <v>34</v>
      </c>
      <c r="AH127" s="24" t="s">
        <v>34</v>
      </c>
      <c r="AI127" s="24" t="s">
        <v>34</v>
      </c>
      <c r="AJ127" s="24" t="s">
        <v>34</v>
      </c>
      <c r="AK127" s="24" t="s">
        <v>34</v>
      </c>
      <c r="AL127" s="25"/>
      <c r="AM127" s="25"/>
    </row>
    <row r="128" spans="1:39" s="26" customFormat="1" x14ac:dyDescent="0.25">
      <c r="A128" s="27" t="s">
        <v>505</v>
      </c>
      <c r="B128" s="20" t="s">
        <v>506</v>
      </c>
      <c r="C128" s="21" t="s">
        <v>507</v>
      </c>
      <c r="D128" s="20" t="s">
        <v>508</v>
      </c>
      <c r="E128" s="20" t="s">
        <v>509</v>
      </c>
      <c r="F128" s="21" t="s">
        <v>146</v>
      </c>
      <c r="G128" s="21" t="s">
        <v>507</v>
      </c>
      <c r="H128" s="22" t="str">
        <f t="shared" si="19"/>
        <v>28</v>
      </c>
      <c r="I128" s="22" t="str">
        <f t="shared" si="21"/>
        <v/>
      </c>
      <c r="J128" s="22" t="str">
        <f t="shared" si="22"/>
        <v/>
      </c>
      <c r="K128" s="22" t="str">
        <f t="shared" si="23"/>
        <v/>
      </c>
      <c r="L128" s="22" t="str">
        <f t="shared" si="24"/>
        <v/>
      </c>
      <c r="M128" s="22" t="str">
        <f t="shared" si="25"/>
        <v/>
      </c>
      <c r="N128" s="22" t="str">
        <f t="shared" si="26"/>
        <v/>
      </c>
      <c r="O128" s="22" t="str">
        <f t="shared" si="27"/>
        <v/>
      </c>
      <c r="P128" s="22" t="str">
        <f t="shared" si="28"/>
        <v/>
      </c>
      <c r="Q128" s="22" t="str">
        <f t="shared" si="20"/>
        <v/>
      </c>
      <c r="R128" s="23" t="s">
        <v>148</v>
      </c>
      <c r="S128" s="23" t="s">
        <v>33</v>
      </c>
      <c r="T128" s="23" t="s">
        <v>33</v>
      </c>
      <c r="U128" s="23" t="s">
        <v>33</v>
      </c>
      <c r="V128" s="23" t="s">
        <v>33</v>
      </c>
      <c r="W128" s="23" t="s">
        <v>33</v>
      </c>
      <c r="X128" s="23" t="s">
        <v>33</v>
      </c>
      <c r="Y128" s="23" t="s">
        <v>33</v>
      </c>
      <c r="Z128" s="23" t="s">
        <v>33</v>
      </c>
      <c r="AA128" s="23" t="s">
        <v>33</v>
      </c>
      <c r="AB128" s="22" t="s">
        <v>40</v>
      </c>
      <c r="AC128" s="22" t="s">
        <v>34</v>
      </c>
      <c r="AD128" s="22" t="s">
        <v>34</v>
      </c>
      <c r="AE128" s="22" t="s">
        <v>34</v>
      </c>
      <c r="AF128" s="22" t="s">
        <v>34</v>
      </c>
      <c r="AG128" s="22" t="s">
        <v>34</v>
      </c>
      <c r="AH128" s="24" t="s">
        <v>34</v>
      </c>
      <c r="AI128" s="24" t="s">
        <v>34</v>
      </c>
      <c r="AJ128" s="24" t="s">
        <v>34</v>
      </c>
      <c r="AK128" s="24" t="s">
        <v>34</v>
      </c>
      <c r="AL128" s="25"/>
      <c r="AM128" s="25"/>
    </row>
    <row r="129" spans="1:39" x14ac:dyDescent="0.25">
      <c r="A129" s="2" t="s">
        <v>510</v>
      </c>
      <c r="B129" s="3" t="s">
        <v>511</v>
      </c>
      <c r="C129" s="8" t="s">
        <v>512</v>
      </c>
      <c r="D129" s="3" t="s">
        <v>513</v>
      </c>
      <c r="E129" s="3" t="s">
        <v>514</v>
      </c>
      <c r="F129" s="8" t="s">
        <v>84</v>
      </c>
      <c r="G129" s="8" t="s">
        <v>512</v>
      </c>
      <c r="H129" s="9" t="str">
        <f t="shared" si="19"/>
        <v>B</v>
      </c>
      <c r="I129" s="9" t="str">
        <f t="shared" si="21"/>
        <v/>
      </c>
      <c r="J129" s="9" t="str">
        <f t="shared" si="22"/>
        <v/>
      </c>
      <c r="K129" s="9" t="str">
        <f t="shared" si="23"/>
        <v/>
      </c>
      <c r="L129" s="9" t="str">
        <f t="shared" si="24"/>
        <v/>
      </c>
      <c r="M129" s="9" t="str">
        <f t="shared" si="25"/>
        <v/>
      </c>
      <c r="N129" s="9" t="str">
        <f t="shared" si="26"/>
        <v/>
      </c>
      <c r="O129" s="9" t="str">
        <f t="shared" si="27"/>
        <v/>
      </c>
      <c r="P129" s="9" t="str">
        <f t="shared" si="28"/>
        <v/>
      </c>
      <c r="Q129" s="9" t="str">
        <f t="shared" si="20"/>
        <v/>
      </c>
      <c r="R129" s="12" t="s">
        <v>85</v>
      </c>
      <c r="S129" s="12" t="s">
        <v>33</v>
      </c>
      <c r="T129" s="12" t="s">
        <v>33</v>
      </c>
      <c r="U129" s="12" t="s">
        <v>33</v>
      </c>
      <c r="V129" s="12" t="s">
        <v>33</v>
      </c>
      <c r="W129" s="12" t="s">
        <v>33</v>
      </c>
      <c r="X129" s="12" t="s">
        <v>33</v>
      </c>
      <c r="Y129" s="12" t="s">
        <v>33</v>
      </c>
      <c r="Z129" s="12" t="s">
        <v>33</v>
      </c>
      <c r="AA129" s="12" t="s">
        <v>33</v>
      </c>
      <c r="AB129" s="9" t="s">
        <v>40</v>
      </c>
      <c r="AC129" s="9" t="s">
        <v>34</v>
      </c>
      <c r="AD129" s="9" t="s">
        <v>34</v>
      </c>
      <c r="AE129" s="9" t="s">
        <v>34</v>
      </c>
      <c r="AF129" s="9" t="s">
        <v>34</v>
      </c>
      <c r="AG129" s="9" t="s">
        <v>34</v>
      </c>
      <c r="AH129" s="7" t="s">
        <v>34</v>
      </c>
      <c r="AI129" s="7" t="s">
        <v>34</v>
      </c>
      <c r="AJ129" s="7" t="s">
        <v>34</v>
      </c>
      <c r="AK129" s="7" t="s">
        <v>34</v>
      </c>
      <c r="AL129" s="1"/>
      <c r="AM129" s="1"/>
    </row>
    <row r="130" spans="1:39" x14ac:dyDescent="0.25">
      <c r="A130" s="2" t="s">
        <v>440</v>
      </c>
      <c r="B130" s="3" t="s">
        <v>515</v>
      </c>
      <c r="C130" s="8" t="s">
        <v>516</v>
      </c>
      <c r="D130" s="3" t="s">
        <v>517</v>
      </c>
      <c r="E130" s="3" t="s">
        <v>518</v>
      </c>
      <c r="F130" s="8" t="s">
        <v>124</v>
      </c>
      <c r="G130" s="8" t="s">
        <v>516</v>
      </c>
      <c r="H130" s="9" t="str">
        <f t="shared" si="19"/>
        <v>14</v>
      </c>
      <c r="I130" s="9" t="str">
        <f t="shared" si="21"/>
        <v>15</v>
      </c>
      <c r="J130" s="9" t="str">
        <f t="shared" si="22"/>
        <v>16</v>
      </c>
      <c r="K130" s="9" t="str">
        <f t="shared" si="23"/>
        <v>17</v>
      </c>
      <c r="L130" s="9" t="str">
        <f t="shared" si="24"/>
        <v>18</v>
      </c>
      <c r="M130" s="9" t="str">
        <f t="shared" si="25"/>
        <v>19</v>
      </c>
      <c r="N130" s="9" t="str">
        <f t="shared" si="26"/>
        <v>1A</v>
      </c>
      <c r="O130" s="9" t="str">
        <f t="shared" si="27"/>
        <v>1B</v>
      </c>
      <c r="P130" s="9" t="str">
        <f t="shared" si="28"/>
        <v>1C</v>
      </c>
      <c r="Q130" s="9" t="str">
        <f t="shared" si="20"/>
        <v>1D</v>
      </c>
      <c r="R130" s="12" t="s">
        <v>46</v>
      </c>
      <c r="S130" s="12" t="s">
        <v>47</v>
      </c>
      <c r="T130" s="12" t="s">
        <v>48</v>
      </c>
      <c r="U130" s="12" t="s">
        <v>64</v>
      </c>
      <c r="V130" s="12" t="s">
        <v>90</v>
      </c>
      <c r="W130" s="12" t="s">
        <v>127</v>
      </c>
      <c r="X130" s="12" t="s">
        <v>303</v>
      </c>
      <c r="Y130" s="12" t="s">
        <v>128</v>
      </c>
      <c r="Z130" s="12" t="s">
        <v>147</v>
      </c>
      <c r="AA130" s="12" t="s">
        <v>383</v>
      </c>
      <c r="AB130" s="9" t="s">
        <v>77</v>
      </c>
      <c r="AC130" s="9" t="s">
        <v>384</v>
      </c>
      <c r="AD130" s="9" t="s">
        <v>77</v>
      </c>
      <c r="AE130" s="9" t="s">
        <v>384</v>
      </c>
      <c r="AF130" s="9" t="s">
        <v>385</v>
      </c>
      <c r="AG130" s="9" t="s">
        <v>385</v>
      </c>
      <c r="AH130" s="7" t="s">
        <v>385</v>
      </c>
      <c r="AI130" s="7" t="s">
        <v>385</v>
      </c>
      <c r="AJ130" s="7" t="s">
        <v>385</v>
      </c>
      <c r="AK130" s="7" t="s">
        <v>385</v>
      </c>
      <c r="AL130" s="1"/>
      <c r="AM130" s="1"/>
    </row>
    <row r="131" spans="1:39" x14ac:dyDescent="0.25">
      <c r="A131" s="3"/>
      <c r="B131" s="3" t="s">
        <v>519</v>
      </c>
      <c r="C131" s="8" t="s">
        <v>520</v>
      </c>
      <c r="D131" s="3" t="s">
        <v>521</v>
      </c>
      <c r="E131" s="3" t="s">
        <v>522</v>
      </c>
      <c r="F131" s="8" t="s">
        <v>213</v>
      </c>
      <c r="G131" s="8" t="s">
        <v>520</v>
      </c>
      <c r="H131" s="9" t="str">
        <f t="shared" si="19"/>
        <v>46</v>
      </c>
      <c r="I131" s="9" t="str">
        <f t="shared" si="21"/>
        <v/>
      </c>
      <c r="J131" s="9" t="str">
        <f t="shared" si="22"/>
        <v/>
      </c>
      <c r="K131" s="9" t="str">
        <f t="shared" si="23"/>
        <v/>
      </c>
      <c r="L131" s="9" t="str">
        <f t="shared" si="24"/>
        <v/>
      </c>
      <c r="M131" s="9" t="str">
        <f t="shared" si="25"/>
        <v/>
      </c>
      <c r="N131" s="9" t="str">
        <f t="shared" si="26"/>
        <v/>
      </c>
      <c r="O131" s="9" t="str">
        <f t="shared" si="27"/>
        <v/>
      </c>
      <c r="P131" s="9" t="str">
        <f t="shared" si="28"/>
        <v/>
      </c>
      <c r="Q131" s="9" t="str">
        <f t="shared" si="20"/>
        <v/>
      </c>
      <c r="R131" s="12" t="s">
        <v>390</v>
      </c>
      <c r="S131" s="12" t="s">
        <v>33</v>
      </c>
      <c r="T131" s="12" t="s">
        <v>33</v>
      </c>
      <c r="U131" s="12" t="s">
        <v>33</v>
      </c>
      <c r="V131" s="12" t="s">
        <v>33</v>
      </c>
      <c r="W131" s="12" t="s">
        <v>33</v>
      </c>
      <c r="X131" s="12" t="s">
        <v>33</v>
      </c>
      <c r="Y131" s="12" t="s">
        <v>33</v>
      </c>
      <c r="Z131" s="12" t="s">
        <v>33</v>
      </c>
      <c r="AA131" s="12" t="s">
        <v>33</v>
      </c>
      <c r="AB131" s="9" t="s">
        <v>40</v>
      </c>
      <c r="AC131" s="9" t="s">
        <v>34</v>
      </c>
      <c r="AD131" s="9" t="s">
        <v>34</v>
      </c>
      <c r="AE131" s="9" t="s">
        <v>34</v>
      </c>
      <c r="AF131" s="9" t="s">
        <v>34</v>
      </c>
      <c r="AG131" s="9" t="s">
        <v>34</v>
      </c>
      <c r="AH131" s="7" t="s">
        <v>34</v>
      </c>
      <c r="AI131" s="7" t="s">
        <v>34</v>
      </c>
      <c r="AJ131" s="7" t="s">
        <v>34</v>
      </c>
      <c r="AK131" s="7" t="s">
        <v>34</v>
      </c>
      <c r="AL131" s="1"/>
      <c r="AM131" s="1"/>
    </row>
    <row r="132" spans="1:39" s="26" customFormat="1" x14ac:dyDescent="0.25">
      <c r="A132" s="20"/>
      <c r="B132" s="20" t="s">
        <v>523</v>
      </c>
      <c r="C132" s="21" t="s">
        <v>524</v>
      </c>
      <c r="D132" s="20" t="s">
        <v>525</v>
      </c>
      <c r="E132" s="20" t="s">
        <v>526</v>
      </c>
      <c r="F132" s="21" t="s">
        <v>453</v>
      </c>
      <c r="G132" s="21" t="s">
        <v>524</v>
      </c>
      <c r="H132" s="22" t="str">
        <f t="shared" si="19"/>
        <v>47</v>
      </c>
      <c r="I132" s="22" t="str">
        <f t="shared" si="21"/>
        <v>48</v>
      </c>
      <c r="J132" s="22" t="str">
        <f t="shared" si="22"/>
        <v/>
      </c>
      <c r="K132" s="22" t="str">
        <f t="shared" si="23"/>
        <v/>
      </c>
      <c r="L132" s="22" t="str">
        <f t="shared" si="24"/>
        <v/>
      </c>
      <c r="M132" s="22" t="str">
        <f t="shared" si="25"/>
        <v/>
      </c>
      <c r="N132" s="22" t="str">
        <f t="shared" si="26"/>
        <v/>
      </c>
      <c r="O132" s="22" t="str">
        <f t="shared" si="27"/>
        <v/>
      </c>
      <c r="P132" s="22" t="str">
        <f t="shared" si="28"/>
        <v/>
      </c>
      <c r="Q132" s="22" t="str">
        <f t="shared" si="20"/>
        <v/>
      </c>
      <c r="R132" s="23" t="s">
        <v>454</v>
      </c>
      <c r="S132" s="23" t="s">
        <v>455</v>
      </c>
      <c r="T132" s="23" t="s">
        <v>33</v>
      </c>
      <c r="U132" s="23" t="s">
        <v>33</v>
      </c>
      <c r="V132" s="23" t="s">
        <v>33</v>
      </c>
      <c r="W132" s="23" t="s">
        <v>33</v>
      </c>
      <c r="X132" s="23" t="s">
        <v>33</v>
      </c>
      <c r="Y132" s="23" t="s">
        <v>33</v>
      </c>
      <c r="Z132" s="23" t="s">
        <v>33</v>
      </c>
      <c r="AA132" s="23" t="s">
        <v>33</v>
      </c>
      <c r="AB132" s="22" t="s">
        <v>59</v>
      </c>
      <c r="AC132" s="22" t="s">
        <v>456</v>
      </c>
      <c r="AD132" s="22" t="s">
        <v>34</v>
      </c>
      <c r="AE132" s="22" t="s">
        <v>34</v>
      </c>
      <c r="AF132" s="22" t="s">
        <v>34</v>
      </c>
      <c r="AG132" s="22" t="s">
        <v>34</v>
      </c>
      <c r="AH132" s="24" t="s">
        <v>34</v>
      </c>
      <c r="AI132" s="24" t="s">
        <v>34</v>
      </c>
      <c r="AJ132" s="24" t="s">
        <v>34</v>
      </c>
      <c r="AK132" s="24" t="s">
        <v>34</v>
      </c>
      <c r="AL132" s="25"/>
      <c r="AM132" s="25"/>
    </row>
    <row r="133" spans="1:39" x14ac:dyDescent="0.25">
      <c r="A133" s="3"/>
      <c r="B133" s="3" t="s">
        <v>527</v>
      </c>
      <c r="C133" s="8" t="s">
        <v>528</v>
      </c>
      <c r="D133" s="3" t="s">
        <v>529</v>
      </c>
      <c r="E133" s="3" t="s">
        <v>530</v>
      </c>
      <c r="F133" s="8" t="s">
        <v>30</v>
      </c>
      <c r="G133" s="8" t="s">
        <v>30</v>
      </c>
      <c r="H133" s="9" t="str">
        <f t="shared" si="19"/>
        <v>A</v>
      </c>
      <c r="I133" s="9" t="str">
        <f t="shared" si="21"/>
        <v/>
      </c>
      <c r="J133" s="9" t="str">
        <f t="shared" si="22"/>
        <v/>
      </c>
      <c r="K133" s="9" t="str">
        <f t="shared" si="23"/>
        <v/>
      </c>
      <c r="L133" s="9" t="str">
        <f t="shared" si="24"/>
        <v/>
      </c>
      <c r="M133" s="9" t="str">
        <f t="shared" si="25"/>
        <v/>
      </c>
      <c r="N133" s="9" t="str">
        <f t="shared" si="26"/>
        <v/>
      </c>
      <c r="O133" s="9" t="str">
        <f t="shared" si="27"/>
        <v/>
      </c>
      <c r="P133" s="9" t="str">
        <f t="shared" si="28"/>
        <v/>
      </c>
      <c r="Q133" s="9" t="str">
        <f t="shared" si="20"/>
        <v/>
      </c>
      <c r="R133" s="12" t="s">
        <v>105</v>
      </c>
      <c r="S133" s="12" t="s">
        <v>33</v>
      </c>
      <c r="T133" s="12" t="s">
        <v>33</v>
      </c>
      <c r="U133" s="12" t="s">
        <v>33</v>
      </c>
      <c r="V133" s="12" t="s">
        <v>33</v>
      </c>
      <c r="W133" s="12" t="s">
        <v>33</v>
      </c>
      <c r="X133" s="12" t="s">
        <v>33</v>
      </c>
      <c r="Y133" s="12" t="s">
        <v>33</v>
      </c>
      <c r="Z133" s="12" t="s">
        <v>33</v>
      </c>
      <c r="AA133" s="12" t="s">
        <v>33</v>
      </c>
      <c r="AB133" s="9" t="s">
        <v>40</v>
      </c>
      <c r="AC133" s="9" t="s">
        <v>34</v>
      </c>
      <c r="AD133" s="9" t="s">
        <v>34</v>
      </c>
      <c r="AE133" s="9" t="s">
        <v>34</v>
      </c>
      <c r="AF133" s="9" t="s">
        <v>34</v>
      </c>
      <c r="AG133" s="9" t="s">
        <v>34</v>
      </c>
      <c r="AH133" s="7" t="s">
        <v>34</v>
      </c>
      <c r="AI133" s="7" t="s">
        <v>34</v>
      </c>
      <c r="AJ133" s="7" t="s">
        <v>34</v>
      </c>
      <c r="AK133" s="7" t="s">
        <v>34</v>
      </c>
      <c r="AL133" s="1"/>
      <c r="AM133" s="1"/>
    </row>
    <row r="134" spans="1:39" x14ac:dyDescent="0.25">
      <c r="A134" s="3"/>
      <c r="B134" s="3" t="s">
        <v>531</v>
      </c>
      <c r="C134" s="8" t="s">
        <v>532</v>
      </c>
      <c r="D134" s="3" t="s">
        <v>533</v>
      </c>
      <c r="E134" s="3" t="s">
        <v>534</v>
      </c>
      <c r="F134" s="8" t="s">
        <v>535</v>
      </c>
      <c r="G134" s="8" t="s">
        <v>30</v>
      </c>
      <c r="H134" s="9" t="str">
        <f t="shared" si="19"/>
        <v>2D</v>
      </c>
      <c r="I134" s="9" t="str">
        <f t="shared" si="21"/>
        <v/>
      </c>
      <c r="J134" s="9" t="str">
        <f t="shared" si="22"/>
        <v/>
      </c>
      <c r="K134" s="9" t="str">
        <f t="shared" si="23"/>
        <v/>
      </c>
      <c r="L134" s="9" t="str">
        <f t="shared" si="24"/>
        <v/>
      </c>
      <c r="M134" s="9" t="str">
        <f t="shared" si="25"/>
        <v/>
      </c>
      <c r="N134" s="9" t="str">
        <f t="shared" si="26"/>
        <v/>
      </c>
      <c r="O134" s="9" t="str">
        <f t="shared" si="27"/>
        <v/>
      </c>
      <c r="P134" s="9" t="str">
        <f t="shared" si="28"/>
        <v/>
      </c>
      <c r="Q134" s="9" t="str">
        <f t="shared" si="20"/>
        <v/>
      </c>
      <c r="R134" s="12" t="s">
        <v>536</v>
      </c>
      <c r="S134" s="12" t="s">
        <v>33</v>
      </c>
      <c r="T134" s="12" t="s">
        <v>33</v>
      </c>
      <c r="U134" s="12" t="s">
        <v>33</v>
      </c>
      <c r="V134" s="12" t="s">
        <v>33</v>
      </c>
      <c r="W134" s="12" t="s">
        <v>33</v>
      </c>
      <c r="X134" s="12" t="s">
        <v>33</v>
      </c>
      <c r="Y134" s="12" t="s">
        <v>33</v>
      </c>
      <c r="Z134" s="12" t="s">
        <v>33</v>
      </c>
      <c r="AA134" s="12" t="s">
        <v>33</v>
      </c>
      <c r="AB134" s="9" t="s">
        <v>40</v>
      </c>
      <c r="AC134" s="9" t="s">
        <v>34</v>
      </c>
      <c r="AD134" s="9" t="s">
        <v>34</v>
      </c>
      <c r="AE134" s="9" t="s">
        <v>34</v>
      </c>
      <c r="AF134" s="9" t="s">
        <v>34</v>
      </c>
      <c r="AG134" s="9" t="s">
        <v>34</v>
      </c>
      <c r="AH134" s="7" t="s">
        <v>34</v>
      </c>
      <c r="AI134" s="7" t="s">
        <v>34</v>
      </c>
      <c r="AJ134" s="7" t="s">
        <v>34</v>
      </c>
      <c r="AK134" s="7" t="s">
        <v>34</v>
      </c>
      <c r="AL134" s="1"/>
      <c r="AM134" s="1"/>
    </row>
    <row r="135" spans="1:39" x14ac:dyDescent="0.25">
      <c r="A135" s="3"/>
      <c r="B135" s="3" t="s">
        <v>537</v>
      </c>
      <c r="C135" s="8" t="s">
        <v>538</v>
      </c>
      <c r="D135" s="3" t="s">
        <v>539</v>
      </c>
      <c r="E135" s="3" t="s">
        <v>540</v>
      </c>
      <c r="F135" s="8" t="s">
        <v>30</v>
      </c>
      <c r="G135" s="8" t="s">
        <v>30</v>
      </c>
      <c r="H135" s="9" t="str">
        <f t="shared" si="19"/>
        <v>5A</v>
      </c>
      <c r="I135" s="9" t="str">
        <f t="shared" si="21"/>
        <v/>
      </c>
      <c r="J135" s="9" t="str">
        <f t="shared" si="22"/>
        <v/>
      </c>
      <c r="K135" s="9" t="str">
        <f t="shared" si="23"/>
        <v/>
      </c>
      <c r="L135" s="9" t="str">
        <f t="shared" si="24"/>
        <v/>
      </c>
      <c r="M135" s="9" t="str">
        <f t="shared" si="25"/>
        <v/>
      </c>
      <c r="N135" s="9" t="str">
        <f t="shared" si="26"/>
        <v/>
      </c>
      <c r="O135" s="9" t="str">
        <f t="shared" si="27"/>
        <v/>
      </c>
      <c r="P135" s="9" t="str">
        <f t="shared" si="28"/>
        <v/>
      </c>
      <c r="Q135" s="9" t="str">
        <f t="shared" si="20"/>
        <v/>
      </c>
      <c r="R135" s="12" t="s">
        <v>541</v>
      </c>
      <c r="S135" s="12" t="s">
        <v>33</v>
      </c>
      <c r="T135" s="12" t="s">
        <v>33</v>
      </c>
      <c r="U135" s="12" t="s">
        <v>33</v>
      </c>
      <c r="V135" s="12" t="s">
        <v>33</v>
      </c>
      <c r="W135" s="12" t="s">
        <v>33</v>
      </c>
      <c r="X135" s="12" t="s">
        <v>33</v>
      </c>
      <c r="Y135" s="12" t="s">
        <v>33</v>
      </c>
      <c r="Z135" s="12" t="s">
        <v>33</v>
      </c>
      <c r="AA135" s="12" t="s">
        <v>33</v>
      </c>
      <c r="AB135" s="9" t="s">
        <v>40</v>
      </c>
      <c r="AC135" s="9" t="s">
        <v>34</v>
      </c>
      <c r="AD135" s="9" t="s">
        <v>34</v>
      </c>
      <c r="AE135" s="9" t="s">
        <v>34</v>
      </c>
      <c r="AF135" s="9" t="s">
        <v>34</v>
      </c>
      <c r="AG135" s="9" t="s">
        <v>34</v>
      </c>
      <c r="AH135" s="7" t="s">
        <v>34</v>
      </c>
      <c r="AI135" s="7" t="s">
        <v>34</v>
      </c>
      <c r="AJ135" s="7" t="s">
        <v>34</v>
      </c>
      <c r="AK135" s="7" t="s">
        <v>34</v>
      </c>
      <c r="AL135" s="1"/>
      <c r="AM135" s="1"/>
    </row>
    <row r="136" spans="1:39" x14ac:dyDescent="0.25">
      <c r="A136" s="3"/>
      <c r="B136" s="3" t="s">
        <v>542</v>
      </c>
      <c r="C136" s="8" t="s">
        <v>543</v>
      </c>
      <c r="D136" s="3" t="s">
        <v>544</v>
      </c>
      <c r="E136" s="3" t="s">
        <v>545</v>
      </c>
      <c r="F136" s="8" t="s">
        <v>30</v>
      </c>
      <c r="G136" s="8" t="s">
        <v>30</v>
      </c>
      <c r="H136" s="9" t="str">
        <f t="shared" si="19"/>
        <v>5B</v>
      </c>
      <c r="I136" s="9" t="str">
        <f t="shared" si="21"/>
        <v/>
      </c>
      <c r="J136" s="9" t="str">
        <f t="shared" si="22"/>
        <v/>
      </c>
      <c r="K136" s="9" t="str">
        <f t="shared" si="23"/>
        <v/>
      </c>
      <c r="L136" s="9" t="str">
        <f t="shared" si="24"/>
        <v/>
      </c>
      <c r="M136" s="9" t="str">
        <f t="shared" si="25"/>
        <v/>
      </c>
      <c r="N136" s="9" t="str">
        <f t="shared" si="26"/>
        <v/>
      </c>
      <c r="O136" s="9" t="str">
        <f t="shared" si="27"/>
        <v/>
      </c>
      <c r="P136" s="9" t="str">
        <f t="shared" si="28"/>
        <v/>
      </c>
      <c r="Q136" s="9" t="str">
        <f t="shared" si="20"/>
        <v/>
      </c>
      <c r="R136" s="12" t="s">
        <v>546</v>
      </c>
      <c r="S136" s="12" t="s">
        <v>33</v>
      </c>
      <c r="T136" s="12" t="s">
        <v>33</v>
      </c>
      <c r="U136" s="12" t="s">
        <v>33</v>
      </c>
      <c r="V136" s="12" t="s">
        <v>33</v>
      </c>
      <c r="W136" s="12" t="s">
        <v>33</v>
      </c>
      <c r="X136" s="12" t="s">
        <v>33</v>
      </c>
      <c r="Y136" s="12" t="s">
        <v>33</v>
      </c>
      <c r="Z136" s="12" t="s">
        <v>33</v>
      </c>
      <c r="AA136" s="12" t="s">
        <v>33</v>
      </c>
      <c r="AB136" s="9" t="s">
        <v>40</v>
      </c>
      <c r="AC136" s="9" t="s">
        <v>34</v>
      </c>
      <c r="AD136" s="9" t="s">
        <v>34</v>
      </c>
      <c r="AE136" s="9" t="s">
        <v>34</v>
      </c>
      <c r="AF136" s="9" t="s">
        <v>34</v>
      </c>
      <c r="AG136" s="9" t="s">
        <v>34</v>
      </c>
      <c r="AH136" s="7" t="s">
        <v>34</v>
      </c>
      <c r="AI136" s="7" t="s">
        <v>34</v>
      </c>
      <c r="AJ136" s="7" t="s">
        <v>34</v>
      </c>
      <c r="AK136" s="7" t="s">
        <v>34</v>
      </c>
      <c r="AL136" s="1"/>
      <c r="AM136" s="1"/>
    </row>
    <row r="137" spans="1:39" x14ac:dyDescent="0.25">
      <c r="A137" s="3"/>
      <c r="B137" s="3" t="s">
        <v>547</v>
      </c>
      <c r="C137" s="8" t="s">
        <v>548</v>
      </c>
      <c r="D137" s="3" t="s">
        <v>549</v>
      </c>
      <c r="E137" s="3" t="s">
        <v>550</v>
      </c>
      <c r="F137" s="8" t="s">
        <v>30</v>
      </c>
      <c r="G137" s="8" t="s">
        <v>30</v>
      </c>
      <c r="H137" s="9" t="str">
        <f t="shared" ref="H137:H154" si="29">IF(R137="-1","",DEC2HEX(R137))</f>
        <v>5C</v>
      </c>
      <c r="I137" s="9" t="str">
        <f t="shared" si="21"/>
        <v/>
      </c>
      <c r="J137" s="9" t="str">
        <f t="shared" si="22"/>
        <v/>
      </c>
      <c r="K137" s="9" t="str">
        <f t="shared" si="23"/>
        <v/>
      </c>
      <c r="L137" s="9" t="str">
        <f t="shared" si="24"/>
        <v/>
      </c>
      <c r="M137" s="9" t="str">
        <f t="shared" si="25"/>
        <v/>
      </c>
      <c r="N137" s="9" t="str">
        <f t="shared" si="26"/>
        <v/>
      </c>
      <c r="O137" s="9" t="str">
        <f t="shared" si="27"/>
        <v/>
      </c>
      <c r="P137" s="9" t="str">
        <f t="shared" si="28"/>
        <v/>
      </c>
      <c r="Q137" s="9" t="str">
        <f t="shared" ref="Q137:Q154" si="30">IF(AA137="-1","",DEC2HEX(AA137))</f>
        <v/>
      </c>
      <c r="R137" s="12" t="s">
        <v>551</v>
      </c>
      <c r="S137" s="12" t="s">
        <v>33</v>
      </c>
      <c r="T137" s="12" t="s">
        <v>33</v>
      </c>
      <c r="U137" s="12" t="s">
        <v>33</v>
      </c>
      <c r="V137" s="12" t="s">
        <v>33</v>
      </c>
      <c r="W137" s="12" t="s">
        <v>33</v>
      </c>
      <c r="X137" s="12" t="s">
        <v>33</v>
      </c>
      <c r="Y137" s="12" t="s">
        <v>33</v>
      </c>
      <c r="Z137" s="12" t="s">
        <v>33</v>
      </c>
      <c r="AA137" s="12" t="s">
        <v>33</v>
      </c>
      <c r="AB137" s="9" t="s">
        <v>40</v>
      </c>
      <c r="AC137" s="9" t="s">
        <v>34</v>
      </c>
      <c r="AD137" s="9" t="s">
        <v>34</v>
      </c>
      <c r="AE137" s="9" t="s">
        <v>34</v>
      </c>
      <c r="AF137" s="9" t="s">
        <v>34</v>
      </c>
      <c r="AG137" s="9" t="s">
        <v>34</v>
      </c>
      <c r="AH137" s="7" t="s">
        <v>34</v>
      </c>
      <c r="AI137" s="7" t="s">
        <v>34</v>
      </c>
      <c r="AJ137" s="7" t="s">
        <v>34</v>
      </c>
      <c r="AK137" s="7" t="s">
        <v>34</v>
      </c>
      <c r="AL137" s="1"/>
      <c r="AM137" s="1"/>
    </row>
    <row r="138" spans="1:39" x14ac:dyDescent="0.25">
      <c r="A138" s="3"/>
      <c r="B138" s="3" t="s">
        <v>552</v>
      </c>
      <c r="C138" s="8" t="s">
        <v>553</v>
      </c>
      <c r="D138" s="3" t="s">
        <v>554</v>
      </c>
      <c r="E138" s="3" t="s">
        <v>555</v>
      </c>
      <c r="F138" s="8" t="s">
        <v>30</v>
      </c>
      <c r="G138" s="8" t="s">
        <v>30</v>
      </c>
      <c r="H138" s="9" t="str">
        <f t="shared" si="29"/>
        <v>5D</v>
      </c>
      <c r="I138" s="9" t="str">
        <f t="shared" ref="I138:I154" si="31">IF(S138="-1","",DEC2HEX(S138))</f>
        <v/>
      </c>
      <c r="J138" s="9" t="str">
        <f t="shared" ref="J138:J154" si="32">IF(T138="-1","",DEC2HEX(T138))</f>
        <v/>
      </c>
      <c r="K138" s="9" t="str">
        <f t="shared" ref="K138:K154" si="33">IF(U138="-1","",DEC2HEX(U138))</f>
        <v/>
      </c>
      <c r="L138" s="9" t="str">
        <f t="shared" ref="L138:L154" si="34">IF(V138="-1","",DEC2HEX(V138))</f>
        <v/>
      </c>
      <c r="M138" s="9" t="str">
        <f t="shared" ref="M138:M154" si="35">IF(W138="-1","",DEC2HEX(W138))</f>
        <v/>
      </c>
      <c r="N138" s="9" t="str">
        <f t="shared" ref="N138:N154" si="36">IF(X138="-1","",DEC2HEX(X138))</f>
        <v/>
      </c>
      <c r="O138" s="9" t="str">
        <f t="shared" ref="O138:O154" si="37">IF(Y138="-1","",DEC2HEX(Y138))</f>
        <v/>
      </c>
      <c r="P138" s="9" t="str">
        <f t="shared" ref="P138:P154" si="38">IF(Z138="-1","",DEC2HEX(Z138))</f>
        <v/>
      </c>
      <c r="Q138" s="9" t="str">
        <f t="shared" si="30"/>
        <v/>
      </c>
      <c r="R138" s="12" t="s">
        <v>556</v>
      </c>
      <c r="S138" s="12" t="s">
        <v>33</v>
      </c>
      <c r="T138" s="12" t="s">
        <v>33</v>
      </c>
      <c r="U138" s="12" t="s">
        <v>33</v>
      </c>
      <c r="V138" s="12" t="s">
        <v>33</v>
      </c>
      <c r="W138" s="12" t="s">
        <v>33</v>
      </c>
      <c r="X138" s="12" t="s">
        <v>33</v>
      </c>
      <c r="Y138" s="12" t="s">
        <v>33</v>
      </c>
      <c r="Z138" s="12" t="s">
        <v>33</v>
      </c>
      <c r="AA138" s="12" t="s">
        <v>33</v>
      </c>
      <c r="AB138" s="9" t="s">
        <v>40</v>
      </c>
      <c r="AC138" s="9" t="s">
        <v>34</v>
      </c>
      <c r="AD138" s="9" t="s">
        <v>34</v>
      </c>
      <c r="AE138" s="9" t="s">
        <v>34</v>
      </c>
      <c r="AF138" s="9" t="s">
        <v>34</v>
      </c>
      <c r="AG138" s="9" t="s">
        <v>34</v>
      </c>
      <c r="AH138" s="7" t="s">
        <v>34</v>
      </c>
      <c r="AI138" s="7" t="s">
        <v>34</v>
      </c>
      <c r="AJ138" s="7" t="s">
        <v>34</v>
      </c>
      <c r="AK138" s="7" t="s">
        <v>34</v>
      </c>
      <c r="AL138" s="1"/>
      <c r="AM138" s="1"/>
    </row>
    <row r="139" spans="1:39" x14ac:dyDescent="0.25">
      <c r="A139" s="3"/>
      <c r="B139" s="3" t="s">
        <v>557</v>
      </c>
      <c r="C139" s="8" t="s">
        <v>558</v>
      </c>
      <c r="D139" s="3" t="s">
        <v>559</v>
      </c>
      <c r="E139" s="3" t="s">
        <v>560</v>
      </c>
      <c r="F139" s="8" t="s">
        <v>30</v>
      </c>
      <c r="G139" s="8" t="s">
        <v>30</v>
      </c>
      <c r="H139" s="9" t="str">
        <f t="shared" si="29"/>
        <v>5E</v>
      </c>
      <c r="I139" s="9" t="str">
        <f t="shared" si="31"/>
        <v/>
      </c>
      <c r="J139" s="9" t="str">
        <f t="shared" si="32"/>
        <v/>
      </c>
      <c r="K139" s="9" t="str">
        <f t="shared" si="33"/>
        <v/>
      </c>
      <c r="L139" s="9" t="str">
        <f t="shared" si="34"/>
        <v/>
      </c>
      <c r="M139" s="9" t="str">
        <f t="shared" si="35"/>
        <v/>
      </c>
      <c r="N139" s="9" t="str">
        <f t="shared" si="36"/>
        <v/>
      </c>
      <c r="O139" s="9" t="str">
        <f t="shared" si="37"/>
        <v/>
      </c>
      <c r="P139" s="9" t="str">
        <f t="shared" si="38"/>
        <v/>
      </c>
      <c r="Q139" s="9" t="str">
        <f t="shared" si="30"/>
        <v/>
      </c>
      <c r="R139" s="12" t="s">
        <v>561</v>
      </c>
      <c r="S139" s="12" t="s">
        <v>33</v>
      </c>
      <c r="T139" s="12" t="s">
        <v>33</v>
      </c>
      <c r="U139" s="12" t="s">
        <v>33</v>
      </c>
      <c r="V139" s="12" t="s">
        <v>33</v>
      </c>
      <c r="W139" s="12" t="s">
        <v>33</v>
      </c>
      <c r="X139" s="12" t="s">
        <v>33</v>
      </c>
      <c r="Y139" s="12" t="s">
        <v>33</v>
      </c>
      <c r="Z139" s="12" t="s">
        <v>33</v>
      </c>
      <c r="AA139" s="12" t="s">
        <v>33</v>
      </c>
      <c r="AB139" s="9" t="s">
        <v>40</v>
      </c>
      <c r="AC139" s="9" t="s">
        <v>34</v>
      </c>
      <c r="AD139" s="9" t="s">
        <v>34</v>
      </c>
      <c r="AE139" s="9" t="s">
        <v>34</v>
      </c>
      <c r="AF139" s="9" t="s">
        <v>34</v>
      </c>
      <c r="AG139" s="9" t="s">
        <v>34</v>
      </c>
      <c r="AH139" s="7" t="s">
        <v>34</v>
      </c>
      <c r="AI139" s="7" t="s">
        <v>34</v>
      </c>
      <c r="AJ139" s="7" t="s">
        <v>34</v>
      </c>
      <c r="AK139" s="7" t="s">
        <v>34</v>
      </c>
      <c r="AL139" s="1"/>
      <c r="AM139" s="1"/>
    </row>
    <row r="140" spans="1:39" x14ac:dyDescent="0.25">
      <c r="A140" s="3"/>
      <c r="B140" s="3" t="s">
        <v>562</v>
      </c>
      <c r="C140" s="8" t="s">
        <v>563</v>
      </c>
      <c r="D140" s="3" t="s">
        <v>564</v>
      </c>
      <c r="E140" s="3" t="s">
        <v>565</v>
      </c>
      <c r="F140" s="8" t="s">
        <v>30</v>
      </c>
      <c r="G140" s="8" t="s">
        <v>30</v>
      </c>
      <c r="H140" s="9" t="str">
        <f t="shared" si="29"/>
        <v>5F</v>
      </c>
      <c r="I140" s="9" t="str">
        <f t="shared" si="31"/>
        <v/>
      </c>
      <c r="J140" s="9" t="str">
        <f t="shared" si="32"/>
        <v/>
      </c>
      <c r="K140" s="9" t="str">
        <f t="shared" si="33"/>
        <v/>
      </c>
      <c r="L140" s="9" t="str">
        <f t="shared" si="34"/>
        <v/>
      </c>
      <c r="M140" s="9" t="str">
        <f t="shared" si="35"/>
        <v/>
      </c>
      <c r="N140" s="9" t="str">
        <f t="shared" si="36"/>
        <v/>
      </c>
      <c r="O140" s="9" t="str">
        <f t="shared" si="37"/>
        <v/>
      </c>
      <c r="P140" s="9" t="str">
        <f t="shared" si="38"/>
        <v/>
      </c>
      <c r="Q140" s="9" t="str">
        <f t="shared" si="30"/>
        <v/>
      </c>
      <c r="R140" s="12" t="s">
        <v>566</v>
      </c>
      <c r="S140" s="12" t="s">
        <v>33</v>
      </c>
      <c r="T140" s="12" t="s">
        <v>33</v>
      </c>
      <c r="U140" s="12" t="s">
        <v>33</v>
      </c>
      <c r="V140" s="12" t="s">
        <v>33</v>
      </c>
      <c r="W140" s="12" t="s">
        <v>33</v>
      </c>
      <c r="X140" s="12" t="s">
        <v>33</v>
      </c>
      <c r="Y140" s="12" t="s">
        <v>33</v>
      </c>
      <c r="Z140" s="12" t="s">
        <v>33</v>
      </c>
      <c r="AA140" s="12" t="s">
        <v>33</v>
      </c>
      <c r="AB140" s="9" t="s">
        <v>40</v>
      </c>
      <c r="AC140" s="9" t="s">
        <v>34</v>
      </c>
      <c r="AD140" s="9" t="s">
        <v>34</v>
      </c>
      <c r="AE140" s="9" t="s">
        <v>34</v>
      </c>
      <c r="AF140" s="9" t="s">
        <v>34</v>
      </c>
      <c r="AG140" s="9" t="s">
        <v>34</v>
      </c>
      <c r="AH140" s="7" t="s">
        <v>34</v>
      </c>
      <c r="AI140" s="7" t="s">
        <v>34</v>
      </c>
      <c r="AJ140" s="7" t="s">
        <v>34</v>
      </c>
      <c r="AK140" s="7" t="s">
        <v>34</v>
      </c>
      <c r="AL140" s="1"/>
      <c r="AM140" s="1"/>
    </row>
    <row r="141" spans="1:39" x14ac:dyDescent="0.25">
      <c r="A141" s="3"/>
      <c r="B141" s="3" t="s">
        <v>567</v>
      </c>
      <c r="C141" s="8" t="s">
        <v>568</v>
      </c>
      <c r="D141" s="3" t="s">
        <v>569</v>
      </c>
      <c r="E141" s="3" t="s">
        <v>570</v>
      </c>
      <c r="F141" s="8" t="s">
        <v>30</v>
      </c>
      <c r="G141" s="8" t="s">
        <v>30</v>
      </c>
      <c r="H141" s="9" t="str">
        <f t="shared" si="29"/>
        <v>60</v>
      </c>
      <c r="I141" s="9" t="str">
        <f t="shared" si="31"/>
        <v/>
      </c>
      <c r="J141" s="9" t="str">
        <f t="shared" si="32"/>
        <v/>
      </c>
      <c r="K141" s="9" t="str">
        <f t="shared" si="33"/>
        <v/>
      </c>
      <c r="L141" s="9" t="str">
        <f t="shared" si="34"/>
        <v/>
      </c>
      <c r="M141" s="9" t="str">
        <f t="shared" si="35"/>
        <v/>
      </c>
      <c r="N141" s="9" t="str">
        <f t="shared" si="36"/>
        <v/>
      </c>
      <c r="O141" s="9" t="str">
        <f t="shared" si="37"/>
        <v/>
      </c>
      <c r="P141" s="9" t="str">
        <f t="shared" si="38"/>
        <v/>
      </c>
      <c r="Q141" s="9" t="str">
        <f t="shared" si="30"/>
        <v/>
      </c>
      <c r="R141" s="12" t="s">
        <v>571</v>
      </c>
      <c r="S141" s="12" t="s">
        <v>33</v>
      </c>
      <c r="T141" s="12" t="s">
        <v>33</v>
      </c>
      <c r="U141" s="12" t="s">
        <v>33</v>
      </c>
      <c r="V141" s="12" t="s">
        <v>33</v>
      </c>
      <c r="W141" s="12" t="s">
        <v>33</v>
      </c>
      <c r="X141" s="12" t="s">
        <v>33</v>
      </c>
      <c r="Y141" s="12" t="s">
        <v>33</v>
      </c>
      <c r="Z141" s="12" t="s">
        <v>33</v>
      </c>
      <c r="AA141" s="12" t="s">
        <v>33</v>
      </c>
      <c r="AB141" s="9" t="s">
        <v>40</v>
      </c>
      <c r="AC141" s="9" t="s">
        <v>34</v>
      </c>
      <c r="AD141" s="9" t="s">
        <v>34</v>
      </c>
      <c r="AE141" s="9" t="s">
        <v>34</v>
      </c>
      <c r="AF141" s="9" t="s">
        <v>34</v>
      </c>
      <c r="AG141" s="9" t="s">
        <v>34</v>
      </c>
      <c r="AH141" s="7" t="s">
        <v>34</v>
      </c>
      <c r="AI141" s="7" t="s">
        <v>34</v>
      </c>
      <c r="AJ141" s="7" t="s">
        <v>34</v>
      </c>
      <c r="AK141" s="7" t="s">
        <v>34</v>
      </c>
      <c r="AL141" s="1"/>
      <c r="AM141" s="1"/>
    </row>
    <row r="142" spans="1:39" x14ac:dyDescent="0.25">
      <c r="A142" s="3"/>
      <c r="B142" s="3" t="s">
        <v>572</v>
      </c>
      <c r="C142" s="8" t="s">
        <v>573</v>
      </c>
      <c r="D142" s="3" t="s">
        <v>574</v>
      </c>
      <c r="E142" s="3" t="s">
        <v>575</v>
      </c>
      <c r="F142" s="8" t="s">
        <v>30</v>
      </c>
      <c r="G142" s="8" t="s">
        <v>30</v>
      </c>
      <c r="H142" s="9" t="str">
        <f t="shared" si="29"/>
        <v>61</v>
      </c>
      <c r="I142" s="9" t="str">
        <f t="shared" si="31"/>
        <v/>
      </c>
      <c r="J142" s="9" t="str">
        <f t="shared" si="32"/>
        <v/>
      </c>
      <c r="K142" s="9" t="str">
        <f t="shared" si="33"/>
        <v/>
      </c>
      <c r="L142" s="9" t="str">
        <f t="shared" si="34"/>
        <v/>
      </c>
      <c r="M142" s="9" t="str">
        <f t="shared" si="35"/>
        <v/>
      </c>
      <c r="N142" s="9" t="str">
        <f t="shared" si="36"/>
        <v/>
      </c>
      <c r="O142" s="9" t="str">
        <f t="shared" si="37"/>
        <v/>
      </c>
      <c r="P142" s="9" t="str">
        <f t="shared" si="38"/>
        <v/>
      </c>
      <c r="Q142" s="9" t="str">
        <f t="shared" si="30"/>
        <v/>
      </c>
      <c r="R142" s="12" t="s">
        <v>576</v>
      </c>
      <c r="S142" s="12" t="s">
        <v>33</v>
      </c>
      <c r="T142" s="12" t="s">
        <v>33</v>
      </c>
      <c r="U142" s="12" t="s">
        <v>33</v>
      </c>
      <c r="V142" s="12" t="s">
        <v>33</v>
      </c>
      <c r="W142" s="12" t="s">
        <v>33</v>
      </c>
      <c r="X142" s="12" t="s">
        <v>33</v>
      </c>
      <c r="Y142" s="12" t="s">
        <v>33</v>
      </c>
      <c r="Z142" s="12" t="s">
        <v>33</v>
      </c>
      <c r="AA142" s="12" t="s">
        <v>33</v>
      </c>
      <c r="AB142" s="9" t="s">
        <v>40</v>
      </c>
      <c r="AC142" s="9" t="s">
        <v>34</v>
      </c>
      <c r="AD142" s="9" t="s">
        <v>34</v>
      </c>
      <c r="AE142" s="9" t="s">
        <v>34</v>
      </c>
      <c r="AF142" s="9" t="s">
        <v>34</v>
      </c>
      <c r="AG142" s="9" t="s">
        <v>34</v>
      </c>
      <c r="AH142" s="7" t="s">
        <v>34</v>
      </c>
      <c r="AI142" s="7" t="s">
        <v>34</v>
      </c>
      <c r="AJ142" s="7" t="s">
        <v>34</v>
      </c>
      <c r="AK142" s="7" t="s">
        <v>34</v>
      </c>
      <c r="AL142" s="1"/>
      <c r="AM142" s="1"/>
    </row>
    <row r="143" spans="1:39" x14ac:dyDescent="0.25">
      <c r="A143" s="3"/>
      <c r="B143" s="3" t="s">
        <v>577</v>
      </c>
      <c r="C143" s="8" t="s">
        <v>578</v>
      </c>
      <c r="D143" s="3" t="s">
        <v>579</v>
      </c>
      <c r="E143" s="3" t="s">
        <v>580</v>
      </c>
      <c r="F143" s="8" t="s">
        <v>30</v>
      </c>
      <c r="G143" s="8" t="s">
        <v>30</v>
      </c>
      <c r="H143" s="9" t="str">
        <f t="shared" si="29"/>
        <v>62</v>
      </c>
      <c r="I143" s="9" t="str">
        <f t="shared" si="31"/>
        <v/>
      </c>
      <c r="J143" s="9" t="str">
        <f t="shared" si="32"/>
        <v/>
      </c>
      <c r="K143" s="9" t="str">
        <f t="shared" si="33"/>
        <v/>
      </c>
      <c r="L143" s="9" t="str">
        <f t="shared" si="34"/>
        <v/>
      </c>
      <c r="M143" s="9" t="str">
        <f t="shared" si="35"/>
        <v/>
      </c>
      <c r="N143" s="9" t="str">
        <f t="shared" si="36"/>
        <v/>
      </c>
      <c r="O143" s="9" t="str">
        <f t="shared" si="37"/>
        <v/>
      </c>
      <c r="P143" s="9" t="str">
        <f t="shared" si="38"/>
        <v/>
      </c>
      <c r="Q143" s="9" t="str">
        <f t="shared" si="30"/>
        <v/>
      </c>
      <c r="R143" s="12" t="s">
        <v>581</v>
      </c>
      <c r="S143" s="12" t="s">
        <v>33</v>
      </c>
      <c r="T143" s="12" t="s">
        <v>33</v>
      </c>
      <c r="U143" s="12" t="s">
        <v>33</v>
      </c>
      <c r="V143" s="12" t="s">
        <v>33</v>
      </c>
      <c r="W143" s="12" t="s">
        <v>33</v>
      </c>
      <c r="X143" s="12" t="s">
        <v>33</v>
      </c>
      <c r="Y143" s="12" t="s">
        <v>33</v>
      </c>
      <c r="Z143" s="12" t="s">
        <v>33</v>
      </c>
      <c r="AA143" s="12" t="s">
        <v>33</v>
      </c>
      <c r="AB143" s="9" t="s">
        <v>40</v>
      </c>
      <c r="AC143" s="9" t="s">
        <v>34</v>
      </c>
      <c r="AD143" s="9" t="s">
        <v>34</v>
      </c>
      <c r="AE143" s="9" t="s">
        <v>34</v>
      </c>
      <c r="AF143" s="9" t="s">
        <v>34</v>
      </c>
      <c r="AG143" s="9" t="s">
        <v>34</v>
      </c>
      <c r="AH143" s="7" t="s">
        <v>34</v>
      </c>
      <c r="AI143" s="7" t="s">
        <v>34</v>
      </c>
      <c r="AJ143" s="7" t="s">
        <v>34</v>
      </c>
      <c r="AK143" s="7" t="s">
        <v>34</v>
      </c>
      <c r="AL143" s="1"/>
      <c r="AM143" s="1"/>
    </row>
    <row r="144" spans="1:39" x14ac:dyDescent="0.25">
      <c r="A144" s="3"/>
      <c r="B144" s="3" t="s">
        <v>582</v>
      </c>
      <c r="C144" s="8" t="s">
        <v>583</v>
      </c>
      <c r="D144" s="3" t="s">
        <v>584</v>
      </c>
      <c r="E144" s="3" t="s">
        <v>585</v>
      </c>
      <c r="F144" s="8" t="s">
        <v>30</v>
      </c>
      <c r="G144" s="8" t="s">
        <v>30</v>
      </c>
      <c r="H144" s="9" t="str">
        <f t="shared" si="29"/>
        <v>3C</v>
      </c>
      <c r="I144" s="9" t="str">
        <f t="shared" si="31"/>
        <v/>
      </c>
      <c r="J144" s="9" t="str">
        <f t="shared" si="32"/>
        <v/>
      </c>
      <c r="K144" s="9" t="str">
        <f t="shared" si="33"/>
        <v/>
      </c>
      <c r="L144" s="9" t="str">
        <f t="shared" si="34"/>
        <v/>
      </c>
      <c r="M144" s="9" t="str">
        <f t="shared" si="35"/>
        <v/>
      </c>
      <c r="N144" s="9" t="str">
        <f t="shared" si="36"/>
        <v/>
      </c>
      <c r="O144" s="9" t="str">
        <f t="shared" si="37"/>
        <v/>
      </c>
      <c r="P144" s="9" t="str">
        <f t="shared" si="38"/>
        <v/>
      </c>
      <c r="Q144" s="9" t="str">
        <f t="shared" si="30"/>
        <v/>
      </c>
      <c r="R144" s="12" t="s">
        <v>76</v>
      </c>
      <c r="S144" s="12" t="s">
        <v>33</v>
      </c>
      <c r="T144" s="12" t="s">
        <v>33</v>
      </c>
      <c r="U144" s="12" t="s">
        <v>33</v>
      </c>
      <c r="V144" s="12" t="s">
        <v>33</v>
      </c>
      <c r="W144" s="12" t="s">
        <v>33</v>
      </c>
      <c r="X144" s="12" t="s">
        <v>33</v>
      </c>
      <c r="Y144" s="12" t="s">
        <v>33</v>
      </c>
      <c r="Z144" s="12" t="s">
        <v>33</v>
      </c>
      <c r="AA144" s="12" t="s">
        <v>33</v>
      </c>
      <c r="AB144" s="9" t="s">
        <v>40</v>
      </c>
      <c r="AC144" s="9" t="s">
        <v>34</v>
      </c>
      <c r="AD144" s="9" t="s">
        <v>34</v>
      </c>
      <c r="AE144" s="9" t="s">
        <v>34</v>
      </c>
      <c r="AF144" s="9" t="s">
        <v>34</v>
      </c>
      <c r="AG144" s="9" t="s">
        <v>34</v>
      </c>
      <c r="AH144" s="7" t="s">
        <v>34</v>
      </c>
      <c r="AI144" s="7" t="s">
        <v>34</v>
      </c>
      <c r="AJ144" s="7" t="s">
        <v>34</v>
      </c>
      <c r="AK144" s="7" t="s">
        <v>34</v>
      </c>
      <c r="AL144" s="1"/>
      <c r="AM144" s="1"/>
    </row>
    <row r="145" spans="1:39" x14ac:dyDescent="0.25">
      <c r="A145" s="3"/>
      <c r="B145" s="3" t="s">
        <v>586</v>
      </c>
      <c r="C145" s="8" t="s">
        <v>587</v>
      </c>
      <c r="D145" s="3" t="s">
        <v>588</v>
      </c>
      <c r="E145" s="3" t="s">
        <v>589</v>
      </c>
      <c r="F145" s="8" t="s">
        <v>30</v>
      </c>
      <c r="G145" s="8" t="s">
        <v>30</v>
      </c>
      <c r="H145" s="9" t="str">
        <f t="shared" si="29"/>
        <v>3D</v>
      </c>
      <c r="I145" s="9" t="str">
        <f t="shared" si="31"/>
        <v/>
      </c>
      <c r="J145" s="9" t="str">
        <f t="shared" si="32"/>
        <v/>
      </c>
      <c r="K145" s="9" t="str">
        <f t="shared" si="33"/>
        <v/>
      </c>
      <c r="L145" s="9" t="str">
        <f t="shared" si="34"/>
        <v/>
      </c>
      <c r="M145" s="9" t="str">
        <f t="shared" si="35"/>
        <v/>
      </c>
      <c r="N145" s="9" t="str">
        <f t="shared" si="36"/>
        <v/>
      </c>
      <c r="O145" s="9" t="str">
        <f t="shared" si="37"/>
        <v/>
      </c>
      <c r="P145" s="9" t="str">
        <f t="shared" si="38"/>
        <v/>
      </c>
      <c r="Q145" s="9" t="str">
        <f t="shared" si="30"/>
        <v/>
      </c>
      <c r="R145" s="12" t="s">
        <v>139</v>
      </c>
      <c r="S145" s="12" t="s">
        <v>33</v>
      </c>
      <c r="T145" s="12" t="s">
        <v>33</v>
      </c>
      <c r="U145" s="12" t="s">
        <v>33</v>
      </c>
      <c r="V145" s="12" t="s">
        <v>33</v>
      </c>
      <c r="W145" s="12" t="s">
        <v>33</v>
      </c>
      <c r="X145" s="12" t="s">
        <v>33</v>
      </c>
      <c r="Y145" s="12" t="s">
        <v>33</v>
      </c>
      <c r="Z145" s="12" t="s">
        <v>33</v>
      </c>
      <c r="AA145" s="12" t="s">
        <v>33</v>
      </c>
      <c r="AB145" s="9" t="s">
        <v>40</v>
      </c>
      <c r="AC145" s="9" t="s">
        <v>34</v>
      </c>
      <c r="AD145" s="9" t="s">
        <v>34</v>
      </c>
      <c r="AE145" s="9" t="s">
        <v>34</v>
      </c>
      <c r="AF145" s="9" t="s">
        <v>34</v>
      </c>
      <c r="AG145" s="9" t="s">
        <v>34</v>
      </c>
      <c r="AH145" s="7" t="s">
        <v>34</v>
      </c>
      <c r="AI145" s="7" t="s">
        <v>34</v>
      </c>
      <c r="AJ145" s="7" t="s">
        <v>34</v>
      </c>
      <c r="AK145" s="7" t="s">
        <v>34</v>
      </c>
      <c r="AL145" s="1"/>
      <c r="AM145" s="1"/>
    </row>
    <row r="146" spans="1:39" x14ac:dyDescent="0.25">
      <c r="A146" s="3"/>
      <c r="B146" s="3" t="s">
        <v>590</v>
      </c>
      <c r="C146" s="8" t="s">
        <v>591</v>
      </c>
      <c r="D146" s="3" t="s">
        <v>592</v>
      </c>
      <c r="E146" s="3" t="s">
        <v>593</v>
      </c>
      <c r="F146" s="8" t="s">
        <v>30</v>
      </c>
      <c r="G146" s="8" t="s">
        <v>30</v>
      </c>
      <c r="H146" s="9" t="str">
        <f t="shared" si="29"/>
        <v>3E</v>
      </c>
      <c r="I146" s="9" t="str">
        <f t="shared" si="31"/>
        <v/>
      </c>
      <c r="J146" s="9" t="str">
        <f t="shared" si="32"/>
        <v/>
      </c>
      <c r="K146" s="9" t="str">
        <f t="shared" si="33"/>
        <v/>
      </c>
      <c r="L146" s="9" t="str">
        <f t="shared" si="34"/>
        <v/>
      </c>
      <c r="M146" s="9" t="str">
        <f t="shared" si="35"/>
        <v/>
      </c>
      <c r="N146" s="9" t="str">
        <f t="shared" si="36"/>
        <v/>
      </c>
      <c r="O146" s="9" t="str">
        <f t="shared" si="37"/>
        <v/>
      </c>
      <c r="P146" s="9" t="str">
        <f t="shared" si="38"/>
        <v/>
      </c>
      <c r="Q146" s="9" t="str">
        <f t="shared" si="30"/>
        <v/>
      </c>
      <c r="R146" s="12" t="s">
        <v>140</v>
      </c>
      <c r="S146" s="12" t="s">
        <v>33</v>
      </c>
      <c r="T146" s="12" t="s">
        <v>33</v>
      </c>
      <c r="U146" s="12" t="s">
        <v>33</v>
      </c>
      <c r="V146" s="12" t="s">
        <v>33</v>
      </c>
      <c r="W146" s="12" t="s">
        <v>33</v>
      </c>
      <c r="X146" s="12" t="s">
        <v>33</v>
      </c>
      <c r="Y146" s="12" t="s">
        <v>33</v>
      </c>
      <c r="Z146" s="12" t="s">
        <v>33</v>
      </c>
      <c r="AA146" s="12" t="s">
        <v>33</v>
      </c>
      <c r="AB146" s="9" t="s">
        <v>40</v>
      </c>
      <c r="AC146" s="9" t="s">
        <v>34</v>
      </c>
      <c r="AD146" s="9" t="s">
        <v>34</v>
      </c>
      <c r="AE146" s="9" t="s">
        <v>34</v>
      </c>
      <c r="AF146" s="9" t="s">
        <v>34</v>
      </c>
      <c r="AG146" s="9" t="s">
        <v>34</v>
      </c>
      <c r="AH146" s="7" t="s">
        <v>34</v>
      </c>
      <c r="AI146" s="7" t="s">
        <v>34</v>
      </c>
      <c r="AJ146" s="7" t="s">
        <v>34</v>
      </c>
      <c r="AK146" s="7" t="s">
        <v>34</v>
      </c>
      <c r="AL146" s="1"/>
      <c r="AM146" s="1"/>
    </row>
    <row r="147" spans="1:39" x14ac:dyDescent="0.25">
      <c r="A147" s="3"/>
      <c r="B147" s="3" t="s">
        <v>594</v>
      </c>
      <c r="C147" s="8" t="s">
        <v>595</v>
      </c>
      <c r="D147" s="3" t="s">
        <v>596</v>
      </c>
      <c r="E147" s="3" t="s">
        <v>597</v>
      </c>
      <c r="F147" s="8" t="s">
        <v>30</v>
      </c>
      <c r="G147" s="8" t="s">
        <v>30</v>
      </c>
      <c r="H147" s="9" t="str">
        <f t="shared" si="29"/>
        <v>46</v>
      </c>
      <c r="I147" s="9" t="str">
        <f t="shared" si="31"/>
        <v/>
      </c>
      <c r="J147" s="9" t="str">
        <f t="shared" si="32"/>
        <v/>
      </c>
      <c r="K147" s="9" t="str">
        <f t="shared" si="33"/>
        <v/>
      </c>
      <c r="L147" s="9" t="str">
        <f t="shared" si="34"/>
        <v/>
      </c>
      <c r="M147" s="9" t="str">
        <f t="shared" si="35"/>
        <v/>
      </c>
      <c r="N147" s="9" t="str">
        <f t="shared" si="36"/>
        <v/>
      </c>
      <c r="O147" s="9" t="str">
        <f t="shared" si="37"/>
        <v/>
      </c>
      <c r="P147" s="9" t="str">
        <f t="shared" si="38"/>
        <v/>
      </c>
      <c r="Q147" s="9" t="str">
        <f t="shared" si="30"/>
        <v/>
      </c>
      <c r="R147" s="12" t="s">
        <v>390</v>
      </c>
      <c r="S147" s="12" t="s">
        <v>33</v>
      </c>
      <c r="T147" s="12" t="s">
        <v>33</v>
      </c>
      <c r="U147" s="12" t="s">
        <v>33</v>
      </c>
      <c r="V147" s="12" t="s">
        <v>33</v>
      </c>
      <c r="W147" s="12" t="s">
        <v>33</v>
      </c>
      <c r="X147" s="12" t="s">
        <v>33</v>
      </c>
      <c r="Y147" s="12" t="s">
        <v>33</v>
      </c>
      <c r="Z147" s="12" t="s">
        <v>33</v>
      </c>
      <c r="AA147" s="12" t="s">
        <v>33</v>
      </c>
      <c r="AB147" s="9" t="s">
        <v>40</v>
      </c>
      <c r="AC147" s="9" t="s">
        <v>34</v>
      </c>
      <c r="AD147" s="9" t="s">
        <v>34</v>
      </c>
      <c r="AE147" s="9" t="s">
        <v>34</v>
      </c>
      <c r="AF147" s="9" t="s">
        <v>34</v>
      </c>
      <c r="AG147" s="9" t="s">
        <v>34</v>
      </c>
      <c r="AH147" s="7" t="s">
        <v>34</v>
      </c>
      <c r="AI147" s="7" t="s">
        <v>34</v>
      </c>
      <c r="AJ147" s="7" t="s">
        <v>34</v>
      </c>
      <c r="AK147" s="7" t="s">
        <v>34</v>
      </c>
    </row>
    <row r="148" spans="1:39" x14ac:dyDescent="0.25">
      <c r="A148" s="3"/>
      <c r="B148" s="3" t="s">
        <v>598</v>
      </c>
      <c r="C148" s="8" t="s">
        <v>599</v>
      </c>
      <c r="D148" s="3" t="s">
        <v>600</v>
      </c>
      <c r="E148" s="3" t="s">
        <v>601</v>
      </c>
      <c r="F148" s="8" t="s">
        <v>30</v>
      </c>
      <c r="G148" s="8" t="s">
        <v>30</v>
      </c>
      <c r="H148" s="9" t="str">
        <f t="shared" si="29"/>
        <v>4D</v>
      </c>
      <c r="I148" s="9" t="str">
        <f t="shared" si="31"/>
        <v/>
      </c>
      <c r="J148" s="9" t="str">
        <f t="shared" si="32"/>
        <v/>
      </c>
      <c r="K148" s="9" t="str">
        <f t="shared" si="33"/>
        <v/>
      </c>
      <c r="L148" s="9" t="str">
        <f t="shared" si="34"/>
        <v/>
      </c>
      <c r="M148" s="9" t="str">
        <f t="shared" si="35"/>
        <v/>
      </c>
      <c r="N148" s="9" t="str">
        <f t="shared" si="36"/>
        <v/>
      </c>
      <c r="O148" s="9" t="str">
        <f t="shared" si="37"/>
        <v/>
      </c>
      <c r="P148" s="9" t="str">
        <f t="shared" si="38"/>
        <v/>
      </c>
      <c r="Q148" s="9" t="str">
        <f t="shared" si="30"/>
        <v/>
      </c>
      <c r="R148" s="12" t="s">
        <v>602</v>
      </c>
      <c r="S148" s="12" t="s">
        <v>33</v>
      </c>
      <c r="T148" s="12" t="s">
        <v>33</v>
      </c>
      <c r="U148" s="12" t="s">
        <v>33</v>
      </c>
      <c r="V148" s="12" t="s">
        <v>33</v>
      </c>
      <c r="W148" s="12" t="s">
        <v>33</v>
      </c>
      <c r="X148" s="12" t="s">
        <v>33</v>
      </c>
      <c r="Y148" s="12" t="s">
        <v>33</v>
      </c>
      <c r="Z148" s="12" t="s">
        <v>33</v>
      </c>
      <c r="AA148" s="12" t="s">
        <v>33</v>
      </c>
      <c r="AB148" s="9" t="s">
        <v>40</v>
      </c>
      <c r="AC148" s="9" t="s">
        <v>34</v>
      </c>
      <c r="AD148" s="9" t="s">
        <v>34</v>
      </c>
      <c r="AE148" s="9" t="s">
        <v>34</v>
      </c>
      <c r="AF148" s="9" t="s">
        <v>34</v>
      </c>
      <c r="AG148" s="9" t="s">
        <v>34</v>
      </c>
      <c r="AH148" s="7" t="s">
        <v>34</v>
      </c>
      <c r="AI148" s="7" t="s">
        <v>34</v>
      </c>
      <c r="AJ148" s="7" t="s">
        <v>34</v>
      </c>
      <c r="AK148" s="7" t="s">
        <v>34</v>
      </c>
    </row>
    <row r="149" spans="1:39" x14ac:dyDescent="0.25">
      <c r="A149" s="3"/>
      <c r="B149" s="3" t="s">
        <v>603</v>
      </c>
      <c r="C149" s="8" t="s">
        <v>604</v>
      </c>
      <c r="D149" s="3" t="s">
        <v>605</v>
      </c>
      <c r="E149" s="3" t="s">
        <v>606</v>
      </c>
      <c r="F149" s="8" t="s">
        <v>30</v>
      </c>
      <c r="G149" s="8" t="s">
        <v>30</v>
      </c>
      <c r="H149" s="9" t="str">
        <f t="shared" si="29"/>
        <v>4E</v>
      </c>
      <c r="I149" s="9" t="str">
        <f t="shared" si="31"/>
        <v/>
      </c>
      <c r="J149" s="9" t="str">
        <f t="shared" si="32"/>
        <v/>
      </c>
      <c r="K149" s="9" t="str">
        <f t="shared" si="33"/>
        <v/>
      </c>
      <c r="L149" s="9" t="str">
        <f t="shared" si="34"/>
        <v/>
      </c>
      <c r="M149" s="9" t="str">
        <f t="shared" si="35"/>
        <v/>
      </c>
      <c r="N149" s="9" t="str">
        <f t="shared" si="36"/>
        <v/>
      </c>
      <c r="O149" s="9" t="str">
        <f t="shared" si="37"/>
        <v/>
      </c>
      <c r="P149" s="9" t="str">
        <f t="shared" si="38"/>
        <v/>
      </c>
      <c r="Q149" s="9" t="str">
        <f t="shared" si="30"/>
        <v/>
      </c>
      <c r="R149" s="12" t="s">
        <v>607</v>
      </c>
      <c r="S149" s="12" t="s">
        <v>33</v>
      </c>
      <c r="T149" s="12" t="s">
        <v>33</v>
      </c>
      <c r="U149" s="12" t="s">
        <v>33</v>
      </c>
      <c r="V149" s="12" t="s">
        <v>33</v>
      </c>
      <c r="W149" s="12" t="s">
        <v>33</v>
      </c>
      <c r="X149" s="12" t="s">
        <v>33</v>
      </c>
      <c r="Y149" s="12" t="s">
        <v>33</v>
      </c>
      <c r="Z149" s="12" t="s">
        <v>33</v>
      </c>
      <c r="AA149" s="12" t="s">
        <v>33</v>
      </c>
      <c r="AB149" s="9" t="s">
        <v>40</v>
      </c>
      <c r="AC149" s="9" t="s">
        <v>34</v>
      </c>
      <c r="AD149" s="9" t="s">
        <v>34</v>
      </c>
      <c r="AE149" s="9" t="s">
        <v>34</v>
      </c>
      <c r="AF149" s="9" t="s">
        <v>34</v>
      </c>
      <c r="AG149" s="9" t="s">
        <v>34</v>
      </c>
      <c r="AH149" s="7" t="s">
        <v>34</v>
      </c>
      <c r="AI149" s="7" t="s">
        <v>34</v>
      </c>
      <c r="AJ149" s="7" t="s">
        <v>34</v>
      </c>
      <c r="AK149" s="7" t="s">
        <v>34</v>
      </c>
    </row>
    <row r="150" spans="1:39" x14ac:dyDescent="0.25">
      <c r="A150" s="3"/>
      <c r="B150" s="3" t="s">
        <v>608</v>
      </c>
      <c r="C150" s="8" t="s">
        <v>609</v>
      </c>
      <c r="D150" s="3" t="s">
        <v>610</v>
      </c>
      <c r="E150" s="3" t="s">
        <v>611</v>
      </c>
      <c r="F150" s="8" t="s">
        <v>30</v>
      </c>
      <c r="G150" s="8" t="s">
        <v>30</v>
      </c>
      <c r="H150" s="9" t="str">
        <f t="shared" si="29"/>
        <v>55</v>
      </c>
      <c r="I150" s="9" t="str">
        <f t="shared" si="31"/>
        <v/>
      </c>
      <c r="J150" s="9" t="str">
        <f t="shared" si="32"/>
        <v/>
      </c>
      <c r="K150" s="9" t="str">
        <f t="shared" si="33"/>
        <v/>
      </c>
      <c r="L150" s="9" t="str">
        <f t="shared" si="34"/>
        <v/>
      </c>
      <c r="M150" s="9" t="str">
        <f t="shared" si="35"/>
        <v/>
      </c>
      <c r="N150" s="9" t="str">
        <f t="shared" si="36"/>
        <v/>
      </c>
      <c r="O150" s="9" t="str">
        <f t="shared" si="37"/>
        <v/>
      </c>
      <c r="P150" s="9" t="str">
        <f t="shared" si="38"/>
        <v/>
      </c>
      <c r="Q150" s="9" t="str">
        <f t="shared" si="30"/>
        <v/>
      </c>
      <c r="R150" s="12" t="s">
        <v>612</v>
      </c>
      <c r="S150" s="12" t="s">
        <v>33</v>
      </c>
      <c r="T150" s="12" t="s">
        <v>33</v>
      </c>
      <c r="U150" s="12" t="s">
        <v>33</v>
      </c>
      <c r="V150" s="12" t="s">
        <v>33</v>
      </c>
      <c r="W150" s="12" t="s">
        <v>33</v>
      </c>
      <c r="X150" s="12" t="s">
        <v>33</v>
      </c>
      <c r="Y150" s="12" t="s">
        <v>33</v>
      </c>
      <c r="Z150" s="12" t="s">
        <v>33</v>
      </c>
      <c r="AA150" s="12" t="s">
        <v>33</v>
      </c>
      <c r="AB150" s="9" t="s">
        <v>40</v>
      </c>
      <c r="AC150" s="9" t="s">
        <v>34</v>
      </c>
      <c r="AD150" s="9" t="s">
        <v>34</v>
      </c>
      <c r="AE150" s="9" t="s">
        <v>34</v>
      </c>
      <c r="AF150" s="9" t="s">
        <v>34</v>
      </c>
      <c r="AG150" s="9" t="s">
        <v>34</v>
      </c>
      <c r="AH150" s="7" t="s">
        <v>34</v>
      </c>
      <c r="AI150" s="7" t="s">
        <v>34</v>
      </c>
      <c r="AJ150" s="7" t="s">
        <v>34</v>
      </c>
      <c r="AK150" s="7" t="s">
        <v>34</v>
      </c>
    </row>
    <row r="151" spans="1:39" x14ac:dyDescent="0.25">
      <c r="A151" s="3"/>
      <c r="B151" s="3" t="s">
        <v>613</v>
      </c>
      <c r="C151" s="8" t="s">
        <v>614</v>
      </c>
      <c r="D151" s="3" t="s">
        <v>615</v>
      </c>
      <c r="E151" s="3" t="s">
        <v>616</v>
      </c>
      <c r="F151" s="8" t="s">
        <v>30</v>
      </c>
      <c r="G151" s="8" t="s">
        <v>30</v>
      </c>
      <c r="H151" s="9" t="str">
        <f t="shared" si="29"/>
        <v>56</v>
      </c>
      <c r="I151" s="9" t="str">
        <f t="shared" si="31"/>
        <v/>
      </c>
      <c r="J151" s="9" t="str">
        <f t="shared" si="32"/>
        <v/>
      </c>
      <c r="K151" s="9" t="str">
        <f t="shared" si="33"/>
        <v/>
      </c>
      <c r="L151" s="9" t="str">
        <f t="shared" si="34"/>
        <v/>
      </c>
      <c r="M151" s="9" t="str">
        <f t="shared" si="35"/>
        <v/>
      </c>
      <c r="N151" s="9" t="str">
        <f t="shared" si="36"/>
        <v/>
      </c>
      <c r="O151" s="9" t="str">
        <f t="shared" si="37"/>
        <v/>
      </c>
      <c r="P151" s="9" t="str">
        <f t="shared" si="38"/>
        <v/>
      </c>
      <c r="Q151" s="9" t="str">
        <f t="shared" si="30"/>
        <v/>
      </c>
      <c r="R151" s="12" t="s">
        <v>617</v>
      </c>
      <c r="S151" s="12" t="s">
        <v>33</v>
      </c>
      <c r="T151" s="12" t="s">
        <v>33</v>
      </c>
      <c r="U151" s="12" t="s">
        <v>33</v>
      </c>
      <c r="V151" s="12" t="s">
        <v>33</v>
      </c>
      <c r="W151" s="12" t="s">
        <v>33</v>
      </c>
      <c r="X151" s="12" t="s">
        <v>33</v>
      </c>
      <c r="Y151" s="12" t="s">
        <v>33</v>
      </c>
      <c r="Z151" s="12" t="s">
        <v>33</v>
      </c>
      <c r="AA151" s="12" t="s">
        <v>33</v>
      </c>
      <c r="AB151" s="9" t="s">
        <v>40</v>
      </c>
      <c r="AC151" s="9" t="s">
        <v>34</v>
      </c>
      <c r="AD151" s="9" t="s">
        <v>34</v>
      </c>
      <c r="AE151" s="9" t="s">
        <v>34</v>
      </c>
      <c r="AF151" s="9" t="s">
        <v>34</v>
      </c>
      <c r="AG151" s="9" t="s">
        <v>34</v>
      </c>
      <c r="AH151" s="7" t="s">
        <v>34</v>
      </c>
      <c r="AI151" s="7" t="s">
        <v>34</v>
      </c>
      <c r="AJ151" s="7" t="s">
        <v>34</v>
      </c>
      <c r="AK151" s="7" t="s">
        <v>34</v>
      </c>
    </row>
    <row r="152" spans="1:39" x14ac:dyDescent="0.25">
      <c r="A152" s="3"/>
      <c r="B152" s="3" t="s">
        <v>618</v>
      </c>
      <c r="C152" s="8" t="s">
        <v>619</v>
      </c>
      <c r="D152" s="3" t="s">
        <v>620</v>
      </c>
      <c r="E152" s="3" t="s">
        <v>621</v>
      </c>
      <c r="F152" s="8" t="s">
        <v>30</v>
      </c>
      <c r="G152" s="8" t="s">
        <v>30</v>
      </c>
      <c r="H152" s="9" t="str">
        <f t="shared" si="29"/>
        <v>57</v>
      </c>
      <c r="I152" s="9" t="str">
        <f t="shared" si="31"/>
        <v/>
      </c>
      <c r="J152" s="9" t="str">
        <f t="shared" si="32"/>
        <v/>
      </c>
      <c r="K152" s="9" t="str">
        <f t="shared" si="33"/>
        <v/>
      </c>
      <c r="L152" s="9" t="str">
        <f t="shared" si="34"/>
        <v/>
      </c>
      <c r="M152" s="9" t="str">
        <f t="shared" si="35"/>
        <v/>
      </c>
      <c r="N152" s="9" t="str">
        <f t="shared" si="36"/>
        <v/>
      </c>
      <c r="O152" s="9" t="str">
        <f t="shared" si="37"/>
        <v/>
      </c>
      <c r="P152" s="9" t="str">
        <f t="shared" si="38"/>
        <v/>
      </c>
      <c r="Q152" s="9" t="str">
        <f t="shared" si="30"/>
        <v/>
      </c>
      <c r="R152" s="12" t="s">
        <v>622</v>
      </c>
      <c r="S152" s="12" t="s">
        <v>33</v>
      </c>
      <c r="T152" s="12" t="s">
        <v>33</v>
      </c>
      <c r="U152" s="12" t="s">
        <v>33</v>
      </c>
      <c r="V152" s="12" t="s">
        <v>33</v>
      </c>
      <c r="W152" s="12" t="s">
        <v>33</v>
      </c>
      <c r="X152" s="12" t="s">
        <v>33</v>
      </c>
      <c r="Y152" s="12" t="s">
        <v>33</v>
      </c>
      <c r="Z152" s="12" t="s">
        <v>33</v>
      </c>
      <c r="AA152" s="12" t="s">
        <v>33</v>
      </c>
      <c r="AB152" s="9" t="s">
        <v>40</v>
      </c>
      <c r="AC152" s="9" t="s">
        <v>34</v>
      </c>
      <c r="AD152" s="9" t="s">
        <v>34</v>
      </c>
      <c r="AE152" s="9" t="s">
        <v>34</v>
      </c>
      <c r="AF152" s="9" t="s">
        <v>34</v>
      </c>
      <c r="AG152" s="9" t="s">
        <v>34</v>
      </c>
      <c r="AH152" s="7" t="s">
        <v>34</v>
      </c>
      <c r="AI152" s="7" t="s">
        <v>34</v>
      </c>
      <c r="AJ152" s="7" t="s">
        <v>34</v>
      </c>
      <c r="AK152" s="7" t="s">
        <v>34</v>
      </c>
    </row>
    <row r="153" spans="1:39" x14ac:dyDescent="0.25">
      <c r="A153" s="3"/>
      <c r="B153" s="3" t="s">
        <v>623</v>
      </c>
      <c r="C153" s="8" t="s">
        <v>624</v>
      </c>
      <c r="D153" s="3" t="s">
        <v>625</v>
      </c>
      <c r="E153" s="3" t="s">
        <v>626</v>
      </c>
      <c r="F153" s="8" t="s">
        <v>30</v>
      </c>
      <c r="G153" s="8" t="s">
        <v>30</v>
      </c>
      <c r="H153" s="9" t="str">
        <f t="shared" si="29"/>
        <v>58</v>
      </c>
      <c r="I153" s="9" t="str">
        <f t="shared" si="31"/>
        <v/>
      </c>
      <c r="J153" s="9" t="str">
        <f t="shared" si="32"/>
        <v/>
      </c>
      <c r="K153" s="9" t="str">
        <f t="shared" si="33"/>
        <v/>
      </c>
      <c r="L153" s="9" t="str">
        <f t="shared" si="34"/>
        <v/>
      </c>
      <c r="M153" s="9" t="str">
        <f t="shared" si="35"/>
        <v/>
      </c>
      <c r="N153" s="9" t="str">
        <f t="shared" si="36"/>
        <v/>
      </c>
      <c r="O153" s="9" t="str">
        <f t="shared" si="37"/>
        <v/>
      </c>
      <c r="P153" s="9" t="str">
        <f t="shared" si="38"/>
        <v/>
      </c>
      <c r="Q153" s="9" t="str">
        <f t="shared" si="30"/>
        <v/>
      </c>
      <c r="R153" s="12" t="s">
        <v>627</v>
      </c>
      <c r="S153" s="12" t="s">
        <v>33</v>
      </c>
      <c r="T153" s="12" t="s">
        <v>33</v>
      </c>
      <c r="U153" s="12" t="s">
        <v>33</v>
      </c>
      <c r="V153" s="12" t="s">
        <v>33</v>
      </c>
      <c r="W153" s="12" t="s">
        <v>33</v>
      </c>
      <c r="X153" s="12" t="s">
        <v>33</v>
      </c>
      <c r="Y153" s="12" t="s">
        <v>33</v>
      </c>
      <c r="Z153" s="12" t="s">
        <v>33</v>
      </c>
      <c r="AA153" s="12" t="s">
        <v>33</v>
      </c>
      <c r="AB153" s="9" t="s">
        <v>40</v>
      </c>
      <c r="AC153" s="9" t="s">
        <v>34</v>
      </c>
      <c r="AD153" s="9" t="s">
        <v>34</v>
      </c>
      <c r="AE153" s="9" t="s">
        <v>34</v>
      </c>
      <c r="AF153" s="9" t="s">
        <v>34</v>
      </c>
      <c r="AG153" s="9" t="s">
        <v>34</v>
      </c>
      <c r="AH153" s="7" t="s">
        <v>34</v>
      </c>
      <c r="AI153" s="7" t="s">
        <v>34</v>
      </c>
      <c r="AJ153" s="7" t="s">
        <v>34</v>
      </c>
      <c r="AK153" s="7" t="s">
        <v>34</v>
      </c>
    </row>
    <row r="154" spans="1:39" x14ac:dyDescent="0.25">
      <c r="A154" s="3"/>
      <c r="B154" s="3" t="s">
        <v>628</v>
      </c>
      <c r="C154" s="8" t="s">
        <v>629</v>
      </c>
      <c r="D154" s="3" t="s">
        <v>630</v>
      </c>
      <c r="E154" s="3" t="s">
        <v>631</v>
      </c>
      <c r="F154" s="8" t="s">
        <v>30</v>
      </c>
      <c r="G154" s="8" t="s">
        <v>30</v>
      </c>
      <c r="H154" s="9" t="str">
        <f t="shared" si="29"/>
        <v>59</v>
      </c>
      <c r="I154" s="9" t="str">
        <f t="shared" si="31"/>
        <v/>
      </c>
      <c r="J154" s="9" t="str">
        <f t="shared" si="32"/>
        <v/>
      </c>
      <c r="K154" s="9" t="str">
        <f t="shared" si="33"/>
        <v/>
      </c>
      <c r="L154" s="9" t="str">
        <f t="shared" si="34"/>
        <v/>
      </c>
      <c r="M154" s="9" t="str">
        <f t="shared" si="35"/>
        <v/>
      </c>
      <c r="N154" s="9" t="str">
        <f t="shared" si="36"/>
        <v/>
      </c>
      <c r="O154" s="9" t="str">
        <f t="shared" si="37"/>
        <v/>
      </c>
      <c r="P154" s="9" t="str">
        <f t="shared" si="38"/>
        <v/>
      </c>
      <c r="Q154" s="9" t="str">
        <f t="shared" si="30"/>
        <v/>
      </c>
      <c r="R154" s="12" t="s">
        <v>632</v>
      </c>
      <c r="S154" s="12" t="s">
        <v>33</v>
      </c>
      <c r="T154" s="12" t="s">
        <v>33</v>
      </c>
      <c r="U154" s="12" t="s">
        <v>33</v>
      </c>
      <c r="V154" s="12" t="s">
        <v>33</v>
      </c>
      <c r="W154" s="12" t="s">
        <v>33</v>
      </c>
      <c r="X154" s="12" t="s">
        <v>33</v>
      </c>
      <c r="Y154" s="12" t="s">
        <v>33</v>
      </c>
      <c r="Z154" s="12" t="s">
        <v>33</v>
      </c>
      <c r="AA154" s="12" t="s">
        <v>33</v>
      </c>
      <c r="AB154" s="9" t="s">
        <v>40</v>
      </c>
      <c r="AC154" s="9" t="s">
        <v>34</v>
      </c>
      <c r="AD154" s="9" t="s">
        <v>34</v>
      </c>
      <c r="AE154" s="9" t="s">
        <v>34</v>
      </c>
      <c r="AF154" s="9" t="s">
        <v>34</v>
      </c>
      <c r="AG154" s="9" t="s">
        <v>34</v>
      </c>
      <c r="AH154" s="7" t="s">
        <v>34</v>
      </c>
      <c r="AI154" s="7" t="s">
        <v>34</v>
      </c>
      <c r="AJ154" s="7" t="s">
        <v>34</v>
      </c>
      <c r="AK154" s="7" t="s">
        <v>34</v>
      </c>
    </row>
    <row r="155" spans="1:39" x14ac:dyDescent="0.25">
      <c r="A155" s="1"/>
      <c r="B155" s="1"/>
      <c r="C155" s="1"/>
      <c r="D155" s="1"/>
      <c r="E155" s="1"/>
      <c r="F155" s="1"/>
      <c r="G155" s="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1"/>
      <c r="AC155" s="11"/>
      <c r="AD155" s="11"/>
      <c r="AE155" s="11"/>
      <c r="AF155" s="11"/>
      <c r="AG155" s="11"/>
      <c r="AH155" s="5"/>
      <c r="AI155" s="5"/>
      <c r="AJ155" s="5"/>
      <c r="AK155" s="5"/>
    </row>
    <row r="156" spans="1:39" x14ac:dyDescent="0.25">
      <c r="A156" s="1"/>
      <c r="B156" s="1"/>
      <c r="C156" s="1"/>
      <c r="D156" s="1"/>
      <c r="E156" s="1"/>
      <c r="F156" s="1"/>
      <c r="G156" s="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1"/>
      <c r="AC156" s="11"/>
      <c r="AD156" s="11"/>
      <c r="AE156" s="11"/>
      <c r="AF156" s="11"/>
      <c r="AG156" s="11"/>
      <c r="AH156" s="5"/>
      <c r="AI156" s="5"/>
      <c r="AJ156" s="5"/>
      <c r="AK156" s="5"/>
    </row>
    <row r="157" spans="1:39" x14ac:dyDescent="0.25">
      <c r="A157" s="1"/>
      <c r="B157" s="1"/>
      <c r="C157" s="1"/>
      <c r="D157" s="1"/>
      <c r="E157" s="1"/>
      <c r="F157" s="1"/>
      <c r="G157" s="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1"/>
      <c r="AC157" s="11"/>
      <c r="AD157" s="11"/>
      <c r="AE157" s="11"/>
      <c r="AF157" s="11"/>
      <c r="AG157" s="11"/>
      <c r="AH157" s="5"/>
      <c r="AI157" s="5"/>
      <c r="AJ157" s="5"/>
      <c r="AK157" s="5"/>
    </row>
    <row r="158" spans="1:39" x14ac:dyDescent="0.25">
      <c r="A158" s="1"/>
      <c r="B158" s="1"/>
      <c r="C158" s="1"/>
      <c r="D158" s="1"/>
      <c r="E158" s="1"/>
      <c r="F158" s="1"/>
      <c r="G158" s="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1"/>
      <c r="AC158" s="11"/>
      <c r="AD158" s="11"/>
      <c r="AE158" s="11"/>
      <c r="AF158" s="11"/>
      <c r="AG158" s="11"/>
      <c r="AH158" s="5"/>
      <c r="AI158" s="5"/>
      <c r="AJ158" s="5"/>
      <c r="AK158" s="5"/>
    </row>
    <row r="159" spans="1:39" x14ac:dyDescent="0.25">
      <c r="A159" s="1"/>
      <c r="B159" s="1"/>
      <c r="C159" s="1"/>
      <c r="D159" s="1"/>
      <c r="E159" s="1"/>
      <c r="F159" s="1"/>
      <c r="G159" s="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1"/>
      <c r="AC159" s="11"/>
      <c r="AD159" s="11"/>
      <c r="AE159" s="11"/>
      <c r="AF159" s="11"/>
      <c r="AG159" s="11"/>
      <c r="AH159" s="5"/>
      <c r="AI159" s="5"/>
      <c r="AJ159" s="5"/>
      <c r="AK159" s="5"/>
    </row>
    <row r="160" spans="1:39" x14ac:dyDescent="0.25">
      <c r="A160" s="1"/>
      <c r="B160" s="1"/>
      <c r="C160" s="1"/>
      <c r="D160" s="1"/>
      <c r="E160" s="1"/>
      <c r="F160" s="1"/>
      <c r="G160" s="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1"/>
      <c r="AC160" s="11"/>
      <c r="AD160" s="11"/>
      <c r="AE160" s="11"/>
      <c r="AF160" s="11"/>
      <c r="AG160" s="11"/>
      <c r="AH160" s="5"/>
      <c r="AI160" s="5"/>
      <c r="AJ160" s="5"/>
      <c r="AK160" s="5"/>
    </row>
    <row r="161" spans="1:37" x14ac:dyDescent="0.25">
      <c r="A161" s="1"/>
      <c r="B161" s="1"/>
      <c r="C161" s="1"/>
      <c r="D161" s="1"/>
      <c r="E161" s="1"/>
      <c r="F161" s="1"/>
      <c r="G161" s="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1"/>
      <c r="AC161" s="11"/>
      <c r="AD161" s="11"/>
      <c r="AE161" s="11"/>
      <c r="AF161" s="11"/>
      <c r="AG161" s="11"/>
      <c r="AH161" s="5"/>
      <c r="AI161" s="5"/>
      <c r="AJ161" s="5"/>
      <c r="AK161" s="5"/>
    </row>
    <row r="162" spans="1:37" x14ac:dyDescent="0.25">
      <c r="A162" s="1"/>
      <c r="B162" s="1"/>
      <c r="C162" s="1"/>
      <c r="D162" s="1"/>
      <c r="E162" s="1"/>
      <c r="F162" s="1"/>
      <c r="G162" s="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1"/>
      <c r="AC162" s="11"/>
      <c r="AD162" s="11"/>
      <c r="AE162" s="11"/>
      <c r="AF162" s="11"/>
      <c r="AG162" s="11"/>
      <c r="AH162" s="5"/>
      <c r="AI162" s="5"/>
      <c r="AJ162" s="5"/>
      <c r="AK162" s="5"/>
    </row>
    <row r="163" spans="1:37" x14ac:dyDescent="0.25"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1"/>
      <c r="AC163" s="11"/>
      <c r="AD163" s="11"/>
      <c r="AE163" s="11"/>
      <c r="AF163" s="11"/>
      <c r="AG163" s="11"/>
      <c r="AH163" s="5"/>
      <c r="AI163" s="5"/>
      <c r="AJ163" s="5"/>
      <c r="AK163" s="5"/>
    </row>
    <row r="164" spans="1:37" x14ac:dyDescent="0.25"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1"/>
      <c r="AC164" s="11"/>
      <c r="AD164" s="11"/>
      <c r="AE164" s="11"/>
      <c r="AF164" s="11"/>
      <c r="AG164" s="11"/>
      <c r="AH164" s="5"/>
      <c r="AI164" s="5"/>
      <c r="AJ164" s="5"/>
      <c r="AK164" s="5"/>
    </row>
    <row r="165" spans="1:37" x14ac:dyDescent="0.25"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1"/>
      <c r="AC165" s="11"/>
      <c r="AD165" s="11"/>
      <c r="AE165" s="11"/>
      <c r="AF165" s="11"/>
      <c r="AG165" s="11"/>
      <c r="AH165" s="5"/>
      <c r="AI165" s="5"/>
      <c r="AJ165" s="5"/>
      <c r="AK165" s="5"/>
    </row>
    <row r="166" spans="1:37" x14ac:dyDescent="0.25"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1"/>
      <c r="AC166" s="11"/>
      <c r="AD166" s="11"/>
      <c r="AE166" s="11"/>
      <c r="AF166" s="11"/>
      <c r="AG166" s="11"/>
      <c r="AH166" s="5"/>
      <c r="AI166" s="5"/>
      <c r="AJ166" s="5"/>
      <c r="AK166" s="5"/>
    </row>
    <row r="167" spans="1:37" x14ac:dyDescent="0.25"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1"/>
      <c r="AC167" s="11"/>
      <c r="AD167" s="11"/>
      <c r="AE167" s="11"/>
      <c r="AF167" s="11"/>
      <c r="AG167" s="11"/>
      <c r="AH167" s="5"/>
      <c r="AI167" s="5"/>
      <c r="AJ167" s="5"/>
      <c r="AK167" s="5"/>
    </row>
    <row r="168" spans="1:37" x14ac:dyDescent="0.25"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1"/>
      <c r="AC168" s="11"/>
      <c r="AD168" s="11"/>
      <c r="AE168" s="11"/>
      <c r="AF168" s="11"/>
      <c r="AG168" s="11"/>
      <c r="AH168" s="5"/>
      <c r="AI168" s="5"/>
      <c r="AJ168" s="5"/>
      <c r="AK168" s="5"/>
    </row>
    <row r="169" spans="1:37" x14ac:dyDescent="0.25"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1"/>
      <c r="AC169" s="11"/>
      <c r="AD169" s="11"/>
      <c r="AE169" s="11"/>
      <c r="AF169" s="11"/>
      <c r="AG169" s="11"/>
      <c r="AH169" s="5"/>
      <c r="AI169" s="5"/>
      <c r="AJ169" s="5"/>
      <c r="AK169" s="5"/>
    </row>
    <row r="170" spans="1:37" x14ac:dyDescent="0.25"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1"/>
      <c r="AC170" s="11"/>
      <c r="AD170" s="11"/>
      <c r="AE170" s="11"/>
      <c r="AF170" s="11"/>
      <c r="AG170" s="11"/>
      <c r="AH170" s="5"/>
      <c r="AI170" s="5"/>
      <c r="AJ170" s="5"/>
      <c r="AK170" s="5"/>
    </row>
    <row r="171" spans="1:37" x14ac:dyDescent="0.25"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1"/>
      <c r="AC171" s="11"/>
      <c r="AD171" s="11"/>
      <c r="AE171" s="11"/>
      <c r="AF171" s="11"/>
      <c r="AG171" s="11"/>
      <c r="AH171" s="5"/>
      <c r="AI171" s="5"/>
      <c r="AJ171" s="5"/>
      <c r="AK171" s="5"/>
    </row>
    <row r="172" spans="1:37" x14ac:dyDescent="0.25"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1"/>
      <c r="AC172" s="11"/>
      <c r="AD172" s="11"/>
      <c r="AE172" s="11"/>
      <c r="AF172" s="11"/>
      <c r="AG172" s="11"/>
      <c r="AH172" s="5"/>
      <c r="AI172" s="5"/>
      <c r="AJ172" s="5"/>
      <c r="AK172" s="5"/>
    </row>
    <row r="173" spans="1:37" x14ac:dyDescent="0.25"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1"/>
      <c r="AC173" s="11"/>
      <c r="AD173" s="11"/>
      <c r="AE173" s="11"/>
      <c r="AF173" s="11"/>
      <c r="AG173" s="11"/>
      <c r="AH173" s="5"/>
      <c r="AI173" s="5"/>
      <c r="AJ173" s="5"/>
      <c r="AK173" s="5"/>
    </row>
    <row r="174" spans="1:37" x14ac:dyDescent="0.25"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1"/>
      <c r="AC174" s="11"/>
      <c r="AD174" s="11"/>
      <c r="AE174" s="11"/>
      <c r="AF174" s="11"/>
      <c r="AG174" s="11"/>
      <c r="AH174" s="5"/>
      <c r="AI174" s="5"/>
      <c r="AJ174" s="5"/>
      <c r="AK174" s="5"/>
    </row>
    <row r="175" spans="1:37" x14ac:dyDescent="0.25"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1"/>
      <c r="AC175" s="11"/>
      <c r="AD175" s="11"/>
      <c r="AE175" s="11"/>
      <c r="AF175" s="11"/>
      <c r="AG175" s="11"/>
      <c r="AH175" s="5"/>
      <c r="AI175" s="5"/>
      <c r="AJ175" s="5"/>
      <c r="AK175" s="5"/>
    </row>
    <row r="176" spans="1:37" x14ac:dyDescent="0.25"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1"/>
      <c r="AC176" s="11"/>
      <c r="AD176" s="11"/>
      <c r="AE176" s="11"/>
      <c r="AF176" s="11"/>
      <c r="AG176" s="11"/>
      <c r="AH176" s="5"/>
      <c r="AI176" s="5"/>
      <c r="AJ176" s="5"/>
      <c r="AK176" s="5"/>
    </row>
    <row r="177" spans="8:37" x14ac:dyDescent="0.25"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1"/>
      <c r="AC177" s="11"/>
      <c r="AD177" s="11"/>
      <c r="AE177" s="11"/>
      <c r="AF177" s="11"/>
      <c r="AG177" s="11"/>
      <c r="AH177" s="5"/>
      <c r="AI177" s="5"/>
      <c r="AJ177" s="5"/>
      <c r="AK177" s="5"/>
    </row>
    <row r="178" spans="8:37" x14ac:dyDescent="0.25"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1"/>
      <c r="AC178" s="11"/>
      <c r="AD178" s="11"/>
      <c r="AE178" s="11"/>
      <c r="AF178" s="11"/>
      <c r="AG178" s="11"/>
      <c r="AH178" s="5"/>
      <c r="AI178" s="5"/>
      <c r="AJ178" s="5"/>
      <c r="AK178" s="5"/>
    </row>
    <row r="179" spans="8:37" x14ac:dyDescent="0.25"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1"/>
      <c r="AC179" s="11"/>
      <c r="AD179" s="11"/>
      <c r="AE179" s="11"/>
      <c r="AF179" s="11"/>
      <c r="AG179" s="11"/>
      <c r="AH179" s="5"/>
      <c r="AI179" s="5"/>
      <c r="AJ179" s="5"/>
      <c r="AK179" s="5"/>
    </row>
    <row r="180" spans="8:37" x14ac:dyDescent="0.25"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1"/>
      <c r="AC180" s="11"/>
      <c r="AD180" s="11"/>
      <c r="AE180" s="11"/>
      <c r="AF180" s="11"/>
      <c r="AG180" s="11"/>
      <c r="AH180" s="5"/>
      <c r="AI180" s="5"/>
      <c r="AJ180" s="5"/>
      <c r="AK180" s="5"/>
    </row>
    <row r="181" spans="8:37" x14ac:dyDescent="0.25"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1"/>
      <c r="AC181" s="11"/>
      <c r="AD181" s="11"/>
      <c r="AE181" s="11"/>
      <c r="AF181" s="11"/>
      <c r="AG181" s="11"/>
      <c r="AH181" s="5"/>
      <c r="AI181" s="5"/>
      <c r="AJ181" s="5"/>
      <c r="AK181" s="5"/>
    </row>
    <row r="182" spans="8:37" x14ac:dyDescent="0.25"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1"/>
      <c r="AC182" s="11"/>
      <c r="AD182" s="11"/>
      <c r="AE182" s="11"/>
      <c r="AF182" s="11"/>
      <c r="AG182" s="11"/>
      <c r="AH182" s="5"/>
      <c r="AI182" s="5"/>
      <c r="AJ182" s="5"/>
      <c r="AK182" s="5"/>
    </row>
    <row r="183" spans="8:37" x14ac:dyDescent="0.25"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1"/>
      <c r="AC183" s="11"/>
      <c r="AD183" s="11"/>
      <c r="AE183" s="11"/>
      <c r="AF183" s="11"/>
      <c r="AG183" s="11"/>
      <c r="AH183" s="5"/>
      <c r="AI183" s="5"/>
      <c r="AJ183" s="5"/>
      <c r="AK183" s="5"/>
    </row>
    <row r="184" spans="8:37" x14ac:dyDescent="0.25"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1"/>
      <c r="AC184" s="11"/>
      <c r="AD184" s="11"/>
      <c r="AE184" s="11"/>
      <c r="AF184" s="11"/>
      <c r="AG184" s="11"/>
      <c r="AH184" s="5"/>
      <c r="AI184" s="5"/>
      <c r="AJ184" s="5"/>
      <c r="AK184" s="5"/>
    </row>
    <row r="185" spans="8:37" x14ac:dyDescent="0.25"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1"/>
      <c r="AC185" s="11"/>
      <c r="AD185" s="11"/>
      <c r="AE185" s="11"/>
      <c r="AF185" s="11"/>
      <c r="AG185" s="11"/>
      <c r="AH185" s="5"/>
      <c r="AI185" s="5"/>
      <c r="AJ185" s="5"/>
      <c r="AK185" s="5"/>
    </row>
    <row r="186" spans="8:37" x14ac:dyDescent="0.25"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1"/>
      <c r="AC186" s="11"/>
      <c r="AD186" s="11"/>
      <c r="AE186" s="11"/>
      <c r="AF186" s="11"/>
      <c r="AG186" s="11"/>
      <c r="AH186" s="5"/>
      <c r="AI186" s="5"/>
      <c r="AJ186" s="5"/>
      <c r="AK186" s="5"/>
    </row>
    <row r="187" spans="8:37" x14ac:dyDescent="0.25"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1"/>
      <c r="AC187" s="11"/>
      <c r="AD187" s="11"/>
      <c r="AE187" s="11"/>
      <c r="AF187" s="11"/>
      <c r="AG187" s="11"/>
      <c r="AH187" s="5"/>
      <c r="AI187" s="5"/>
      <c r="AJ187" s="5"/>
      <c r="AK187" s="5"/>
    </row>
    <row r="188" spans="8:37" x14ac:dyDescent="0.25"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1"/>
      <c r="AC188" s="11"/>
      <c r="AD188" s="11"/>
      <c r="AE188" s="11"/>
      <c r="AF188" s="11"/>
      <c r="AG188" s="11"/>
      <c r="AH188" s="5"/>
      <c r="AI188" s="5"/>
      <c r="AJ188" s="5"/>
      <c r="AK188" s="5"/>
    </row>
    <row r="189" spans="8:37" x14ac:dyDescent="0.25"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1"/>
      <c r="AC189" s="11"/>
      <c r="AD189" s="11"/>
      <c r="AE189" s="11"/>
      <c r="AF189" s="11"/>
      <c r="AG189" s="11"/>
      <c r="AH189" s="5"/>
      <c r="AI189" s="5"/>
      <c r="AJ189" s="5"/>
      <c r="AK189" s="5"/>
    </row>
    <row r="190" spans="8:37" x14ac:dyDescent="0.25"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1"/>
      <c r="AC190" s="11"/>
      <c r="AD190" s="11"/>
      <c r="AE190" s="11"/>
      <c r="AF190" s="11"/>
      <c r="AG190" s="11"/>
      <c r="AH190" s="5"/>
      <c r="AI190" s="5"/>
      <c r="AJ190" s="5"/>
      <c r="AK190" s="5"/>
    </row>
    <row r="191" spans="8:37" x14ac:dyDescent="0.25"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1"/>
      <c r="AC191" s="11"/>
      <c r="AD191" s="11"/>
      <c r="AE191" s="11"/>
      <c r="AF191" s="11"/>
      <c r="AG191" s="11"/>
      <c r="AH191" s="5"/>
      <c r="AI191" s="5"/>
      <c r="AJ191" s="5"/>
      <c r="AK191" s="5"/>
    </row>
    <row r="192" spans="8:37" x14ac:dyDescent="0.25"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1"/>
      <c r="AC192" s="11"/>
      <c r="AD192" s="11"/>
      <c r="AE192" s="11"/>
      <c r="AF192" s="11"/>
      <c r="AG192" s="11"/>
      <c r="AH192" s="5"/>
      <c r="AI192" s="5"/>
      <c r="AJ192" s="5"/>
      <c r="AK192" s="5"/>
    </row>
    <row r="193" spans="8:37" x14ac:dyDescent="0.25"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1"/>
      <c r="AC193" s="11"/>
      <c r="AD193" s="11"/>
      <c r="AE193" s="11"/>
      <c r="AF193" s="11"/>
      <c r="AG193" s="11"/>
      <c r="AH193" s="5"/>
      <c r="AI193" s="5"/>
      <c r="AJ193" s="5"/>
      <c r="AK193" s="5"/>
    </row>
    <row r="194" spans="8:37" x14ac:dyDescent="0.25"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1"/>
      <c r="AC194" s="11"/>
      <c r="AD194" s="11"/>
      <c r="AE194" s="11"/>
      <c r="AF194" s="11"/>
      <c r="AG194" s="11"/>
      <c r="AH194" s="5"/>
      <c r="AI194" s="5"/>
      <c r="AJ194" s="5"/>
      <c r="AK194" s="5"/>
    </row>
    <row r="195" spans="8:37" x14ac:dyDescent="0.25"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1"/>
      <c r="AC195" s="11"/>
      <c r="AD195" s="11"/>
      <c r="AE195" s="11"/>
      <c r="AF195" s="11"/>
      <c r="AG195" s="11"/>
      <c r="AH195" s="5"/>
      <c r="AI195" s="5"/>
      <c r="AJ195" s="5"/>
      <c r="AK195" s="5"/>
    </row>
    <row r="196" spans="8:37" x14ac:dyDescent="0.25"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1"/>
      <c r="AC196" s="11"/>
      <c r="AD196" s="11"/>
      <c r="AE196" s="11"/>
      <c r="AF196" s="11"/>
      <c r="AG196" s="11"/>
      <c r="AH196" s="5"/>
      <c r="AI196" s="5"/>
      <c r="AJ196" s="5"/>
      <c r="AK196" s="5"/>
    </row>
    <row r="197" spans="8:37" x14ac:dyDescent="0.25"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1"/>
      <c r="AC197" s="11"/>
      <c r="AD197" s="11"/>
      <c r="AE197" s="11"/>
      <c r="AF197" s="11"/>
      <c r="AG197" s="11"/>
      <c r="AH197" s="5"/>
      <c r="AI197" s="5"/>
      <c r="AJ197" s="5"/>
      <c r="AK197" s="5"/>
    </row>
    <row r="198" spans="8:37" x14ac:dyDescent="0.25"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1"/>
      <c r="AC198" s="11"/>
      <c r="AD198" s="11"/>
      <c r="AE198" s="11"/>
      <c r="AF198" s="11"/>
      <c r="AG198" s="11"/>
      <c r="AH198" s="5"/>
      <c r="AI198" s="5"/>
      <c r="AJ198" s="5"/>
      <c r="AK198" s="5"/>
    </row>
    <row r="199" spans="8:37" x14ac:dyDescent="0.25"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1"/>
      <c r="AC199" s="11"/>
      <c r="AD199" s="11"/>
      <c r="AE199" s="11"/>
      <c r="AF199" s="11"/>
      <c r="AG199" s="11"/>
      <c r="AH199" s="5"/>
      <c r="AI199" s="5"/>
      <c r="AJ199" s="5"/>
      <c r="AK199" s="5"/>
    </row>
    <row r="200" spans="8:37" x14ac:dyDescent="0.25"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1"/>
      <c r="AC200" s="11"/>
      <c r="AD200" s="11"/>
      <c r="AE200" s="11"/>
      <c r="AF200" s="11"/>
      <c r="AG200" s="11"/>
      <c r="AH200" s="5"/>
      <c r="AI200" s="5"/>
      <c r="AJ200" s="5"/>
      <c r="AK200" s="5"/>
    </row>
    <row r="201" spans="8:37" x14ac:dyDescent="0.25"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1"/>
      <c r="AC201" s="11"/>
      <c r="AD201" s="11"/>
      <c r="AE201" s="11"/>
      <c r="AF201" s="11"/>
      <c r="AG201" s="11"/>
      <c r="AH201" s="5"/>
      <c r="AI201" s="5"/>
      <c r="AJ201" s="5"/>
      <c r="AK201" s="5"/>
    </row>
    <row r="202" spans="8:37" x14ac:dyDescent="0.25"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1"/>
      <c r="AC202" s="11"/>
      <c r="AD202" s="11"/>
      <c r="AE202" s="11"/>
      <c r="AF202" s="11"/>
      <c r="AG202" s="11"/>
      <c r="AH202" s="5"/>
      <c r="AI202" s="5"/>
      <c r="AJ202" s="5"/>
      <c r="AK202" s="5"/>
    </row>
    <row r="203" spans="8:37" x14ac:dyDescent="0.25"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1"/>
      <c r="AC203" s="11"/>
      <c r="AD203" s="11"/>
      <c r="AE203" s="11"/>
      <c r="AF203" s="11"/>
      <c r="AG203" s="11"/>
      <c r="AH203" s="5"/>
      <c r="AI203" s="5"/>
      <c r="AJ203" s="5"/>
      <c r="AK203" s="5"/>
    </row>
    <row r="204" spans="8:37" x14ac:dyDescent="0.25"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1"/>
      <c r="AC204" s="11"/>
      <c r="AD204" s="11"/>
      <c r="AE204" s="11"/>
      <c r="AF204" s="11"/>
      <c r="AG204" s="11"/>
      <c r="AH204" s="5"/>
      <c r="AI204" s="5"/>
      <c r="AJ204" s="5"/>
      <c r="AK204" s="5"/>
    </row>
    <row r="205" spans="8:37" x14ac:dyDescent="0.25"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1"/>
      <c r="AC205" s="11"/>
      <c r="AD205" s="11"/>
      <c r="AE205" s="11"/>
      <c r="AF205" s="11"/>
      <c r="AG205" s="11"/>
      <c r="AH205" s="5"/>
      <c r="AI205" s="5"/>
      <c r="AJ205" s="5"/>
      <c r="AK205" s="5"/>
    </row>
    <row r="206" spans="8:37" x14ac:dyDescent="0.25"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1"/>
      <c r="AC206" s="11"/>
      <c r="AD206" s="11"/>
      <c r="AE206" s="11"/>
      <c r="AF206" s="11"/>
      <c r="AG206" s="11"/>
      <c r="AH206" s="5"/>
      <c r="AI206" s="5"/>
      <c r="AJ206" s="5"/>
      <c r="AK206" s="5"/>
    </row>
    <row r="207" spans="8:37" x14ac:dyDescent="0.25"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1"/>
      <c r="AC207" s="11"/>
      <c r="AD207" s="11"/>
      <c r="AE207" s="11"/>
      <c r="AF207" s="11"/>
      <c r="AG207" s="11"/>
      <c r="AH207" s="5"/>
      <c r="AI207" s="5"/>
      <c r="AJ207" s="5"/>
      <c r="AK207" s="5"/>
    </row>
    <row r="208" spans="8:37" x14ac:dyDescent="0.25"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1"/>
      <c r="AC208" s="11"/>
      <c r="AD208" s="11"/>
      <c r="AE208" s="11"/>
      <c r="AF208" s="11"/>
      <c r="AG208" s="11"/>
      <c r="AH208" s="5"/>
      <c r="AI208" s="5"/>
      <c r="AJ208" s="5"/>
      <c r="AK208" s="5"/>
    </row>
    <row r="209" spans="8:37" x14ac:dyDescent="0.25"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1"/>
      <c r="AC209" s="11"/>
      <c r="AD209" s="11"/>
      <c r="AE209" s="11"/>
      <c r="AF209" s="11"/>
      <c r="AG209" s="11"/>
      <c r="AH209" s="5"/>
      <c r="AI209" s="5"/>
      <c r="AJ209" s="5"/>
      <c r="AK209" s="5"/>
    </row>
    <row r="210" spans="8:37" x14ac:dyDescent="0.25"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1"/>
      <c r="AC210" s="11"/>
      <c r="AD210" s="11"/>
      <c r="AE210" s="11"/>
      <c r="AF210" s="11"/>
      <c r="AG210" s="11"/>
      <c r="AH210" s="5"/>
      <c r="AI210" s="5"/>
      <c r="AJ210" s="5"/>
      <c r="AK210" s="5"/>
    </row>
    <row r="211" spans="8:37" x14ac:dyDescent="0.25"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1"/>
      <c r="AC211" s="11"/>
      <c r="AD211" s="11"/>
      <c r="AE211" s="11"/>
      <c r="AF211" s="11"/>
      <c r="AG211" s="11"/>
      <c r="AH211" s="5"/>
      <c r="AI211" s="5"/>
      <c r="AJ211" s="5"/>
      <c r="AK211" s="5"/>
    </row>
    <row r="212" spans="8:37" x14ac:dyDescent="0.25"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1"/>
      <c r="AC212" s="11"/>
      <c r="AD212" s="11"/>
      <c r="AE212" s="11"/>
      <c r="AF212" s="11"/>
      <c r="AG212" s="11"/>
      <c r="AH212" s="5"/>
      <c r="AI212" s="5"/>
      <c r="AJ212" s="5"/>
      <c r="AK212" s="5"/>
    </row>
    <row r="213" spans="8:37" x14ac:dyDescent="0.25"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1"/>
      <c r="AC213" s="11"/>
      <c r="AD213" s="11"/>
      <c r="AE213" s="11"/>
      <c r="AF213" s="11"/>
      <c r="AG213" s="11"/>
      <c r="AH213" s="5"/>
      <c r="AI213" s="5"/>
      <c r="AJ213" s="5"/>
      <c r="AK213" s="5"/>
    </row>
    <row r="214" spans="8:37" x14ac:dyDescent="0.25"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1"/>
      <c r="AC214" s="11"/>
      <c r="AD214" s="11"/>
      <c r="AE214" s="11"/>
      <c r="AF214" s="11"/>
      <c r="AG214" s="11"/>
      <c r="AH214" s="5"/>
      <c r="AI214" s="5"/>
      <c r="AJ214" s="5"/>
      <c r="AK214" s="5"/>
    </row>
    <row r="215" spans="8:37" x14ac:dyDescent="0.25"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1"/>
      <c r="AC215" s="11"/>
      <c r="AD215" s="11"/>
      <c r="AE215" s="11"/>
      <c r="AF215" s="11"/>
      <c r="AG215" s="11"/>
      <c r="AH215" s="5"/>
      <c r="AI215" s="5"/>
      <c r="AJ215" s="5"/>
      <c r="AK215" s="5"/>
    </row>
    <row r="216" spans="8:37" x14ac:dyDescent="0.25"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1"/>
      <c r="AC216" s="11"/>
      <c r="AD216" s="11"/>
      <c r="AE216" s="11"/>
      <c r="AF216" s="11"/>
      <c r="AG216" s="11"/>
      <c r="AH216" s="5"/>
      <c r="AI216" s="5"/>
      <c r="AJ216" s="5"/>
      <c r="AK216" s="5"/>
    </row>
    <row r="217" spans="8:37" x14ac:dyDescent="0.25"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1"/>
      <c r="AC217" s="11"/>
      <c r="AD217" s="11"/>
      <c r="AE217" s="11"/>
      <c r="AF217" s="11"/>
      <c r="AG217" s="11"/>
      <c r="AH217" s="5"/>
      <c r="AI217" s="5"/>
      <c r="AJ217" s="5"/>
      <c r="AK217" s="5"/>
    </row>
    <row r="218" spans="8:37" x14ac:dyDescent="0.25"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1"/>
      <c r="AC218" s="11"/>
      <c r="AD218" s="11"/>
      <c r="AE218" s="11"/>
      <c r="AF218" s="11"/>
      <c r="AG218" s="11"/>
      <c r="AH218" s="5"/>
      <c r="AI218" s="5"/>
      <c r="AJ218" s="5"/>
      <c r="AK218" s="5"/>
    </row>
    <row r="219" spans="8:37" x14ac:dyDescent="0.25"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1"/>
      <c r="AC219" s="11"/>
      <c r="AD219" s="11"/>
      <c r="AE219" s="11"/>
      <c r="AF219" s="11"/>
      <c r="AG219" s="11"/>
      <c r="AH219" s="5"/>
      <c r="AI219" s="5"/>
      <c r="AJ219" s="5"/>
      <c r="AK219" s="5"/>
    </row>
    <row r="220" spans="8:37" x14ac:dyDescent="0.25"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1"/>
      <c r="AC220" s="11"/>
      <c r="AD220" s="11"/>
      <c r="AE220" s="11"/>
      <c r="AF220" s="11"/>
      <c r="AG220" s="11"/>
      <c r="AH220" s="5"/>
      <c r="AI220" s="5"/>
      <c r="AJ220" s="5"/>
      <c r="AK220" s="5"/>
    </row>
    <row r="221" spans="8:37" x14ac:dyDescent="0.25"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1"/>
      <c r="AC221" s="11"/>
      <c r="AD221" s="11"/>
      <c r="AE221" s="11"/>
      <c r="AF221" s="11"/>
      <c r="AG221" s="11"/>
      <c r="AH221" s="5"/>
      <c r="AI221" s="5"/>
      <c r="AJ221" s="5"/>
      <c r="AK221" s="5"/>
    </row>
    <row r="222" spans="8:37" x14ac:dyDescent="0.25"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1"/>
      <c r="AC222" s="11"/>
      <c r="AD222" s="11"/>
      <c r="AE222" s="11"/>
      <c r="AF222" s="11"/>
      <c r="AG222" s="11"/>
      <c r="AH222" s="5"/>
      <c r="AI222" s="5"/>
      <c r="AJ222" s="5"/>
      <c r="AK222" s="5"/>
    </row>
    <row r="223" spans="8:37" x14ac:dyDescent="0.25"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1"/>
      <c r="AC223" s="11"/>
      <c r="AD223" s="11"/>
      <c r="AE223" s="11"/>
      <c r="AF223" s="11"/>
      <c r="AG223" s="11"/>
      <c r="AH223" s="5"/>
      <c r="AI223" s="5"/>
      <c r="AJ223" s="5"/>
      <c r="AK223" s="5"/>
    </row>
    <row r="224" spans="8:37" x14ac:dyDescent="0.25"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1"/>
      <c r="AC224" s="11"/>
      <c r="AD224" s="11"/>
      <c r="AE224" s="11"/>
      <c r="AF224" s="11"/>
      <c r="AG224" s="11"/>
      <c r="AH224" s="5"/>
      <c r="AI224" s="5"/>
      <c r="AJ224" s="5"/>
      <c r="AK224" s="5"/>
    </row>
    <row r="225" spans="8:37" x14ac:dyDescent="0.25"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1"/>
      <c r="AC225" s="11"/>
      <c r="AD225" s="11"/>
      <c r="AE225" s="11"/>
      <c r="AF225" s="11"/>
      <c r="AG225" s="11"/>
      <c r="AH225" s="5"/>
      <c r="AI225" s="5"/>
      <c r="AJ225" s="5"/>
      <c r="AK225" s="5"/>
    </row>
    <row r="226" spans="8:37" x14ac:dyDescent="0.25"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1"/>
      <c r="AC226" s="11"/>
      <c r="AD226" s="11"/>
      <c r="AE226" s="11"/>
      <c r="AF226" s="11"/>
      <c r="AG226" s="11"/>
      <c r="AH226" s="5"/>
      <c r="AI226" s="5"/>
      <c r="AJ226" s="5"/>
      <c r="AK226" s="5"/>
    </row>
    <row r="227" spans="8:37" x14ac:dyDescent="0.25"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1"/>
      <c r="AC227" s="11"/>
      <c r="AD227" s="11"/>
      <c r="AE227" s="11"/>
      <c r="AF227" s="11"/>
      <c r="AG227" s="11"/>
      <c r="AH227" s="5"/>
      <c r="AI227" s="5"/>
      <c r="AJ227" s="5"/>
      <c r="AK227" s="5"/>
    </row>
    <row r="228" spans="8:37" x14ac:dyDescent="0.25"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1"/>
      <c r="AC228" s="11"/>
      <c r="AD228" s="11"/>
      <c r="AE228" s="11"/>
      <c r="AF228" s="11"/>
      <c r="AG228" s="11"/>
      <c r="AH228" s="5"/>
      <c r="AI228" s="5"/>
      <c r="AJ228" s="5"/>
      <c r="AK228" s="5"/>
    </row>
    <row r="229" spans="8:37" x14ac:dyDescent="0.25"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1"/>
      <c r="AC229" s="11"/>
      <c r="AD229" s="11"/>
      <c r="AE229" s="11"/>
      <c r="AF229" s="11"/>
      <c r="AG229" s="11"/>
      <c r="AH229" s="5"/>
      <c r="AI229" s="5"/>
      <c r="AJ229" s="5"/>
      <c r="AK229" s="5"/>
    </row>
    <row r="230" spans="8:37" x14ac:dyDescent="0.25"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1"/>
      <c r="AC230" s="11"/>
      <c r="AD230" s="11"/>
      <c r="AE230" s="11"/>
      <c r="AF230" s="11"/>
      <c r="AG230" s="11"/>
      <c r="AH230" s="5"/>
      <c r="AI230" s="5"/>
      <c r="AJ230" s="5"/>
      <c r="AK230" s="5"/>
    </row>
    <row r="231" spans="8:37" x14ac:dyDescent="0.25"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1"/>
      <c r="AC231" s="11"/>
      <c r="AD231" s="11"/>
      <c r="AE231" s="11"/>
      <c r="AF231" s="11"/>
      <c r="AG231" s="11"/>
      <c r="AH231" s="5"/>
      <c r="AI231" s="5"/>
      <c r="AJ231" s="5"/>
      <c r="AK231" s="5"/>
    </row>
    <row r="232" spans="8:37" x14ac:dyDescent="0.25"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1"/>
      <c r="AC232" s="11"/>
      <c r="AD232" s="11"/>
      <c r="AE232" s="11"/>
      <c r="AF232" s="11"/>
      <c r="AG232" s="11"/>
      <c r="AH232" s="5"/>
      <c r="AI232" s="5"/>
      <c r="AJ232" s="5"/>
      <c r="AK232" s="5"/>
    </row>
    <row r="233" spans="8:37" x14ac:dyDescent="0.25"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1"/>
      <c r="AC233" s="11"/>
      <c r="AD233" s="11"/>
      <c r="AE233" s="11"/>
      <c r="AF233" s="11"/>
      <c r="AG233" s="11"/>
      <c r="AH233" s="5"/>
      <c r="AI233" s="5"/>
      <c r="AJ233" s="5"/>
      <c r="AK233" s="5"/>
    </row>
    <row r="234" spans="8:37" x14ac:dyDescent="0.25"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1"/>
      <c r="AC234" s="11"/>
      <c r="AD234" s="11"/>
      <c r="AE234" s="11"/>
      <c r="AF234" s="11"/>
      <c r="AG234" s="11"/>
      <c r="AH234" s="5"/>
      <c r="AI234" s="5"/>
      <c r="AJ234" s="5"/>
      <c r="AK234" s="5"/>
    </row>
    <row r="235" spans="8:37" x14ac:dyDescent="0.25"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1"/>
      <c r="AC235" s="11"/>
      <c r="AD235" s="11"/>
      <c r="AE235" s="11"/>
      <c r="AF235" s="11"/>
      <c r="AG235" s="11"/>
      <c r="AH235" s="5"/>
      <c r="AI235" s="5"/>
      <c r="AJ235" s="5"/>
      <c r="AK235" s="5"/>
    </row>
    <row r="236" spans="8:37" x14ac:dyDescent="0.25"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1"/>
      <c r="AC236" s="11"/>
      <c r="AD236" s="11"/>
      <c r="AE236" s="11"/>
      <c r="AF236" s="11"/>
      <c r="AG236" s="11"/>
      <c r="AH236" s="5"/>
      <c r="AI236" s="5"/>
      <c r="AJ236" s="5"/>
      <c r="AK236" s="5"/>
    </row>
    <row r="237" spans="8:37" x14ac:dyDescent="0.25"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1"/>
      <c r="AC237" s="11"/>
      <c r="AD237" s="11"/>
      <c r="AE237" s="11"/>
      <c r="AF237" s="11"/>
      <c r="AG237" s="11"/>
      <c r="AH237" s="5"/>
      <c r="AI237" s="5"/>
      <c r="AJ237" s="5"/>
      <c r="AK237" s="5"/>
    </row>
    <row r="238" spans="8:37" x14ac:dyDescent="0.25"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1"/>
      <c r="AC238" s="11"/>
      <c r="AD238" s="11"/>
      <c r="AE238" s="11"/>
      <c r="AF238" s="11"/>
      <c r="AG238" s="11"/>
      <c r="AH238" s="5"/>
      <c r="AI238" s="5"/>
      <c r="AJ238" s="5"/>
      <c r="AK238" s="5"/>
    </row>
    <row r="239" spans="8:37" x14ac:dyDescent="0.25"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1"/>
      <c r="AC239" s="11"/>
      <c r="AD239" s="11"/>
      <c r="AE239" s="11"/>
      <c r="AF239" s="11"/>
      <c r="AG239" s="11"/>
      <c r="AH239" s="5"/>
      <c r="AI239" s="5"/>
      <c r="AJ239" s="5"/>
      <c r="AK239" s="5"/>
    </row>
    <row r="240" spans="8:37" x14ac:dyDescent="0.25"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1"/>
      <c r="AC240" s="11"/>
      <c r="AD240" s="11"/>
      <c r="AE240" s="11"/>
      <c r="AF240" s="11"/>
      <c r="AG240" s="11"/>
      <c r="AH240" s="5"/>
      <c r="AI240" s="5"/>
      <c r="AJ240" s="5"/>
      <c r="AK240" s="5"/>
    </row>
    <row r="241" spans="8:37" x14ac:dyDescent="0.25"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1"/>
      <c r="AC241" s="11"/>
      <c r="AD241" s="11"/>
      <c r="AE241" s="11"/>
      <c r="AF241" s="11"/>
      <c r="AG241" s="11"/>
      <c r="AH241" s="5"/>
      <c r="AI241" s="5"/>
      <c r="AJ241" s="5"/>
      <c r="AK241" s="5"/>
    </row>
    <row r="242" spans="8:37" x14ac:dyDescent="0.25"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1"/>
      <c r="AC242" s="11"/>
      <c r="AD242" s="11"/>
      <c r="AE242" s="11"/>
      <c r="AF242" s="11"/>
      <c r="AG242" s="11"/>
      <c r="AH242" s="5"/>
      <c r="AI242" s="5"/>
      <c r="AJ242" s="5"/>
      <c r="AK242" s="5"/>
    </row>
    <row r="243" spans="8:37" x14ac:dyDescent="0.25"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1"/>
      <c r="AC243" s="11"/>
      <c r="AD243" s="11"/>
      <c r="AE243" s="11"/>
      <c r="AF243" s="11"/>
      <c r="AG243" s="11"/>
      <c r="AH243" s="5"/>
      <c r="AI243" s="5"/>
      <c r="AJ243" s="5"/>
      <c r="AK243" s="5"/>
    </row>
    <row r="244" spans="8:37" x14ac:dyDescent="0.25"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1"/>
      <c r="AC244" s="11"/>
      <c r="AD244" s="11"/>
      <c r="AE244" s="11"/>
      <c r="AF244" s="11"/>
      <c r="AG244" s="11"/>
      <c r="AH244" s="5"/>
      <c r="AI244" s="5"/>
      <c r="AJ244" s="5"/>
      <c r="AK244" s="5"/>
    </row>
    <row r="245" spans="8:37" x14ac:dyDescent="0.25"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1"/>
      <c r="AC245" s="11"/>
      <c r="AD245" s="11"/>
      <c r="AE245" s="11"/>
      <c r="AF245" s="11"/>
      <c r="AG245" s="11"/>
      <c r="AH245" s="5"/>
      <c r="AI245" s="5"/>
      <c r="AJ245" s="5"/>
      <c r="AK245" s="5"/>
    </row>
    <row r="246" spans="8:37" x14ac:dyDescent="0.25"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1"/>
      <c r="AC246" s="11"/>
      <c r="AD246" s="11"/>
      <c r="AE246" s="11"/>
      <c r="AF246" s="11"/>
      <c r="AG246" s="11"/>
      <c r="AH246" s="5"/>
      <c r="AI246" s="5"/>
      <c r="AJ246" s="5"/>
      <c r="AK246" s="5"/>
    </row>
    <row r="247" spans="8:37" x14ac:dyDescent="0.25"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1"/>
      <c r="AC247" s="11"/>
      <c r="AD247" s="11"/>
      <c r="AE247" s="11"/>
      <c r="AF247" s="11"/>
      <c r="AG247" s="11"/>
      <c r="AH247" s="5"/>
      <c r="AI247" s="5"/>
      <c r="AJ247" s="5"/>
      <c r="AK247" s="5"/>
    </row>
    <row r="248" spans="8:37" x14ac:dyDescent="0.25"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1"/>
      <c r="AC248" s="11"/>
      <c r="AD248" s="11"/>
      <c r="AE248" s="11"/>
      <c r="AF248" s="11"/>
      <c r="AG248" s="11"/>
      <c r="AH248" s="5"/>
      <c r="AI248" s="5"/>
      <c r="AJ248" s="5"/>
      <c r="AK248" s="5"/>
    </row>
    <row r="249" spans="8:37" x14ac:dyDescent="0.25"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1"/>
      <c r="AC249" s="11"/>
      <c r="AD249" s="11"/>
      <c r="AE249" s="11"/>
      <c r="AF249" s="11"/>
      <c r="AG249" s="11"/>
      <c r="AH249" s="5"/>
      <c r="AI249" s="5"/>
      <c r="AJ249" s="5"/>
      <c r="AK249" s="5"/>
    </row>
    <row r="250" spans="8:37" x14ac:dyDescent="0.25"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1"/>
      <c r="AC250" s="11"/>
      <c r="AD250" s="11"/>
      <c r="AE250" s="11"/>
      <c r="AF250" s="11"/>
      <c r="AG250" s="11"/>
      <c r="AH250" s="5"/>
      <c r="AI250" s="5"/>
      <c r="AJ250" s="5"/>
      <c r="AK250" s="5"/>
    </row>
    <row r="251" spans="8:37" x14ac:dyDescent="0.25"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1"/>
      <c r="AC251" s="11"/>
      <c r="AD251" s="11"/>
      <c r="AE251" s="11"/>
      <c r="AF251" s="11"/>
      <c r="AG251" s="11"/>
      <c r="AH251" s="5"/>
      <c r="AI251" s="5"/>
      <c r="AJ251" s="5"/>
      <c r="AK251" s="5"/>
    </row>
    <row r="252" spans="8:37" x14ac:dyDescent="0.25"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1"/>
      <c r="AC252" s="11"/>
      <c r="AD252" s="11"/>
      <c r="AE252" s="11"/>
      <c r="AF252" s="11"/>
      <c r="AG252" s="11"/>
      <c r="AH252" s="5"/>
      <c r="AI252" s="5"/>
      <c r="AJ252" s="5"/>
      <c r="AK252" s="5"/>
    </row>
    <row r="253" spans="8:37" x14ac:dyDescent="0.25"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1"/>
      <c r="AC253" s="11"/>
      <c r="AD253" s="11"/>
      <c r="AE253" s="11"/>
      <c r="AF253" s="11"/>
      <c r="AG253" s="11"/>
      <c r="AH253" s="5"/>
      <c r="AI253" s="5"/>
      <c r="AJ253" s="5"/>
      <c r="AK253" s="5"/>
    </row>
    <row r="254" spans="8:37" x14ac:dyDescent="0.25"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1"/>
      <c r="AC254" s="11"/>
      <c r="AD254" s="11"/>
      <c r="AE254" s="11"/>
      <c r="AF254" s="11"/>
      <c r="AG254" s="11"/>
      <c r="AH254" s="5"/>
      <c r="AI254" s="5"/>
      <c r="AJ254" s="5"/>
      <c r="AK254" s="5"/>
    </row>
    <row r="255" spans="8:37" x14ac:dyDescent="0.25"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1"/>
      <c r="AC255" s="11"/>
      <c r="AD255" s="11"/>
      <c r="AE255" s="11"/>
      <c r="AF255" s="11"/>
      <c r="AG255" s="11"/>
      <c r="AH255" s="5"/>
      <c r="AI255" s="5"/>
      <c r="AJ255" s="5"/>
      <c r="AK255" s="5"/>
    </row>
    <row r="256" spans="8:37" x14ac:dyDescent="0.25"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1"/>
      <c r="AC256" s="11"/>
      <c r="AD256" s="11"/>
      <c r="AE256" s="11"/>
      <c r="AF256" s="11"/>
      <c r="AG256" s="11"/>
      <c r="AH256" s="5"/>
      <c r="AI256" s="5"/>
      <c r="AJ256" s="5"/>
      <c r="AK256" s="5"/>
    </row>
    <row r="257" spans="8:37" x14ac:dyDescent="0.25"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1"/>
      <c r="AC257" s="11"/>
      <c r="AD257" s="11"/>
      <c r="AE257" s="11"/>
      <c r="AF257" s="11"/>
      <c r="AG257" s="11"/>
      <c r="AH257" s="5"/>
      <c r="AI257" s="5"/>
      <c r="AJ257" s="5"/>
      <c r="AK257" s="5"/>
    </row>
    <row r="258" spans="8:37" x14ac:dyDescent="0.25"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1"/>
      <c r="AC258" s="11"/>
      <c r="AD258" s="11"/>
      <c r="AE258" s="11"/>
      <c r="AF258" s="11"/>
      <c r="AG258" s="11"/>
      <c r="AH258" s="5"/>
      <c r="AI258" s="5"/>
      <c r="AJ258" s="5"/>
      <c r="AK258" s="5"/>
    </row>
    <row r="259" spans="8:37" x14ac:dyDescent="0.25"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1"/>
      <c r="AC259" s="11"/>
      <c r="AD259" s="11"/>
      <c r="AE259" s="11"/>
      <c r="AF259" s="11"/>
      <c r="AG259" s="11"/>
      <c r="AH259" s="5"/>
      <c r="AI259" s="5"/>
      <c r="AJ259" s="5"/>
      <c r="AK259" s="5"/>
    </row>
    <row r="260" spans="8:37" x14ac:dyDescent="0.25"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1"/>
      <c r="AC260" s="11"/>
      <c r="AD260" s="11"/>
      <c r="AE260" s="11"/>
      <c r="AF260" s="11"/>
      <c r="AG260" s="11"/>
      <c r="AH260" s="5"/>
      <c r="AI260" s="5"/>
      <c r="AJ260" s="5"/>
      <c r="AK260" s="5"/>
    </row>
    <row r="261" spans="8:37" x14ac:dyDescent="0.25"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1"/>
      <c r="AC261" s="11"/>
      <c r="AD261" s="11"/>
      <c r="AE261" s="11"/>
      <c r="AF261" s="11"/>
      <c r="AG261" s="11"/>
      <c r="AH261" s="5"/>
      <c r="AI261" s="5"/>
      <c r="AJ261" s="5"/>
      <c r="AK261" s="5"/>
    </row>
    <row r="262" spans="8:37" x14ac:dyDescent="0.25"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1"/>
      <c r="AC262" s="11"/>
      <c r="AD262" s="11"/>
      <c r="AE262" s="11"/>
      <c r="AF262" s="11"/>
      <c r="AG262" s="11"/>
      <c r="AH262" s="5"/>
      <c r="AI262" s="5"/>
      <c r="AJ262" s="5"/>
      <c r="AK262" s="5"/>
    </row>
    <row r="263" spans="8:37" x14ac:dyDescent="0.25"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1"/>
      <c r="AC263" s="11"/>
      <c r="AD263" s="11"/>
      <c r="AE263" s="11"/>
      <c r="AF263" s="11"/>
      <c r="AG263" s="11"/>
      <c r="AH263" s="5"/>
      <c r="AI263" s="5"/>
      <c r="AJ263" s="5"/>
      <c r="AK263" s="5"/>
    </row>
    <row r="264" spans="8:37" x14ac:dyDescent="0.25"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1"/>
      <c r="AC264" s="11"/>
      <c r="AD264" s="11"/>
      <c r="AE264" s="11"/>
      <c r="AF264" s="11"/>
      <c r="AG264" s="11"/>
      <c r="AH264" s="5"/>
      <c r="AI264" s="5"/>
      <c r="AJ264" s="5"/>
      <c r="AK264" s="5"/>
    </row>
    <row r="265" spans="8:37" x14ac:dyDescent="0.25"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1"/>
      <c r="AC265" s="11"/>
      <c r="AD265" s="11"/>
      <c r="AE265" s="11"/>
      <c r="AF265" s="11"/>
      <c r="AG265" s="11"/>
      <c r="AH265" s="5"/>
      <c r="AI265" s="5"/>
      <c r="AJ265" s="5"/>
      <c r="AK265" s="5"/>
    </row>
    <row r="266" spans="8:37" x14ac:dyDescent="0.25"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1"/>
      <c r="AC266" s="11"/>
      <c r="AD266" s="11"/>
      <c r="AE266" s="11"/>
      <c r="AF266" s="11"/>
      <c r="AG266" s="11"/>
      <c r="AH266" s="5"/>
      <c r="AI266" s="5"/>
      <c r="AJ266" s="5"/>
      <c r="AK266" s="5"/>
    </row>
    <row r="267" spans="8:37" x14ac:dyDescent="0.25"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1"/>
      <c r="AC267" s="11"/>
      <c r="AD267" s="11"/>
      <c r="AE267" s="11"/>
      <c r="AF267" s="11"/>
      <c r="AG267" s="11"/>
      <c r="AH267" s="5"/>
      <c r="AI267" s="5"/>
      <c r="AJ267" s="5"/>
      <c r="AK267" s="5"/>
    </row>
    <row r="268" spans="8:37" x14ac:dyDescent="0.25"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1"/>
      <c r="AC268" s="11"/>
      <c r="AD268" s="11"/>
      <c r="AE268" s="11"/>
      <c r="AF268" s="11"/>
      <c r="AG268" s="11"/>
      <c r="AH268" s="5"/>
      <c r="AI268" s="5"/>
      <c r="AJ268" s="5"/>
      <c r="AK268" s="5"/>
    </row>
    <row r="269" spans="8:37" x14ac:dyDescent="0.25"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1"/>
      <c r="AC269" s="11"/>
      <c r="AD269" s="11"/>
      <c r="AE269" s="11"/>
      <c r="AF269" s="11"/>
      <c r="AG269" s="11"/>
      <c r="AH269" s="5"/>
      <c r="AI269" s="5"/>
      <c r="AJ269" s="5"/>
      <c r="AK269" s="5"/>
    </row>
    <row r="270" spans="8:37" x14ac:dyDescent="0.25"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1"/>
      <c r="AC270" s="11"/>
      <c r="AD270" s="11"/>
      <c r="AE270" s="11"/>
      <c r="AF270" s="11"/>
      <c r="AG270" s="11"/>
      <c r="AH270" s="5"/>
      <c r="AI270" s="5"/>
      <c r="AJ270" s="5"/>
      <c r="AK270" s="5"/>
    </row>
    <row r="271" spans="8:37" x14ac:dyDescent="0.25"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1"/>
      <c r="AC271" s="11"/>
      <c r="AD271" s="11"/>
      <c r="AE271" s="11"/>
      <c r="AF271" s="11"/>
      <c r="AG271" s="11"/>
      <c r="AH271" s="5"/>
      <c r="AI271" s="5"/>
      <c r="AJ271" s="5"/>
      <c r="AK271" s="5"/>
    </row>
    <row r="272" spans="8:37" x14ac:dyDescent="0.25"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1"/>
      <c r="AC272" s="11"/>
      <c r="AD272" s="11"/>
      <c r="AE272" s="11"/>
      <c r="AF272" s="11"/>
      <c r="AG272" s="11"/>
      <c r="AH272" s="5"/>
      <c r="AI272" s="5"/>
      <c r="AJ272" s="5"/>
      <c r="AK272" s="5"/>
    </row>
    <row r="273" spans="8:37" x14ac:dyDescent="0.25"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1"/>
      <c r="AC273" s="11"/>
      <c r="AD273" s="11"/>
      <c r="AE273" s="11"/>
      <c r="AF273" s="11"/>
      <c r="AG273" s="11"/>
      <c r="AH273" s="5"/>
      <c r="AI273" s="5"/>
      <c r="AJ273" s="5"/>
      <c r="AK273" s="5"/>
    </row>
    <row r="274" spans="8:37" x14ac:dyDescent="0.25"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1"/>
      <c r="AC274" s="11"/>
      <c r="AD274" s="11"/>
      <c r="AE274" s="11"/>
      <c r="AF274" s="11"/>
      <c r="AG274" s="11"/>
      <c r="AH274" s="5"/>
      <c r="AI274" s="5"/>
      <c r="AJ274" s="5"/>
      <c r="AK274" s="5"/>
    </row>
    <row r="275" spans="8:37" x14ac:dyDescent="0.25"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1"/>
      <c r="AC275" s="11"/>
      <c r="AD275" s="11"/>
      <c r="AE275" s="11"/>
      <c r="AF275" s="11"/>
      <c r="AG275" s="11"/>
      <c r="AH275" s="5"/>
      <c r="AI275" s="5"/>
      <c r="AJ275" s="5"/>
      <c r="AK275" s="5"/>
    </row>
    <row r="276" spans="8:37" x14ac:dyDescent="0.25"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1"/>
      <c r="AC276" s="11"/>
      <c r="AD276" s="11"/>
      <c r="AE276" s="11"/>
      <c r="AF276" s="11"/>
      <c r="AG276" s="11"/>
      <c r="AH276" s="5"/>
      <c r="AI276" s="5"/>
      <c r="AJ276" s="5"/>
      <c r="AK276" s="5"/>
    </row>
    <row r="277" spans="8:37" x14ac:dyDescent="0.25"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1"/>
      <c r="AC277" s="11"/>
      <c r="AD277" s="11"/>
      <c r="AE277" s="11"/>
      <c r="AF277" s="11"/>
      <c r="AG277" s="11"/>
      <c r="AH277" s="5"/>
      <c r="AI277" s="5"/>
      <c r="AJ277" s="5"/>
      <c r="AK277" s="5"/>
    </row>
    <row r="278" spans="8:37" x14ac:dyDescent="0.25"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1"/>
      <c r="AC278" s="11"/>
      <c r="AD278" s="11"/>
      <c r="AE278" s="11"/>
      <c r="AF278" s="11"/>
      <c r="AG278" s="11"/>
      <c r="AH278" s="5"/>
      <c r="AI278" s="5"/>
      <c r="AJ278" s="5"/>
      <c r="AK278" s="5"/>
    </row>
    <row r="279" spans="8:37" x14ac:dyDescent="0.25"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1"/>
      <c r="AC279" s="11"/>
      <c r="AD279" s="11"/>
      <c r="AE279" s="11"/>
      <c r="AF279" s="11"/>
      <c r="AG279" s="11"/>
      <c r="AH279" s="5"/>
      <c r="AI279" s="5"/>
      <c r="AJ279" s="5"/>
      <c r="AK279" s="5"/>
    </row>
    <row r="280" spans="8:37" x14ac:dyDescent="0.25"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1"/>
      <c r="AC280" s="11"/>
      <c r="AD280" s="11"/>
      <c r="AE280" s="11"/>
      <c r="AF280" s="11"/>
      <c r="AG280" s="11"/>
      <c r="AH280" s="5"/>
      <c r="AI280" s="5"/>
      <c r="AJ280" s="5"/>
      <c r="AK280" s="5"/>
    </row>
    <row r="281" spans="8:37" x14ac:dyDescent="0.25"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1"/>
      <c r="AC281" s="11"/>
      <c r="AD281" s="11"/>
      <c r="AE281" s="11"/>
      <c r="AF281" s="11"/>
      <c r="AG281" s="11"/>
      <c r="AH281" s="5"/>
      <c r="AI281" s="5"/>
      <c r="AJ281" s="5"/>
      <c r="AK281" s="5"/>
    </row>
    <row r="282" spans="8:37" x14ac:dyDescent="0.25"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1"/>
      <c r="AC282" s="11"/>
      <c r="AD282" s="11"/>
      <c r="AE282" s="11"/>
      <c r="AF282" s="11"/>
      <c r="AG282" s="11"/>
      <c r="AH282" s="5"/>
      <c r="AI282" s="5"/>
      <c r="AJ282" s="5"/>
      <c r="AK282" s="5"/>
    </row>
    <row r="283" spans="8:37" x14ac:dyDescent="0.25"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1"/>
      <c r="AC283" s="11"/>
      <c r="AD283" s="11"/>
      <c r="AE283" s="11"/>
      <c r="AF283" s="11"/>
      <c r="AG283" s="11"/>
      <c r="AH283" s="5"/>
      <c r="AI283" s="5"/>
      <c r="AJ283" s="5"/>
      <c r="AK283" s="5"/>
    </row>
    <row r="284" spans="8:37" x14ac:dyDescent="0.25"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1"/>
      <c r="AC284" s="11"/>
      <c r="AD284" s="11"/>
      <c r="AE284" s="11"/>
      <c r="AF284" s="11"/>
      <c r="AG284" s="11"/>
      <c r="AH284" s="5"/>
      <c r="AI284" s="5"/>
      <c r="AJ284" s="5"/>
      <c r="AK284" s="5"/>
    </row>
    <row r="285" spans="8:37" x14ac:dyDescent="0.25"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1"/>
      <c r="AC285" s="11"/>
      <c r="AD285" s="11"/>
      <c r="AE285" s="11"/>
      <c r="AF285" s="11"/>
      <c r="AG285" s="11"/>
      <c r="AH285" s="5"/>
      <c r="AI285" s="5"/>
      <c r="AJ285" s="5"/>
      <c r="AK285" s="5"/>
    </row>
    <row r="286" spans="8:37" x14ac:dyDescent="0.25"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1"/>
      <c r="AC286" s="11"/>
      <c r="AD286" s="11"/>
      <c r="AE286" s="11"/>
      <c r="AF286" s="11"/>
      <c r="AG286" s="11"/>
      <c r="AH286" s="5"/>
      <c r="AI286" s="5"/>
      <c r="AJ286" s="5"/>
      <c r="AK286" s="5"/>
    </row>
    <row r="287" spans="8:37" x14ac:dyDescent="0.25"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1"/>
      <c r="AC287" s="11"/>
      <c r="AD287" s="11"/>
      <c r="AE287" s="11"/>
      <c r="AF287" s="11"/>
      <c r="AG287" s="11"/>
      <c r="AH287" s="5"/>
      <c r="AI287" s="5"/>
      <c r="AJ287" s="5"/>
      <c r="AK287" s="5"/>
    </row>
    <row r="288" spans="8:37" x14ac:dyDescent="0.25"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1"/>
      <c r="AC288" s="11"/>
      <c r="AD288" s="11"/>
      <c r="AE288" s="11"/>
      <c r="AF288" s="11"/>
      <c r="AG288" s="11"/>
      <c r="AH288" s="5"/>
      <c r="AI288" s="5"/>
      <c r="AJ288" s="5"/>
      <c r="AK288" s="5"/>
    </row>
    <row r="289" spans="8:37" x14ac:dyDescent="0.25"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1"/>
      <c r="AC289" s="11"/>
      <c r="AD289" s="11"/>
      <c r="AE289" s="11"/>
      <c r="AF289" s="11"/>
      <c r="AG289" s="11"/>
      <c r="AH289" s="5"/>
      <c r="AI289" s="5"/>
      <c r="AJ289" s="5"/>
      <c r="AK289" s="5"/>
    </row>
    <row r="290" spans="8:37" x14ac:dyDescent="0.25"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1"/>
      <c r="AC290" s="11"/>
      <c r="AD290" s="11"/>
      <c r="AE290" s="11"/>
      <c r="AF290" s="11"/>
      <c r="AG290" s="11"/>
      <c r="AH290" s="5"/>
      <c r="AI290" s="5"/>
      <c r="AJ290" s="5"/>
      <c r="AK290" s="5"/>
    </row>
    <row r="291" spans="8:37" x14ac:dyDescent="0.25"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1"/>
      <c r="AC291" s="11"/>
      <c r="AD291" s="11"/>
      <c r="AE291" s="11"/>
      <c r="AF291" s="11"/>
      <c r="AG291" s="11"/>
      <c r="AH291" s="5"/>
      <c r="AI291" s="5"/>
      <c r="AJ291" s="5"/>
      <c r="AK291" s="5"/>
    </row>
    <row r="292" spans="8:37" x14ac:dyDescent="0.25"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1"/>
      <c r="AC292" s="11"/>
      <c r="AD292" s="11"/>
      <c r="AE292" s="11"/>
      <c r="AF292" s="11"/>
      <c r="AG292" s="11"/>
      <c r="AH292" s="5"/>
      <c r="AI292" s="5"/>
      <c r="AJ292" s="5"/>
      <c r="AK292" s="5"/>
    </row>
    <row r="293" spans="8:37" x14ac:dyDescent="0.25"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1"/>
      <c r="AC293" s="11"/>
      <c r="AD293" s="11"/>
      <c r="AE293" s="11"/>
      <c r="AF293" s="11"/>
      <c r="AG293" s="11"/>
      <c r="AH293" s="5"/>
      <c r="AI293" s="5"/>
      <c r="AJ293" s="5"/>
      <c r="AK293" s="5"/>
    </row>
    <row r="294" spans="8:37" x14ac:dyDescent="0.25"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1"/>
      <c r="AC294" s="11"/>
      <c r="AD294" s="11"/>
      <c r="AE294" s="11"/>
      <c r="AF294" s="11"/>
      <c r="AG294" s="11"/>
      <c r="AH294" s="5"/>
      <c r="AI294" s="5"/>
      <c r="AJ294" s="5"/>
      <c r="AK294" s="5"/>
    </row>
    <row r="295" spans="8:37" x14ac:dyDescent="0.25"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1"/>
      <c r="AC295" s="11"/>
      <c r="AD295" s="11"/>
      <c r="AE295" s="11"/>
      <c r="AF295" s="11"/>
      <c r="AG295" s="11"/>
      <c r="AH295" s="5"/>
      <c r="AI295" s="5"/>
      <c r="AJ295" s="5"/>
      <c r="AK295" s="5"/>
    </row>
    <row r="296" spans="8:37" x14ac:dyDescent="0.25"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1"/>
      <c r="AC296" s="11"/>
      <c r="AD296" s="11"/>
      <c r="AE296" s="11"/>
      <c r="AF296" s="11"/>
      <c r="AG296" s="11"/>
      <c r="AH296" s="5"/>
      <c r="AI296" s="5"/>
      <c r="AJ296" s="5"/>
      <c r="AK296" s="5"/>
    </row>
    <row r="297" spans="8:37" x14ac:dyDescent="0.25"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1"/>
      <c r="AC297" s="11"/>
      <c r="AD297" s="11"/>
      <c r="AE297" s="11"/>
      <c r="AF297" s="11"/>
      <c r="AG297" s="11"/>
      <c r="AH297" s="5"/>
      <c r="AI297" s="5"/>
      <c r="AJ297" s="5"/>
      <c r="AK297" s="5"/>
    </row>
    <row r="298" spans="8:37" x14ac:dyDescent="0.25"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1"/>
      <c r="AC298" s="11"/>
      <c r="AD298" s="11"/>
      <c r="AE298" s="11"/>
      <c r="AF298" s="11"/>
      <c r="AG298" s="11"/>
      <c r="AH298" s="5"/>
      <c r="AI298" s="5"/>
      <c r="AJ298" s="5"/>
      <c r="AK298" s="5"/>
    </row>
    <row r="299" spans="8:37" x14ac:dyDescent="0.25"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1"/>
      <c r="AC299" s="11"/>
      <c r="AD299" s="11"/>
      <c r="AE299" s="11"/>
      <c r="AF299" s="11"/>
      <c r="AG299" s="11"/>
      <c r="AH299" s="5"/>
      <c r="AI299" s="5"/>
      <c r="AJ299" s="5"/>
      <c r="AK299" s="5"/>
    </row>
    <row r="300" spans="8:37" x14ac:dyDescent="0.25"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1"/>
      <c r="AC300" s="11"/>
      <c r="AD300" s="11"/>
      <c r="AE300" s="11"/>
      <c r="AF300" s="11"/>
      <c r="AG300" s="11"/>
      <c r="AH300" s="5"/>
      <c r="AI300" s="5"/>
      <c r="AJ300" s="5"/>
      <c r="AK300" s="5"/>
    </row>
    <row r="301" spans="8:37" x14ac:dyDescent="0.25"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1"/>
      <c r="AC301" s="11"/>
      <c r="AD301" s="11"/>
      <c r="AE301" s="11"/>
      <c r="AF301" s="11"/>
      <c r="AG301" s="11"/>
      <c r="AH301" s="5"/>
      <c r="AI301" s="5"/>
      <c r="AJ301" s="5"/>
      <c r="AK301" s="5"/>
    </row>
    <row r="302" spans="8:37" x14ac:dyDescent="0.25"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1"/>
      <c r="AC302" s="11"/>
      <c r="AD302" s="11"/>
      <c r="AE302" s="11"/>
      <c r="AF302" s="11"/>
      <c r="AG302" s="11"/>
      <c r="AH302" s="5"/>
      <c r="AI302" s="5"/>
      <c r="AJ302" s="5"/>
      <c r="AK302" s="5"/>
    </row>
    <row r="303" spans="8:37" x14ac:dyDescent="0.25"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1"/>
      <c r="AC303" s="11"/>
      <c r="AD303" s="11"/>
      <c r="AE303" s="11"/>
      <c r="AF303" s="11"/>
      <c r="AG303" s="11"/>
      <c r="AH303" s="5"/>
      <c r="AI303" s="5"/>
      <c r="AJ303" s="5"/>
      <c r="AK303" s="5"/>
    </row>
    <row r="304" spans="8:37" x14ac:dyDescent="0.25"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1"/>
      <c r="AC304" s="11"/>
      <c r="AD304" s="11"/>
      <c r="AE304" s="11"/>
      <c r="AF304" s="11"/>
      <c r="AG304" s="11"/>
      <c r="AH304" s="5"/>
      <c r="AI304" s="5"/>
      <c r="AJ304" s="5"/>
      <c r="AK304" s="5"/>
    </row>
    <row r="305" spans="8:37" x14ac:dyDescent="0.25"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1"/>
      <c r="AC305" s="11"/>
      <c r="AD305" s="11"/>
      <c r="AE305" s="11"/>
      <c r="AF305" s="11"/>
      <c r="AG305" s="11"/>
      <c r="AH305" s="5"/>
      <c r="AI305" s="5"/>
      <c r="AJ305" s="5"/>
      <c r="AK305" s="5"/>
    </row>
    <row r="306" spans="8:37" x14ac:dyDescent="0.25"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1"/>
      <c r="AC306" s="11"/>
      <c r="AD306" s="11"/>
      <c r="AE306" s="11"/>
      <c r="AF306" s="11"/>
      <c r="AG306" s="11"/>
      <c r="AH306" s="5"/>
      <c r="AI306" s="5"/>
      <c r="AJ306" s="5"/>
      <c r="AK306" s="5"/>
    </row>
    <row r="307" spans="8:37" x14ac:dyDescent="0.25"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1"/>
      <c r="AC307" s="11"/>
      <c r="AD307" s="11"/>
      <c r="AE307" s="11"/>
      <c r="AF307" s="11"/>
      <c r="AG307" s="11"/>
      <c r="AH307" s="5"/>
      <c r="AI307" s="5"/>
      <c r="AJ307" s="5"/>
      <c r="AK307" s="5"/>
    </row>
    <row r="308" spans="8:37" x14ac:dyDescent="0.25"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1"/>
      <c r="AC308" s="11"/>
      <c r="AD308" s="11"/>
      <c r="AE308" s="11"/>
      <c r="AF308" s="11"/>
      <c r="AG308" s="11"/>
      <c r="AH308" s="5"/>
      <c r="AI308" s="5"/>
      <c r="AJ308" s="5"/>
      <c r="AK308" s="5"/>
    </row>
    <row r="309" spans="8:37" x14ac:dyDescent="0.25"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1"/>
      <c r="AC309" s="11"/>
      <c r="AD309" s="11"/>
      <c r="AE309" s="11"/>
      <c r="AF309" s="11"/>
      <c r="AG309" s="11"/>
      <c r="AH309" s="5"/>
      <c r="AI309" s="5"/>
      <c r="AJ309" s="5"/>
      <c r="AK309" s="5"/>
    </row>
    <row r="310" spans="8:37" x14ac:dyDescent="0.25"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1"/>
      <c r="AC310" s="11"/>
      <c r="AD310" s="11"/>
      <c r="AE310" s="11"/>
      <c r="AF310" s="11"/>
      <c r="AG310" s="11"/>
      <c r="AH310" s="5"/>
      <c r="AI310" s="5"/>
      <c r="AJ310" s="5"/>
      <c r="AK310" s="5"/>
    </row>
    <row r="311" spans="8:37" x14ac:dyDescent="0.25"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1"/>
      <c r="AC311" s="11"/>
      <c r="AD311" s="11"/>
      <c r="AE311" s="11"/>
      <c r="AF311" s="11"/>
      <c r="AG311" s="11"/>
      <c r="AH311" s="5"/>
      <c r="AI311" s="5"/>
      <c r="AJ311" s="5"/>
      <c r="AK311" s="5"/>
    </row>
    <row r="312" spans="8:37" x14ac:dyDescent="0.25"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1"/>
      <c r="AC312" s="11"/>
      <c r="AD312" s="11"/>
      <c r="AE312" s="11"/>
      <c r="AF312" s="11"/>
      <c r="AG312" s="11"/>
      <c r="AH312" s="5"/>
      <c r="AI312" s="5"/>
      <c r="AJ312" s="5"/>
      <c r="AK312" s="5"/>
    </row>
    <row r="313" spans="8:37" x14ac:dyDescent="0.25"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1"/>
      <c r="AC313" s="11"/>
      <c r="AD313" s="11"/>
      <c r="AE313" s="11"/>
      <c r="AF313" s="11"/>
      <c r="AG313" s="11"/>
      <c r="AH313" s="5"/>
      <c r="AI313" s="5"/>
      <c r="AJ313" s="5"/>
      <c r="AK313" s="5"/>
    </row>
    <row r="314" spans="8:37" x14ac:dyDescent="0.25"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1"/>
      <c r="AC314" s="11"/>
      <c r="AD314" s="11"/>
      <c r="AE314" s="11"/>
      <c r="AF314" s="11"/>
      <c r="AG314" s="11"/>
      <c r="AH314" s="5"/>
      <c r="AI314" s="5"/>
      <c r="AJ314" s="5"/>
      <c r="AK314" s="5"/>
    </row>
    <row r="315" spans="8:37" x14ac:dyDescent="0.25"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1"/>
      <c r="AC315" s="11"/>
      <c r="AD315" s="11"/>
      <c r="AE315" s="11"/>
      <c r="AF315" s="11"/>
      <c r="AG315" s="11"/>
      <c r="AH315" s="5"/>
      <c r="AI315" s="5"/>
      <c r="AJ315" s="5"/>
      <c r="AK315" s="5"/>
    </row>
    <row r="316" spans="8:37" x14ac:dyDescent="0.25"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1"/>
      <c r="AC316" s="11"/>
      <c r="AD316" s="11"/>
      <c r="AE316" s="11"/>
      <c r="AF316" s="11"/>
      <c r="AG316" s="11"/>
      <c r="AH316" s="5"/>
      <c r="AI316" s="5"/>
      <c r="AJ316" s="5"/>
      <c r="AK316" s="5"/>
    </row>
    <row r="317" spans="8:37" x14ac:dyDescent="0.25"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1"/>
      <c r="AC317" s="11"/>
      <c r="AD317" s="11"/>
      <c r="AE317" s="11"/>
      <c r="AF317" s="11"/>
      <c r="AG317" s="11"/>
      <c r="AH317" s="5"/>
      <c r="AI317" s="5"/>
      <c r="AJ317" s="5"/>
      <c r="AK317" s="5"/>
    </row>
    <row r="318" spans="8:37" x14ac:dyDescent="0.25"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1"/>
      <c r="AC318" s="11"/>
      <c r="AD318" s="11"/>
      <c r="AE318" s="11"/>
      <c r="AF318" s="11"/>
      <c r="AG318" s="11"/>
      <c r="AH318" s="5"/>
      <c r="AI318" s="5"/>
      <c r="AJ318" s="5"/>
      <c r="AK318" s="5"/>
    </row>
    <row r="319" spans="8:37" x14ac:dyDescent="0.25"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1"/>
      <c r="AC319" s="11"/>
      <c r="AD319" s="11"/>
      <c r="AE319" s="11"/>
      <c r="AF319" s="11"/>
      <c r="AG319" s="11"/>
      <c r="AH319" s="5"/>
      <c r="AI319" s="5"/>
      <c r="AJ319" s="5"/>
      <c r="AK319" s="5"/>
    </row>
    <row r="320" spans="8:37" x14ac:dyDescent="0.25"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1"/>
      <c r="AC320" s="11"/>
      <c r="AD320" s="11"/>
      <c r="AE320" s="11"/>
      <c r="AF320" s="11"/>
      <c r="AG320" s="11"/>
      <c r="AH320" s="5"/>
      <c r="AI320" s="5"/>
      <c r="AJ320" s="5"/>
      <c r="AK320" s="5"/>
    </row>
    <row r="321" spans="8:37" x14ac:dyDescent="0.25"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1"/>
      <c r="AC321" s="11"/>
      <c r="AD321" s="11"/>
      <c r="AE321" s="11"/>
      <c r="AF321" s="11"/>
      <c r="AG321" s="11"/>
      <c r="AH321" s="5"/>
      <c r="AI321" s="5"/>
      <c r="AJ321" s="5"/>
      <c r="AK321" s="5"/>
    </row>
    <row r="322" spans="8:37" x14ac:dyDescent="0.25"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1"/>
      <c r="AC322" s="11"/>
      <c r="AD322" s="11"/>
      <c r="AE322" s="11"/>
      <c r="AF322" s="11"/>
      <c r="AG322" s="11"/>
      <c r="AH322" s="5"/>
      <c r="AI322" s="5"/>
      <c r="AJ322" s="5"/>
      <c r="AK322" s="5"/>
    </row>
    <row r="323" spans="8:37" x14ac:dyDescent="0.25"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1"/>
      <c r="AC323" s="11"/>
      <c r="AD323" s="11"/>
      <c r="AE323" s="11"/>
      <c r="AF323" s="11"/>
      <c r="AG323" s="11"/>
      <c r="AH323" s="5"/>
      <c r="AI323" s="5"/>
      <c r="AJ323" s="5"/>
      <c r="AK323" s="5"/>
    </row>
    <row r="324" spans="8:37" x14ac:dyDescent="0.25"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1"/>
      <c r="AC324" s="11"/>
      <c r="AD324" s="11"/>
      <c r="AE324" s="11"/>
      <c r="AF324" s="11"/>
      <c r="AG324" s="11"/>
      <c r="AH324" s="5"/>
      <c r="AI324" s="5"/>
      <c r="AJ324" s="5"/>
      <c r="AK324" s="5"/>
    </row>
    <row r="325" spans="8:37" x14ac:dyDescent="0.25"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1"/>
      <c r="AC325" s="11"/>
      <c r="AD325" s="11"/>
      <c r="AE325" s="11"/>
      <c r="AF325" s="11"/>
      <c r="AG325" s="11"/>
      <c r="AH325" s="5"/>
      <c r="AI325" s="5"/>
      <c r="AJ325" s="5"/>
      <c r="AK325" s="5"/>
    </row>
    <row r="326" spans="8:37" x14ac:dyDescent="0.25"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1"/>
      <c r="AC326" s="11"/>
      <c r="AD326" s="11"/>
      <c r="AE326" s="11"/>
      <c r="AF326" s="11"/>
      <c r="AG326" s="11"/>
      <c r="AH326" s="5"/>
      <c r="AI326" s="5"/>
      <c r="AJ326" s="5"/>
      <c r="AK326" s="5"/>
    </row>
    <row r="327" spans="8:37" x14ac:dyDescent="0.25"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1"/>
      <c r="AC327" s="11"/>
      <c r="AD327" s="11"/>
      <c r="AE327" s="11"/>
      <c r="AF327" s="11"/>
      <c r="AG327" s="11"/>
      <c r="AH327" s="5"/>
      <c r="AI327" s="5"/>
      <c r="AJ327" s="5"/>
      <c r="AK327" s="5"/>
    </row>
    <row r="328" spans="8:37" x14ac:dyDescent="0.25"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1"/>
      <c r="AC328" s="11"/>
      <c r="AD328" s="11"/>
      <c r="AE328" s="11"/>
      <c r="AF328" s="11"/>
      <c r="AG328" s="11"/>
      <c r="AH328" s="5"/>
      <c r="AI328" s="5"/>
      <c r="AJ328" s="5"/>
      <c r="AK328" s="5"/>
    </row>
    <row r="329" spans="8:37" x14ac:dyDescent="0.25"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1"/>
      <c r="AC329" s="11"/>
      <c r="AD329" s="11"/>
      <c r="AE329" s="11"/>
      <c r="AF329" s="11"/>
      <c r="AG329" s="11"/>
      <c r="AH329" s="5"/>
      <c r="AI329" s="5"/>
      <c r="AJ329" s="5"/>
      <c r="AK329" s="5"/>
    </row>
    <row r="330" spans="8:37" x14ac:dyDescent="0.25"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1"/>
      <c r="AC330" s="11"/>
      <c r="AD330" s="11"/>
      <c r="AE330" s="11"/>
      <c r="AF330" s="11"/>
      <c r="AG330" s="11"/>
      <c r="AH330" s="5"/>
      <c r="AI330" s="5"/>
      <c r="AJ330" s="5"/>
      <c r="AK330" s="5"/>
    </row>
    <row r="331" spans="8:37" x14ac:dyDescent="0.25"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1"/>
      <c r="AC331" s="11"/>
      <c r="AD331" s="11"/>
      <c r="AE331" s="11"/>
      <c r="AF331" s="11"/>
      <c r="AG331" s="11"/>
      <c r="AH331" s="5"/>
      <c r="AI331" s="5"/>
      <c r="AJ331" s="5"/>
      <c r="AK331" s="5"/>
    </row>
    <row r="332" spans="8:37" x14ac:dyDescent="0.25"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1"/>
      <c r="AC332" s="11"/>
      <c r="AD332" s="11"/>
      <c r="AE332" s="11"/>
      <c r="AF332" s="11"/>
      <c r="AG332" s="11"/>
      <c r="AH332" s="5"/>
      <c r="AI332" s="5"/>
      <c r="AJ332" s="5"/>
      <c r="AK332" s="5"/>
    </row>
    <row r="333" spans="8:37" x14ac:dyDescent="0.25"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1"/>
      <c r="AC333" s="11"/>
      <c r="AD333" s="11"/>
      <c r="AE333" s="11"/>
      <c r="AF333" s="11"/>
      <c r="AG333" s="11"/>
      <c r="AH333" s="5"/>
      <c r="AI333" s="5"/>
      <c r="AJ333" s="5"/>
      <c r="AK333" s="5"/>
    </row>
    <row r="334" spans="8:37" x14ac:dyDescent="0.25"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1"/>
      <c r="AC334" s="11"/>
      <c r="AD334" s="11"/>
      <c r="AE334" s="11"/>
      <c r="AF334" s="11"/>
      <c r="AG334" s="11"/>
      <c r="AH334" s="5"/>
      <c r="AI334" s="5"/>
      <c r="AJ334" s="5"/>
      <c r="AK334" s="5"/>
    </row>
    <row r="335" spans="8:37" x14ac:dyDescent="0.25"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1"/>
      <c r="AC335" s="11"/>
      <c r="AD335" s="11"/>
      <c r="AE335" s="11"/>
      <c r="AF335" s="11"/>
      <c r="AG335" s="11"/>
      <c r="AH335" s="5"/>
      <c r="AI335" s="5"/>
      <c r="AJ335" s="5"/>
      <c r="AK335" s="5"/>
    </row>
    <row r="336" spans="8:37" x14ac:dyDescent="0.25"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1"/>
      <c r="AC336" s="11"/>
      <c r="AD336" s="11"/>
      <c r="AE336" s="11"/>
      <c r="AF336" s="11"/>
      <c r="AG336" s="11"/>
      <c r="AH336" s="5"/>
      <c r="AI336" s="5"/>
      <c r="AJ336" s="5"/>
      <c r="AK336" s="5"/>
    </row>
    <row r="337" spans="8:37" x14ac:dyDescent="0.25"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1"/>
      <c r="AC337" s="11"/>
      <c r="AD337" s="11"/>
      <c r="AE337" s="11"/>
      <c r="AF337" s="11"/>
      <c r="AG337" s="11"/>
      <c r="AH337" s="5"/>
      <c r="AI337" s="5"/>
      <c r="AJ337" s="5"/>
      <c r="AK337" s="5"/>
    </row>
    <row r="338" spans="8:37" x14ac:dyDescent="0.25"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1"/>
      <c r="AC338" s="11"/>
      <c r="AD338" s="11"/>
      <c r="AE338" s="11"/>
      <c r="AF338" s="11"/>
      <c r="AG338" s="11"/>
      <c r="AH338" s="5"/>
      <c r="AI338" s="5"/>
      <c r="AJ338" s="5"/>
      <c r="AK338" s="5"/>
    </row>
    <row r="339" spans="8:37" x14ac:dyDescent="0.25"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1"/>
      <c r="AC339" s="11"/>
      <c r="AD339" s="11"/>
      <c r="AE339" s="11"/>
      <c r="AF339" s="11"/>
      <c r="AG339" s="11"/>
      <c r="AH339" s="5"/>
      <c r="AI339" s="5"/>
      <c r="AJ339" s="5"/>
      <c r="AK339" s="5"/>
    </row>
    <row r="340" spans="8:37" x14ac:dyDescent="0.25"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1"/>
      <c r="AC340" s="11"/>
      <c r="AD340" s="11"/>
      <c r="AE340" s="11"/>
      <c r="AF340" s="11"/>
      <c r="AG340" s="11"/>
      <c r="AH340" s="5"/>
      <c r="AI340" s="5"/>
      <c r="AJ340" s="5"/>
      <c r="AK340" s="5"/>
    </row>
    <row r="341" spans="8:37" x14ac:dyDescent="0.25"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1"/>
      <c r="AC341" s="11"/>
      <c r="AD341" s="11"/>
      <c r="AE341" s="11"/>
      <c r="AF341" s="11"/>
      <c r="AG341" s="11"/>
      <c r="AH341" s="5"/>
      <c r="AI341" s="5"/>
      <c r="AJ341" s="5"/>
      <c r="AK341" s="5"/>
    </row>
    <row r="342" spans="8:37" x14ac:dyDescent="0.25"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1"/>
      <c r="AC342" s="11"/>
      <c r="AD342" s="11"/>
      <c r="AE342" s="11"/>
      <c r="AF342" s="11"/>
      <c r="AG342" s="11"/>
      <c r="AH342" s="5"/>
      <c r="AI342" s="5"/>
      <c r="AJ342" s="5"/>
      <c r="AK342" s="5"/>
    </row>
    <row r="343" spans="8:37" x14ac:dyDescent="0.25"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1"/>
      <c r="AC343" s="11"/>
      <c r="AD343" s="11"/>
      <c r="AE343" s="11"/>
      <c r="AF343" s="11"/>
      <c r="AG343" s="11"/>
      <c r="AH343" s="5"/>
      <c r="AI343" s="5"/>
      <c r="AJ343" s="5"/>
      <c r="AK343" s="5"/>
    </row>
    <row r="344" spans="8:37" x14ac:dyDescent="0.25"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1"/>
      <c r="AC344" s="11"/>
      <c r="AD344" s="11"/>
      <c r="AE344" s="11"/>
      <c r="AF344" s="11"/>
      <c r="AG344" s="11"/>
      <c r="AH344" s="5"/>
      <c r="AI344" s="5"/>
      <c r="AJ344" s="5"/>
      <c r="AK344" s="5"/>
    </row>
    <row r="345" spans="8:37" x14ac:dyDescent="0.25"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1"/>
      <c r="AC345" s="11"/>
      <c r="AD345" s="11"/>
      <c r="AE345" s="11"/>
      <c r="AF345" s="11"/>
      <c r="AG345" s="11"/>
      <c r="AH345" s="5"/>
      <c r="AI345" s="5"/>
      <c r="AJ345" s="5"/>
      <c r="AK345" s="5"/>
    </row>
    <row r="346" spans="8:37" x14ac:dyDescent="0.25"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1"/>
      <c r="AC346" s="11"/>
      <c r="AD346" s="11"/>
      <c r="AE346" s="11"/>
      <c r="AF346" s="11"/>
      <c r="AG346" s="11"/>
      <c r="AH346" s="5"/>
      <c r="AI346" s="5"/>
      <c r="AJ346" s="5"/>
      <c r="AK346" s="5"/>
    </row>
    <row r="347" spans="8:37" x14ac:dyDescent="0.25"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1"/>
      <c r="AC347" s="11"/>
      <c r="AD347" s="11"/>
      <c r="AE347" s="11"/>
      <c r="AF347" s="11"/>
      <c r="AG347" s="11"/>
      <c r="AH347" s="5"/>
      <c r="AI347" s="5"/>
      <c r="AJ347" s="5"/>
      <c r="AK347" s="5"/>
    </row>
    <row r="348" spans="8:37" x14ac:dyDescent="0.25"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1"/>
      <c r="AC348" s="11"/>
      <c r="AD348" s="11"/>
      <c r="AE348" s="11"/>
      <c r="AF348" s="11"/>
      <c r="AG348" s="11"/>
      <c r="AH348" s="5"/>
      <c r="AI348" s="5"/>
      <c r="AJ348" s="5"/>
      <c r="AK348" s="5"/>
    </row>
    <row r="349" spans="8:37" x14ac:dyDescent="0.25"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1"/>
      <c r="AC349" s="11"/>
      <c r="AD349" s="11"/>
      <c r="AE349" s="11"/>
      <c r="AF349" s="11"/>
      <c r="AG349" s="11"/>
      <c r="AH349" s="5"/>
      <c r="AI349" s="5"/>
      <c r="AJ349" s="5"/>
      <c r="AK349" s="5"/>
    </row>
    <row r="350" spans="8:37" x14ac:dyDescent="0.25"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1"/>
      <c r="AC350" s="11"/>
      <c r="AD350" s="11"/>
      <c r="AE350" s="11"/>
      <c r="AF350" s="11"/>
      <c r="AG350" s="11"/>
      <c r="AH350" s="5"/>
      <c r="AI350" s="5"/>
      <c r="AJ350" s="5"/>
      <c r="AK350" s="5"/>
    </row>
    <row r="351" spans="8:37" x14ac:dyDescent="0.25"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1"/>
      <c r="AC351" s="11"/>
      <c r="AD351" s="11"/>
      <c r="AE351" s="11"/>
      <c r="AF351" s="11"/>
      <c r="AG351" s="11"/>
      <c r="AH351" s="5"/>
      <c r="AI351" s="5"/>
      <c r="AJ351" s="5"/>
      <c r="AK351" s="5"/>
    </row>
    <row r="352" spans="8:37" x14ac:dyDescent="0.25"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1"/>
      <c r="AC352" s="11"/>
      <c r="AD352" s="11"/>
      <c r="AE352" s="11"/>
      <c r="AF352" s="11"/>
      <c r="AG352" s="11"/>
      <c r="AH352" s="5"/>
      <c r="AI352" s="5"/>
      <c r="AJ352" s="5"/>
      <c r="AK352" s="5"/>
    </row>
    <row r="353" spans="8:37" x14ac:dyDescent="0.25"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1"/>
      <c r="AC353" s="11"/>
      <c r="AD353" s="11"/>
      <c r="AE353" s="11"/>
      <c r="AF353" s="11"/>
      <c r="AG353" s="11"/>
      <c r="AH353" s="5"/>
      <c r="AI353" s="5"/>
      <c r="AJ353" s="5"/>
      <c r="AK353" s="5"/>
    </row>
    <row r="354" spans="8:37" x14ac:dyDescent="0.25"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1"/>
      <c r="AC354" s="11"/>
      <c r="AD354" s="11"/>
      <c r="AE354" s="11"/>
      <c r="AF354" s="11"/>
      <c r="AG354" s="11"/>
      <c r="AH354" s="5"/>
      <c r="AI354" s="5"/>
      <c r="AJ354" s="5"/>
      <c r="AK354" s="5"/>
    </row>
    <row r="355" spans="8:37" x14ac:dyDescent="0.25"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1"/>
      <c r="AC355" s="11"/>
      <c r="AD355" s="11"/>
      <c r="AE355" s="11"/>
      <c r="AF355" s="11"/>
      <c r="AG355" s="11"/>
      <c r="AH355" s="5"/>
      <c r="AI355" s="5"/>
      <c r="AJ355" s="5"/>
      <c r="AK355" s="5"/>
    </row>
    <row r="356" spans="8:37" x14ac:dyDescent="0.25"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1"/>
      <c r="AC356" s="11"/>
      <c r="AD356" s="11"/>
      <c r="AE356" s="11"/>
      <c r="AF356" s="11"/>
      <c r="AG356" s="11"/>
      <c r="AH356" s="5"/>
      <c r="AI356" s="5"/>
      <c r="AJ356" s="5"/>
      <c r="AK356" s="5"/>
    </row>
    <row r="357" spans="8:37" x14ac:dyDescent="0.25"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1"/>
      <c r="AC357" s="11"/>
      <c r="AD357" s="11"/>
      <c r="AE357" s="11"/>
      <c r="AF357" s="11"/>
      <c r="AG357" s="11"/>
      <c r="AH357" s="5"/>
      <c r="AI357" s="5"/>
      <c r="AJ357" s="5"/>
      <c r="AK357" s="5"/>
    </row>
    <row r="358" spans="8:37" x14ac:dyDescent="0.25"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1"/>
      <c r="AC358" s="11"/>
      <c r="AD358" s="11"/>
      <c r="AE358" s="11"/>
      <c r="AF358" s="11"/>
      <c r="AG358" s="11"/>
      <c r="AH358" s="5"/>
      <c r="AI358" s="5"/>
      <c r="AJ358" s="5"/>
      <c r="AK358" s="5"/>
    </row>
    <row r="359" spans="8:37" x14ac:dyDescent="0.25"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1"/>
      <c r="AC359" s="11"/>
      <c r="AD359" s="11"/>
      <c r="AE359" s="11"/>
      <c r="AF359" s="11"/>
      <c r="AG359" s="11"/>
      <c r="AH359" s="5"/>
      <c r="AI359" s="5"/>
      <c r="AJ359" s="5"/>
      <c r="AK359" s="5"/>
    </row>
    <row r="360" spans="8:37" x14ac:dyDescent="0.25"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1"/>
      <c r="AC360" s="11"/>
      <c r="AD360" s="11"/>
      <c r="AE360" s="11"/>
      <c r="AF360" s="11"/>
      <c r="AG360" s="11"/>
      <c r="AH360" s="5"/>
      <c r="AI360" s="5"/>
      <c r="AJ360" s="5"/>
      <c r="AK360" s="5"/>
    </row>
    <row r="361" spans="8:37" x14ac:dyDescent="0.25"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1"/>
      <c r="AC361" s="11"/>
      <c r="AD361" s="11"/>
      <c r="AE361" s="11"/>
      <c r="AF361" s="11"/>
      <c r="AG361" s="11"/>
      <c r="AH361" s="5"/>
      <c r="AI361" s="5"/>
      <c r="AJ361" s="5"/>
      <c r="AK361" s="5"/>
    </row>
    <row r="362" spans="8:37" x14ac:dyDescent="0.25"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1"/>
      <c r="AC362" s="11"/>
      <c r="AD362" s="11"/>
      <c r="AE362" s="11"/>
      <c r="AF362" s="11"/>
      <c r="AG362" s="11"/>
      <c r="AH362" s="5"/>
      <c r="AI362" s="5"/>
      <c r="AJ362" s="5"/>
      <c r="AK362" s="5"/>
    </row>
    <row r="363" spans="8:37" x14ac:dyDescent="0.25"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1"/>
      <c r="AC363" s="11"/>
      <c r="AD363" s="11"/>
      <c r="AE363" s="11"/>
      <c r="AF363" s="11"/>
      <c r="AG363" s="11"/>
      <c r="AH363" s="5"/>
      <c r="AI363" s="5"/>
      <c r="AJ363" s="5"/>
      <c r="AK363" s="5"/>
    </row>
    <row r="364" spans="8:37" x14ac:dyDescent="0.25"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1"/>
      <c r="AC364" s="11"/>
      <c r="AD364" s="11"/>
      <c r="AE364" s="11"/>
      <c r="AF364" s="11"/>
      <c r="AG364" s="11"/>
      <c r="AH364" s="5"/>
      <c r="AI364" s="5"/>
      <c r="AJ364" s="5"/>
      <c r="AK364" s="5"/>
    </row>
    <row r="365" spans="8:37" x14ac:dyDescent="0.25"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1"/>
      <c r="AC365" s="11"/>
      <c r="AD365" s="11"/>
      <c r="AE365" s="11"/>
      <c r="AF365" s="11"/>
      <c r="AG365" s="11"/>
      <c r="AH365" s="5"/>
      <c r="AI365" s="5"/>
      <c r="AJ365" s="5"/>
      <c r="AK365" s="5"/>
    </row>
    <row r="366" spans="8:37" x14ac:dyDescent="0.25"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1"/>
      <c r="AC366" s="11"/>
      <c r="AD366" s="11"/>
      <c r="AE366" s="11"/>
      <c r="AF366" s="11"/>
      <c r="AG366" s="11"/>
      <c r="AH366" s="5"/>
      <c r="AI366" s="5"/>
      <c r="AJ366" s="5"/>
      <c r="AK366" s="5"/>
    </row>
    <row r="367" spans="8:37" x14ac:dyDescent="0.25"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1"/>
      <c r="AC367" s="11"/>
      <c r="AD367" s="11"/>
      <c r="AE367" s="11"/>
      <c r="AF367" s="11"/>
      <c r="AG367" s="11"/>
      <c r="AH367" s="5"/>
      <c r="AI367" s="5"/>
      <c r="AJ367" s="5"/>
      <c r="AK367" s="5"/>
    </row>
    <row r="368" spans="8:37" x14ac:dyDescent="0.25"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1"/>
      <c r="AC368" s="11"/>
      <c r="AD368" s="11"/>
      <c r="AE368" s="11"/>
      <c r="AF368" s="11"/>
      <c r="AG368" s="11"/>
      <c r="AH368" s="5"/>
      <c r="AI368" s="5"/>
      <c r="AJ368" s="5"/>
      <c r="AK368" s="5"/>
    </row>
    <row r="369" spans="8:37" x14ac:dyDescent="0.25"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1"/>
      <c r="AC369" s="11"/>
      <c r="AD369" s="11"/>
      <c r="AE369" s="11"/>
      <c r="AF369" s="11"/>
      <c r="AG369" s="11"/>
      <c r="AH369" s="5"/>
      <c r="AI369" s="5"/>
      <c r="AJ369" s="5"/>
      <c r="AK369" s="5"/>
    </row>
    <row r="370" spans="8:37" x14ac:dyDescent="0.25"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1"/>
      <c r="AC370" s="11"/>
      <c r="AD370" s="11"/>
      <c r="AE370" s="11"/>
      <c r="AF370" s="11"/>
      <c r="AG370" s="11"/>
      <c r="AH370" s="5"/>
      <c r="AI370" s="5"/>
      <c r="AJ370" s="5"/>
      <c r="AK370" s="5"/>
    </row>
    <row r="371" spans="8:37" x14ac:dyDescent="0.25"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1"/>
      <c r="AC371" s="11"/>
      <c r="AD371" s="11"/>
      <c r="AE371" s="11"/>
      <c r="AF371" s="11"/>
      <c r="AG371" s="11"/>
      <c r="AH371" s="5"/>
      <c r="AI371" s="5"/>
      <c r="AJ371" s="5"/>
      <c r="AK371" s="5"/>
    </row>
    <row r="372" spans="8:37" x14ac:dyDescent="0.25"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1"/>
      <c r="AC372" s="11"/>
      <c r="AD372" s="11"/>
      <c r="AE372" s="11"/>
      <c r="AF372" s="11"/>
      <c r="AG372" s="11"/>
      <c r="AH372" s="5"/>
      <c r="AI372" s="5"/>
      <c r="AJ372" s="5"/>
      <c r="AK372" s="5"/>
    </row>
    <row r="373" spans="8:37" x14ac:dyDescent="0.25"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1"/>
      <c r="AC373" s="11"/>
      <c r="AD373" s="11"/>
      <c r="AE373" s="11"/>
      <c r="AF373" s="11"/>
      <c r="AG373" s="11"/>
      <c r="AH373" s="5"/>
      <c r="AI373" s="5"/>
      <c r="AJ373" s="5"/>
      <c r="AK373" s="5"/>
    </row>
    <row r="374" spans="8:37" x14ac:dyDescent="0.25"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1"/>
      <c r="AC374" s="11"/>
      <c r="AD374" s="11"/>
      <c r="AE374" s="11"/>
      <c r="AF374" s="11"/>
      <c r="AG374" s="11"/>
      <c r="AH374" s="5"/>
      <c r="AI374" s="5"/>
      <c r="AJ374" s="5"/>
      <c r="AK374" s="5"/>
    </row>
    <row r="375" spans="8:37" x14ac:dyDescent="0.25"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1"/>
      <c r="AC375" s="11"/>
      <c r="AD375" s="11"/>
      <c r="AE375" s="11"/>
      <c r="AF375" s="11"/>
      <c r="AG375" s="11"/>
      <c r="AH375" s="5"/>
      <c r="AI375" s="5"/>
      <c r="AJ375" s="5"/>
      <c r="AK375" s="5"/>
    </row>
    <row r="376" spans="8:37" x14ac:dyDescent="0.25"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1"/>
      <c r="AC376" s="11"/>
      <c r="AD376" s="11"/>
      <c r="AE376" s="11"/>
      <c r="AF376" s="11"/>
      <c r="AG376" s="11"/>
      <c r="AH376" s="5"/>
      <c r="AI376" s="5"/>
      <c r="AJ376" s="5"/>
      <c r="AK376" s="5"/>
    </row>
    <row r="377" spans="8:37" x14ac:dyDescent="0.25"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1"/>
      <c r="AC377" s="11"/>
      <c r="AD377" s="11"/>
      <c r="AE377" s="11"/>
      <c r="AF377" s="11"/>
      <c r="AG377" s="11"/>
      <c r="AH377" s="5"/>
      <c r="AI377" s="5"/>
      <c r="AJ377" s="5"/>
      <c r="AK377" s="5"/>
    </row>
    <row r="378" spans="8:37" x14ac:dyDescent="0.25"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1"/>
      <c r="AC378" s="11"/>
      <c r="AD378" s="11"/>
      <c r="AE378" s="11"/>
      <c r="AF378" s="11"/>
      <c r="AG378" s="11"/>
      <c r="AH378" s="5"/>
      <c r="AI378" s="5"/>
      <c r="AJ378" s="5"/>
      <c r="AK378" s="5"/>
    </row>
    <row r="379" spans="8:37" x14ac:dyDescent="0.25"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1"/>
      <c r="AC379" s="11"/>
      <c r="AD379" s="11"/>
      <c r="AE379" s="11"/>
      <c r="AF379" s="11"/>
      <c r="AG379" s="11"/>
      <c r="AH379" s="5"/>
      <c r="AI379" s="5"/>
      <c r="AJ379" s="5"/>
      <c r="AK379" s="5"/>
    </row>
    <row r="380" spans="8:37" x14ac:dyDescent="0.25"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1"/>
      <c r="AC380" s="11"/>
      <c r="AD380" s="11"/>
      <c r="AE380" s="11"/>
      <c r="AF380" s="11"/>
      <c r="AG380" s="11"/>
      <c r="AH380" s="5"/>
      <c r="AI380" s="5"/>
      <c r="AJ380" s="5"/>
      <c r="AK380" s="5"/>
    </row>
    <row r="381" spans="8:37" x14ac:dyDescent="0.25"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1"/>
      <c r="AC381" s="11"/>
      <c r="AD381" s="11"/>
      <c r="AE381" s="11"/>
      <c r="AF381" s="11"/>
      <c r="AG381" s="11"/>
      <c r="AH381" s="5"/>
      <c r="AI381" s="5"/>
      <c r="AJ381" s="5"/>
      <c r="AK381" s="5"/>
    </row>
    <row r="382" spans="8:37" x14ac:dyDescent="0.25"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1"/>
      <c r="AC382" s="11"/>
      <c r="AD382" s="11"/>
      <c r="AE382" s="11"/>
      <c r="AF382" s="11"/>
      <c r="AG382" s="11"/>
      <c r="AH382" s="5"/>
      <c r="AI382" s="5"/>
      <c r="AJ382" s="5"/>
      <c r="AK382" s="5"/>
    </row>
    <row r="383" spans="8:37" x14ac:dyDescent="0.25"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1"/>
      <c r="AC383" s="11"/>
      <c r="AD383" s="11"/>
      <c r="AE383" s="11"/>
      <c r="AF383" s="11"/>
      <c r="AG383" s="11"/>
      <c r="AH383" s="5"/>
      <c r="AI383" s="5"/>
      <c r="AJ383" s="5"/>
      <c r="AK383" s="5"/>
    </row>
    <row r="384" spans="8:37" x14ac:dyDescent="0.25"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1"/>
      <c r="AC384" s="11"/>
      <c r="AD384" s="11"/>
      <c r="AE384" s="11"/>
      <c r="AF384" s="11"/>
      <c r="AG384" s="11"/>
      <c r="AH384" s="5"/>
      <c r="AI384" s="5"/>
      <c r="AJ384" s="5"/>
      <c r="AK384" s="5"/>
    </row>
    <row r="385" spans="8:37" x14ac:dyDescent="0.25"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1"/>
      <c r="AC385" s="11"/>
      <c r="AD385" s="11"/>
      <c r="AE385" s="11"/>
      <c r="AF385" s="11"/>
      <c r="AG385" s="11"/>
      <c r="AH385" s="5"/>
      <c r="AI385" s="5"/>
      <c r="AJ385" s="5"/>
      <c r="AK385" s="5"/>
    </row>
    <row r="386" spans="8:37" x14ac:dyDescent="0.25"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1"/>
      <c r="AC386" s="11"/>
      <c r="AD386" s="11"/>
      <c r="AE386" s="11"/>
      <c r="AF386" s="11"/>
      <c r="AG386" s="11"/>
      <c r="AH386" s="5"/>
      <c r="AI386" s="5"/>
      <c r="AJ386" s="5"/>
      <c r="AK386" s="5"/>
    </row>
    <row r="387" spans="8:37" x14ac:dyDescent="0.25"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1"/>
      <c r="AC387" s="11"/>
      <c r="AD387" s="11"/>
      <c r="AE387" s="11"/>
      <c r="AF387" s="11"/>
      <c r="AG387" s="11"/>
      <c r="AH387" s="5"/>
      <c r="AI387" s="5"/>
      <c r="AJ387" s="5"/>
      <c r="AK387" s="5"/>
    </row>
    <row r="388" spans="8:37" x14ac:dyDescent="0.25"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1"/>
      <c r="AC388" s="11"/>
      <c r="AD388" s="11"/>
      <c r="AE388" s="11"/>
      <c r="AF388" s="11"/>
      <c r="AG388" s="11"/>
      <c r="AH388" s="5"/>
      <c r="AI388" s="5"/>
      <c r="AJ388" s="5"/>
      <c r="AK388" s="5"/>
    </row>
    <row r="389" spans="8:37" x14ac:dyDescent="0.25"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1"/>
      <c r="AC389" s="11"/>
      <c r="AD389" s="11"/>
      <c r="AE389" s="11"/>
      <c r="AF389" s="11"/>
      <c r="AG389" s="11"/>
      <c r="AH389" s="5"/>
      <c r="AI389" s="5"/>
      <c r="AJ389" s="5"/>
      <c r="AK389" s="5"/>
    </row>
    <row r="390" spans="8:37" x14ac:dyDescent="0.25"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1"/>
      <c r="AC390" s="11"/>
      <c r="AD390" s="11"/>
      <c r="AE390" s="11"/>
      <c r="AF390" s="11"/>
      <c r="AG390" s="11"/>
      <c r="AH390" s="5"/>
      <c r="AI390" s="5"/>
      <c r="AJ390" s="5"/>
      <c r="AK390" s="5"/>
    </row>
    <row r="391" spans="8:37" x14ac:dyDescent="0.25"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1"/>
      <c r="AC391" s="11"/>
      <c r="AD391" s="11"/>
      <c r="AE391" s="11"/>
      <c r="AF391" s="11"/>
      <c r="AG391" s="11"/>
      <c r="AH391" s="5"/>
      <c r="AI391" s="5"/>
      <c r="AJ391" s="5"/>
      <c r="AK391" s="5"/>
    </row>
    <row r="392" spans="8:37" x14ac:dyDescent="0.25"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1"/>
      <c r="AC392" s="11"/>
      <c r="AD392" s="11"/>
      <c r="AE392" s="11"/>
      <c r="AF392" s="11"/>
      <c r="AG392" s="11"/>
      <c r="AH392" s="5"/>
      <c r="AI392" s="5"/>
      <c r="AJ392" s="5"/>
      <c r="AK392" s="5"/>
    </row>
    <row r="393" spans="8:37" x14ac:dyDescent="0.25"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1"/>
      <c r="AC393" s="11"/>
      <c r="AD393" s="11"/>
      <c r="AE393" s="11"/>
      <c r="AF393" s="11"/>
      <c r="AG393" s="11"/>
      <c r="AH393" s="5"/>
      <c r="AI393" s="5"/>
      <c r="AJ393" s="5"/>
      <c r="AK393" s="5"/>
    </row>
    <row r="394" spans="8:37" x14ac:dyDescent="0.25"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1"/>
      <c r="AC394" s="11"/>
      <c r="AD394" s="11"/>
      <c r="AE394" s="11"/>
      <c r="AF394" s="11"/>
      <c r="AG394" s="11"/>
      <c r="AH394" s="5"/>
      <c r="AI394" s="5"/>
      <c r="AJ394" s="5"/>
      <c r="AK394" s="5"/>
    </row>
    <row r="395" spans="8:37" x14ac:dyDescent="0.25"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1"/>
      <c r="AC395" s="11"/>
      <c r="AD395" s="11"/>
      <c r="AE395" s="11"/>
      <c r="AF395" s="11"/>
      <c r="AG395" s="11"/>
      <c r="AH395" s="5"/>
      <c r="AI395" s="5"/>
      <c r="AJ395" s="5"/>
      <c r="AK395" s="5"/>
    </row>
    <row r="396" spans="8:37" x14ac:dyDescent="0.25"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1"/>
      <c r="AC396" s="11"/>
      <c r="AD396" s="11"/>
      <c r="AE396" s="11"/>
      <c r="AF396" s="11"/>
      <c r="AG396" s="11"/>
      <c r="AH396" s="5"/>
      <c r="AI396" s="5"/>
      <c r="AJ396" s="5"/>
      <c r="AK396" s="5"/>
    </row>
    <row r="397" spans="8:37" x14ac:dyDescent="0.25"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1"/>
      <c r="AC397" s="11"/>
      <c r="AD397" s="11"/>
      <c r="AE397" s="11"/>
      <c r="AF397" s="11"/>
      <c r="AG397" s="11"/>
      <c r="AH397" s="5"/>
      <c r="AI397" s="5"/>
      <c r="AJ397" s="5"/>
      <c r="AK397" s="5"/>
    </row>
    <row r="398" spans="8:37" x14ac:dyDescent="0.25"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1"/>
      <c r="AC398" s="11"/>
      <c r="AD398" s="11"/>
      <c r="AE398" s="11"/>
      <c r="AF398" s="11"/>
      <c r="AG398" s="11"/>
      <c r="AH398" s="5"/>
      <c r="AI398" s="5"/>
      <c r="AJ398" s="5"/>
      <c r="AK398" s="5"/>
    </row>
    <row r="399" spans="8:37" x14ac:dyDescent="0.25"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1"/>
      <c r="AC399" s="11"/>
      <c r="AD399" s="11"/>
      <c r="AE399" s="11"/>
      <c r="AF399" s="11"/>
      <c r="AG399" s="11"/>
      <c r="AH399" s="5"/>
      <c r="AI399" s="5"/>
      <c r="AJ399" s="5"/>
      <c r="AK399" s="5"/>
    </row>
    <row r="400" spans="8:37" x14ac:dyDescent="0.25"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1"/>
      <c r="AC400" s="11"/>
      <c r="AD400" s="11"/>
      <c r="AE400" s="11"/>
      <c r="AF400" s="11"/>
      <c r="AG400" s="11"/>
      <c r="AH400" s="5"/>
      <c r="AI400" s="5"/>
      <c r="AJ400" s="5"/>
      <c r="AK400" s="5"/>
    </row>
    <row r="401" spans="8:37" x14ac:dyDescent="0.25"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1"/>
      <c r="AC401" s="11"/>
      <c r="AD401" s="11"/>
      <c r="AE401" s="11"/>
      <c r="AF401" s="11"/>
      <c r="AG401" s="11"/>
      <c r="AH401" s="5"/>
      <c r="AI401" s="5"/>
      <c r="AJ401" s="5"/>
      <c r="AK401" s="5"/>
    </row>
    <row r="402" spans="8:37" x14ac:dyDescent="0.25"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1"/>
      <c r="AC402" s="11"/>
      <c r="AD402" s="11"/>
      <c r="AE402" s="11"/>
      <c r="AF402" s="11"/>
      <c r="AG402" s="11"/>
      <c r="AH402" s="5"/>
      <c r="AI402" s="5"/>
      <c r="AJ402" s="5"/>
      <c r="AK402" s="5"/>
    </row>
    <row r="403" spans="8:37" x14ac:dyDescent="0.25"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1"/>
      <c r="AC403" s="11"/>
      <c r="AD403" s="11"/>
      <c r="AE403" s="11"/>
      <c r="AF403" s="11"/>
      <c r="AG403" s="11"/>
      <c r="AH403" s="5"/>
      <c r="AI403" s="5"/>
      <c r="AJ403" s="5"/>
      <c r="AK403" s="5"/>
    </row>
    <row r="404" spans="8:37" x14ac:dyDescent="0.25"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1"/>
      <c r="AC404" s="11"/>
      <c r="AD404" s="11"/>
      <c r="AE404" s="11"/>
      <c r="AF404" s="11"/>
      <c r="AG404" s="11"/>
      <c r="AH404" s="5"/>
      <c r="AI404" s="5"/>
      <c r="AJ404" s="5"/>
      <c r="AK404" s="5"/>
    </row>
    <row r="405" spans="8:37" x14ac:dyDescent="0.25"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1"/>
      <c r="AC405" s="11"/>
      <c r="AD405" s="11"/>
      <c r="AE405" s="11"/>
      <c r="AF405" s="11"/>
      <c r="AG405" s="11"/>
      <c r="AH405" s="5"/>
      <c r="AI405" s="5"/>
      <c r="AJ405" s="5"/>
      <c r="AK405" s="5"/>
    </row>
    <row r="406" spans="8:37" x14ac:dyDescent="0.25"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1"/>
      <c r="AC406" s="11"/>
      <c r="AD406" s="11"/>
      <c r="AE406" s="11"/>
      <c r="AF406" s="11"/>
      <c r="AG406" s="11"/>
      <c r="AH406" s="5"/>
      <c r="AI406" s="5"/>
      <c r="AJ406" s="5"/>
      <c r="AK406" s="5"/>
    </row>
    <row r="407" spans="8:37" x14ac:dyDescent="0.25"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1"/>
      <c r="AC407" s="11"/>
      <c r="AD407" s="11"/>
      <c r="AE407" s="11"/>
      <c r="AF407" s="11"/>
      <c r="AG407" s="11"/>
      <c r="AH407" s="5"/>
      <c r="AI407" s="5"/>
      <c r="AJ407" s="5"/>
      <c r="AK407" s="5"/>
    </row>
    <row r="408" spans="8:37" x14ac:dyDescent="0.25"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1"/>
      <c r="AC408" s="11"/>
      <c r="AD408" s="11"/>
      <c r="AE408" s="11"/>
      <c r="AF408" s="11"/>
      <c r="AG408" s="11"/>
      <c r="AH408" s="5"/>
      <c r="AI408" s="5"/>
      <c r="AJ408" s="5"/>
      <c r="AK408" s="5"/>
    </row>
    <row r="409" spans="8:37" x14ac:dyDescent="0.25"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1"/>
      <c r="AC409" s="11"/>
      <c r="AD409" s="11"/>
      <c r="AE409" s="11"/>
      <c r="AF409" s="11"/>
      <c r="AG409" s="11"/>
      <c r="AH409" s="5"/>
      <c r="AI409" s="5"/>
      <c r="AJ409" s="5"/>
      <c r="AK409" s="5"/>
    </row>
    <row r="410" spans="8:37" x14ac:dyDescent="0.25"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1"/>
      <c r="AC410" s="11"/>
      <c r="AD410" s="11"/>
      <c r="AE410" s="11"/>
      <c r="AF410" s="11"/>
      <c r="AG410" s="11"/>
      <c r="AH410" s="5"/>
      <c r="AI410" s="5"/>
      <c r="AJ410" s="5"/>
      <c r="AK410" s="5"/>
    </row>
    <row r="411" spans="8:37" x14ac:dyDescent="0.25"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1"/>
      <c r="AC411" s="11"/>
      <c r="AD411" s="11"/>
      <c r="AE411" s="11"/>
      <c r="AF411" s="11"/>
      <c r="AG411" s="11"/>
      <c r="AH411" s="5"/>
      <c r="AI411" s="5"/>
      <c r="AJ411" s="5"/>
      <c r="AK411" s="5"/>
    </row>
    <row r="412" spans="8:37" x14ac:dyDescent="0.25"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1"/>
      <c r="AC412" s="11"/>
      <c r="AD412" s="11"/>
      <c r="AE412" s="11"/>
      <c r="AF412" s="11"/>
      <c r="AG412" s="11"/>
      <c r="AH412" s="5"/>
      <c r="AI412" s="5"/>
      <c r="AJ412" s="5"/>
      <c r="AK412" s="5"/>
    </row>
    <row r="413" spans="8:37" x14ac:dyDescent="0.25"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1"/>
      <c r="AC413" s="11"/>
      <c r="AD413" s="11"/>
      <c r="AE413" s="11"/>
      <c r="AF413" s="11"/>
      <c r="AG413" s="11"/>
      <c r="AH413" s="5"/>
      <c r="AI413" s="5"/>
      <c r="AJ413" s="5"/>
      <c r="AK413" s="5"/>
    </row>
    <row r="414" spans="8:37" x14ac:dyDescent="0.25"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1"/>
      <c r="AC414" s="11"/>
      <c r="AD414" s="11"/>
      <c r="AE414" s="11"/>
      <c r="AF414" s="11"/>
      <c r="AG414" s="11"/>
      <c r="AH414" s="5"/>
      <c r="AI414" s="5"/>
      <c r="AJ414" s="5"/>
      <c r="AK414" s="5"/>
    </row>
    <row r="415" spans="8:37" x14ac:dyDescent="0.25"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1"/>
      <c r="AC415" s="11"/>
      <c r="AD415" s="11"/>
      <c r="AE415" s="11"/>
      <c r="AF415" s="11"/>
      <c r="AG415" s="11"/>
      <c r="AH415" s="5"/>
      <c r="AI415" s="5"/>
      <c r="AJ415" s="5"/>
      <c r="AK415" s="5"/>
    </row>
    <row r="416" spans="8:37" x14ac:dyDescent="0.25"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1"/>
      <c r="AC416" s="11"/>
      <c r="AD416" s="11"/>
      <c r="AE416" s="11"/>
      <c r="AF416" s="11"/>
      <c r="AG416" s="11"/>
      <c r="AH416" s="5"/>
      <c r="AI416" s="5"/>
      <c r="AJ416" s="5"/>
      <c r="AK416" s="5"/>
    </row>
    <row r="417" spans="8:37" x14ac:dyDescent="0.25"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1"/>
      <c r="AC417" s="11"/>
      <c r="AD417" s="11"/>
      <c r="AE417" s="11"/>
      <c r="AF417" s="11"/>
      <c r="AG417" s="11"/>
      <c r="AH417" s="5"/>
      <c r="AI417" s="5"/>
      <c r="AJ417" s="5"/>
      <c r="AK417" s="5"/>
    </row>
    <row r="418" spans="8:37" x14ac:dyDescent="0.25"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1"/>
      <c r="AC418" s="11"/>
      <c r="AD418" s="11"/>
      <c r="AE418" s="11"/>
      <c r="AF418" s="11"/>
      <c r="AG418" s="11"/>
      <c r="AH418" s="5"/>
      <c r="AI418" s="5"/>
      <c r="AJ418" s="5"/>
      <c r="AK418" s="5"/>
    </row>
    <row r="419" spans="8:37" x14ac:dyDescent="0.25"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1"/>
      <c r="AC419" s="11"/>
      <c r="AD419" s="11"/>
      <c r="AE419" s="11"/>
      <c r="AF419" s="11"/>
      <c r="AG419" s="11"/>
      <c r="AH419" s="5"/>
      <c r="AI419" s="5"/>
      <c r="AJ419" s="5"/>
      <c r="AK419" s="5"/>
    </row>
    <row r="420" spans="8:37" x14ac:dyDescent="0.25"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1"/>
      <c r="AC420" s="11"/>
      <c r="AD420" s="11"/>
      <c r="AE420" s="11"/>
      <c r="AF420" s="11"/>
      <c r="AG420" s="11"/>
      <c r="AH420" s="5"/>
      <c r="AI420" s="5"/>
      <c r="AJ420" s="5"/>
      <c r="AK420" s="5"/>
    </row>
    <row r="421" spans="8:37" x14ac:dyDescent="0.25"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1"/>
      <c r="AC421" s="11"/>
      <c r="AD421" s="11"/>
      <c r="AE421" s="11"/>
      <c r="AF421" s="11"/>
      <c r="AG421" s="11"/>
      <c r="AH421" s="5"/>
      <c r="AI421" s="5"/>
      <c r="AJ421" s="5"/>
      <c r="AK421" s="5"/>
    </row>
    <row r="422" spans="8:37" x14ac:dyDescent="0.25"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1"/>
      <c r="AC422" s="11"/>
      <c r="AD422" s="11"/>
      <c r="AE422" s="11"/>
      <c r="AF422" s="11"/>
      <c r="AG422" s="11"/>
      <c r="AH422" s="5"/>
      <c r="AI422" s="5"/>
      <c r="AJ422" s="5"/>
      <c r="AK422" s="5"/>
    </row>
    <row r="423" spans="8:37" x14ac:dyDescent="0.25"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1"/>
      <c r="AC423" s="11"/>
      <c r="AD423" s="11"/>
      <c r="AE423" s="11"/>
      <c r="AF423" s="11"/>
      <c r="AG423" s="11"/>
      <c r="AH423" s="5"/>
      <c r="AI423" s="5"/>
      <c r="AJ423" s="5"/>
      <c r="AK423" s="5"/>
    </row>
    <row r="424" spans="8:37" x14ac:dyDescent="0.25"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1"/>
      <c r="AC424" s="11"/>
      <c r="AD424" s="11"/>
      <c r="AE424" s="11"/>
      <c r="AF424" s="11"/>
      <c r="AG424" s="11"/>
      <c r="AH424" s="5"/>
      <c r="AI424" s="5"/>
      <c r="AJ424" s="5"/>
      <c r="AK424" s="5"/>
    </row>
    <row r="425" spans="8:37" x14ac:dyDescent="0.25"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1"/>
      <c r="AC425" s="11"/>
      <c r="AD425" s="11"/>
      <c r="AE425" s="11"/>
      <c r="AF425" s="11"/>
      <c r="AG425" s="11"/>
      <c r="AH425" s="5"/>
      <c r="AI425" s="5"/>
      <c r="AJ425" s="5"/>
      <c r="AK425" s="5"/>
    </row>
    <row r="426" spans="8:37" x14ac:dyDescent="0.25"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1"/>
      <c r="AC426" s="11"/>
      <c r="AD426" s="11"/>
      <c r="AE426" s="11"/>
      <c r="AF426" s="11"/>
      <c r="AG426" s="11"/>
      <c r="AH426" s="5"/>
      <c r="AI426" s="5"/>
      <c r="AJ426" s="5"/>
      <c r="AK426" s="5"/>
    </row>
    <row r="427" spans="8:37" x14ac:dyDescent="0.25"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1"/>
      <c r="AC427" s="11"/>
      <c r="AD427" s="11"/>
      <c r="AE427" s="11"/>
      <c r="AF427" s="11"/>
      <c r="AG427" s="11"/>
      <c r="AH427" s="5"/>
      <c r="AI427" s="5"/>
      <c r="AJ427" s="5"/>
      <c r="AK427" s="5"/>
    </row>
    <row r="428" spans="8:37" x14ac:dyDescent="0.25"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1"/>
      <c r="AC428" s="11"/>
      <c r="AD428" s="11"/>
      <c r="AE428" s="11"/>
      <c r="AF428" s="11"/>
      <c r="AG428" s="11"/>
      <c r="AH428" s="5"/>
      <c r="AI428" s="5"/>
      <c r="AJ428" s="5"/>
      <c r="AK428" s="5"/>
    </row>
    <row r="429" spans="8:37" x14ac:dyDescent="0.25"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1"/>
      <c r="AC429" s="11"/>
      <c r="AD429" s="11"/>
      <c r="AE429" s="11"/>
      <c r="AF429" s="11"/>
      <c r="AG429" s="11"/>
      <c r="AH429" s="5"/>
      <c r="AI429" s="5"/>
      <c r="AJ429" s="5"/>
      <c r="AK429" s="5"/>
    </row>
    <row r="430" spans="8:37" x14ac:dyDescent="0.25"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1"/>
      <c r="AC430" s="11"/>
      <c r="AD430" s="11"/>
      <c r="AE430" s="11"/>
      <c r="AF430" s="11"/>
      <c r="AG430" s="11"/>
      <c r="AH430" s="5"/>
      <c r="AI430" s="5"/>
      <c r="AJ430" s="5"/>
      <c r="AK430" s="5"/>
    </row>
    <row r="431" spans="8:37" x14ac:dyDescent="0.25"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1"/>
      <c r="AC431" s="11"/>
      <c r="AD431" s="11"/>
      <c r="AE431" s="11"/>
      <c r="AF431" s="11"/>
      <c r="AG431" s="11"/>
      <c r="AH431" s="5"/>
      <c r="AI431" s="5"/>
      <c r="AJ431" s="5"/>
      <c r="AK431" s="5"/>
    </row>
    <row r="432" spans="8:37" x14ac:dyDescent="0.25"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1"/>
      <c r="AC432" s="11"/>
      <c r="AD432" s="11"/>
      <c r="AE432" s="11"/>
      <c r="AF432" s="11"/>
      <c r="AG432" s="11"/>
      <c r="AH432" s="5"/>
      <c r="AI432" s="5"/>
      <c r="AJ432" s="5"/>
      <c r="AK432" s="5"/>
    </row>
    <row r="433" spans="8:37" x14ac:dyDescent="0.25"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1"/>
      <c r="AC433" s="11"/>
      <c r="AD433" s="11"/>
      <c r="AE433" s="11"/>
      <c r="AF433" s="11"/>
      <c r="AG433" s="11"/>
      <c r="AH433" s="5"/>
      <c r="AI433" s="5"/>
      <c r="AJ433" s="5"/>
      <c r="AK433" s="5"/>
    </row>
    <row r="434" spans="8:37" x14ac:dyDescent="0.25"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1"/>
      <c r="AC434" s="11"/>
      <c r="AD434" s="11"/>
      <c r="AE434" s="11"/>
      <c r="AF434" s="11"/>
      <c r="AG434" s="11"/>
      <c r="AH434" s="5"/>
      <c r="AI434" s="5"/>
      <c r="AJ434" s="5"/>
      <c r="AK434" s="5"/>
    </row>
    <row r="435" spans="8:37" x14ac:dyDescent="0.25"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1"/>
      <c r="AC435" s="11"/>
      <c r="AD435" s="11"/>
      <c r="AE435" s="11"/>
      <c r="AF435" s="11"/>
      <c r="AG435" s="11"/>
      <c r="AH435" s="5"/>
      <c r="AI435" s="5"/>
      <c r="AJ435" s="5"/>
      <c r="AK435" s="5"/>
    </row>
    <row r="436" spans="8:37" x14ac:dyDescent="0.25"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1"/>
      <c r="AC436" s="11"/>
      <c r="AD436" s="11"/>
      <c r="AE436" s="11"/>
      <c r="AF436" s="11"/>
      <c r="AG436" s="11"/>
      <c r="AH436" s="5"/>
      <c r="AI436" s="5"/>
      <c r="AJ436" s="5"/>
      <c r="AK436" s="5"/>
    </row>
    <row r="437" spans="8:37" x14ac:dyDescent="0.25"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1"/>
      <c r="AC437" s="11"/>
      <c r="AD437" s="11"/>
      <c r="AE437" s="11"/>
      <c r="AF437" s="11"/>
      <c r="AG437" s="11"/>
      <c r="AH437" s="5"/>
      <c r="AI437" s="5"/>
      <c r="AJ437" s="5"/>
      <c r="AK437" s="5"/>
    </row>
    <row r="438" spans="8:37" x14ac:dyDescent="0.25"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1"/>
      <c r="AC438" s="11"/>
      <c r="AD438" s="11"/>
      <c r="AE438" s="11"/>
      <c r="AF438" s="11"/>
      <c r="AG438" s="11"/>
      <c r="AH438" s="5"/>
      <c r="AI438" s="5"/>
      <c r="AJ438" s="5"/>
      <c r="AK438" s="5"/>
    </row>
    <row r="439" spans="8:37" x14ac:dyDescent="0.25"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1"/>
      <c r="AC439" s="11"/>
      <c r="AD439" s="11"/>
      <c r="AE439" s="11"/>
      <c r="AF439" s="11"/>
      <c r="AG439" s="11"/>
      <c r="AH439" s="5"/>
      <c r="AI439" s="5"/>
      <c r="AJ439" s="5"/>
      <c r="AK439" s="5"/>
    </row>
    <row r="440" spans="8:37" x14ac:dyDescent="0.25"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1"/>
      <c r="AC440" s="11"/>
      <c r="AD440" s="11"/>
      <c r="AE440" s="11"/>
      <c r="AF440" s="11"/>
      <c r="AG440" s="11"/>
      <c r="AH440" s="5"/>
      <c r="AI440" s="5"/>
      <c r="AJ440" s="5"/>
      <c r="AK440" s="5"/>
    </row>
    <row r="441" spans="8:37" x14ac:dyDescent="0.25"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1"/>
      <c r="AC441" s="11"/>
      <c r="AD441" s="11"/>
      <c r="AE441" s="11"/>
      <c r="AF441" s="11"/>
      <c r="AG441" s="11"/>
      <c r="AH441" s="5"/>
      <c r="AI441" s="5"/>
      <c r="AJ441" s="5"/>
      <c r="AK441" s="5"/>
    </row>
    <row r="442" spans="8:37" x14ac:dyDescent="0.25"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1"/>
      <c r="AC442" s="11"/>
      <c r="AD442" s="11"/>
      <c r="AE442" s="11"/>
      <c r="AF442" s="11"/>
      <c r="AG442" s="11"/>
      <c r="AH442" s="5"/>
      <c r="AI442" s="5"/>
      <c r="AJ442" s="5"/>
      <c r="AK442" s="5"/>
    </row>
    <row r="443" spans="8:37" x14ac:dyDescent="0.25"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1"/>
      <c r="AC443" s="11"/>
      <c r="AD443" s="11"/>
      <c r="AE443" s="11"/>
      <c r="AF443" s="11"/>
      <c r="AG443" s="11"/>
      <c r="AH443" s="5"/>
      <c r="AI443" s="5"/>
      <c r="AJ443" s="5"/>
      <c r="AK443" s="5"/>
    </row>
    <row r="444" spans="8:37" x14ac:dyDescent="0.25"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1"/>
      <c r="AC444" s="11"/>
      <c r="AD444" s="11"/>
      <c r="AE444" s="11"/>
      <c r="AF444" s="11"/>
      <c r="AG444" s="11"/>
      <c r="AH444" s="5"/>
      <c r="AI444" s="5"/>
      <c r="AJ444" s="5"/>
      <c r="AK444" s="5"/>
    </row>
    <row r="445" spans="8:37" x14ac:dyDescent="0.25"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1"/>
      <c r="AC445" s="11"/>
      <c r="AD445" s="11"/>
      <c r="AE445" s="11"/>
      <c r="AF445" s="11"/>
      <c r="AG445" s="11"/>
      <c r="AH445" s="5"/>
      <c r="AI445" s="5"/>
      <c r="AJ445" s="5"/>
      <c r="AK445" s="5"/>
    </row>
    <row r="446" spans="8:37" x14ac:dyDescent="0.25"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1"/>
      <c r="AC446" s="11"/>
      <c r="AD446" s="11"/>
      <c r="AE446" s="11"/>
      <c r="AF446" s="11"/>
      <c r="AG446" s="11"/>
      <c r="AH446" s="5"/>
      <c r="AI446" s="5"/>
      <c r="AJ446" s="5"/>
      <c r="AK446" s="5"/>
    </row>
    <row r="447" spans="8:37" x14ac:dyDescent="0.25"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1"/>
      <c r="AC447" s="11"/>
      <c r="AD447" s="11"/>
      <c r="AE447" s="11"/>
      <c r="AF447" s="11"/>
      <c r="AG447" s="11"/>
      <c r="AH447" s="5"/>
      <c r="AI447" s="5"/>
      <c r="AJ447" s="5"/>
      <c r="AK447" s="5"/>
    </row>
    <row r="448" spans="8:37" x14ac:dyDescent="0.25"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1"/>
      <c r="AC448" s="11"/>
      <c r="AD448" s="11"/>
      <c r="AE448" s="11"/>
      <c r="AF448" s="11"/>
      <c r="AG448" s="11"/>
      <c r="AH448" s="5"/>
      <c r="AI448" s="5"/>
      <c r="AJ448" s="5"/>
      <c r="AK448" s="5"/>
    </row>
    <row r="449" spans="8:37" x14ac:dyDescent="0.25"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1"/>
      <c r="AC449" s="11"/>
      <c r="AD449" s="11"/>
      <c r="AE449" s="11"/>
      <c r="AF449" s="11"/>
      <c r="AG449" s="11"/>
      <c r="AH449" s="5"/>
      <c r="AI449" s="5"/>
      <c r="AJ449" s="5"/>
      <c r="AK449" s="5"/>
    </row>
    <row r="450" spans="8:37" x14ac:dyDescent="0.25"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1"/>
      <c r="AC450" s="11"/>
      <c r="AD450" s="11"/>
      <c r="AE450" s="11"/>
      <c r="AF450" s="11"/>
      <c r="AG450" s="11"/>
      <c r="AH450" s="5"/>
      <c r="AI450" s="5"/>
      <c r="AJ450" s="5"/>
      <c r="AK450" s="5"/>
    </row>
    <row r="451" spans="8:37" x14ac:dyDescent="0.25"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1"/>
      <c r="AC451" s="11"/>
      <c r="AD451" s="11"/>
      <c r="AE451" s="11"/>
      <c r="AF451" s="11"/>
      <c r="AG451" s="11"/>
      <c r="AH451" s="5"/>
      <c r="AI451" s="5"/>
      <c r="AJ451" s="5"/>
      <c r="AK451" s="5"/>
    </row>
    <row r="452" spans="8:37" x14ac:dyDescent="0.25"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1"/>
      <c r="AC452" s="11"/>
      <c r="AD452" s="11"/>
      <c r="AE452" s="11"/>
      <c r="AF452" s="11"/>
      <c r="AG452" s="11"/>
      <c r="AH452" s="5"/>
      <c r="AI452" s="5"/>
      <c r="AJ452" s="5"/>
      <c r="AK452" s="5"/>
    </row>
    <row r="453" spans="8:37" x14ac:dyDescent="0.25"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1"/>
      <c r="AC453" s="11"/>
      <c r="AD453" s="11"/>
      <c r="AE453" s="11"/>
      <c r="AF453" s="11"/>
      <c r="AG453" s="11"/>
      <c r="AH453" s="5"/>
      <c r="AI453" s="5"/>
      <c r="AJ453" s="5"/>
      <c r="AK453" s="5"/>
    </row>
    <row r="454" spans="8:37" x14ac:dyDescent="0.25"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1"/>
      <c r="AC454" s="11"/>
      <c r="AD454" s="11"/>
      <c r="AE454" s="11"/>
      <c r="AF454" s="11"/>
      <c r="AG454" s="11"/>
      <c r="AH454" s="5"/>
      <c r="AI454" s="5"/>
      <c r="AJ454" s="5"/>
      <c r="AK454" s="5"/>
    </row>
    <row r="455" spans="8:37" x14ac:dyDescent="0.25"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1"/>
      <c r="AC455" s="11"/>
      <c r="AD455" s="11"/>
      <c r="AE455" s="11"/>
      <c r="AF455" s="11"/>
      <c r="AG455" s="11"/>
      <c r="AH455" s="5"/>
      <c r="AI455" s="5"/>
      <c r="AJ455" s="5"/>
      <c r="AK455" s="5"/>
    </row>
    <row r="456" spans="8:37" x14ac:dyDescent="0.25"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1"/>
      <c r="AC456" s="11"/>
      <c r="AD456" s="11"/>
      <c r="AE456" s="11"/>
      <c r="AF456" s="11"/>
      <c r="AG456" s="11"/>
      <c r="AH456" s="5"/>
      <c r="AI456" s="5"/>
      <c r="AJ456" s="5"/>
      <c r="AK456" s="5"/>
    </row>
    <row r="457" spans="8:37" x14ac:dyDescent="0.25"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1"/>
      <c r="AC457" s="11"/>
      <c r="AD457" s="11"/>
      <c r="AE457" s="11"/>
      <c r="AF457" s="11"/>
      <c r="AG457" s="11"/>
      <c r="AH457" s="5"/>
      <c r="AI457" s="5"/>
      <c r="AJ457" s="5"/>
      <c r="AK457" s="5"/>
    </row>
    <row r="458" spans="8:37" x14ac:dyDescent="0.25"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1"/>
      <c r="AC458" s="11"/>
      <c r="AD458" s="11"/>
      <c r="AE458" s="11"/>
      <c r="AF458" s="11"/>
      <c r="AG458" s="11"/>
      <c r="AH458" s="5"/>
      <c r="AI458" s="5"/>
      <c r="AJ458" s="5"/>
      <c r="AK458" s="5"/>
    </row>
    <row r="459" spans="8:37" x14ac:dyDescent="0.25"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1"/>
      <c r="AC459" s="11"/>
      <c r="AD459" s="11"/>
      <c r="AE459" s="11"/>
      <c r="AF459" s="11"/>
      <c r="AG459" s="11"/>
      <c r="AH459" s="5"/>
      <c r="AI459" s="5"/>
      <c r="AJ459" s="5"/>
      <c r="AK459" s="5"/>
    </row>
    <row r="460" spans="8:37" x14ac:dyDescent="0.25"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1"/>
      <c r="AC460" s="11"/>
      <c r="AD460" s="11"/>
      <c r="AE460" s="11"/>
      <c r="AF460" s="11"/>
      <c r="AG460" s="11"/>
      <c r="AH460" s="5"/>
      <c r="AI460" s="5"/>
      <c r="AJ460" s="5"/>
      <c r="AK460" s="5"/>
    </row>
    <row r="461" spans="8:37" x14ac:dyDescent="0.25"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1"/>
      <c r="AC461" s="11"/>
      <c r="AD461" s="11"/>
      <c r="AE461" s="11"/>
      <c r="AF461" s="11"/>
      <c r="AG461" s="11"/>
      <c r="AH461" s="5"/>
      <c r="AI461" s="5"/>
      <c r="AJ461" s="5"/>
      <c r="AK461" s="5"/>
    </row>
    <row r="462" spans="8:37" x14ac:dyDescent="0.25"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1"/>
      <c r="AC462" s="11"/>
      <c r="AD462" s="11"/>
      <c r="AE462" s="11"/>
      <c r="AF462" s="11"/>
      <c r="AG462" s="11"/>
      <c r="AH462" s="5"/>
      <c r="AI462" s="5"/>
      <c r="AJ462" s="5"/>
      <c r="AK462" s="5"/>
    </row>
    <row r="463" spans="8:37" x14ac:dyDescent="0.25"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1"/>
      <c r="AC463" s="11"/>
      <c r="AD463" s="11"/>
      <c r="AE463" s="11"/>
      <c r="AF463" s="11"/>
      <c r="AG463" s="11"/>
      <c r="AH463" s="5"/>
      <c r="AI463" s="5"/>
      <c r="AJ463" s="5"/>
      <c r="AK463" s="5"/>
    </row>
    <row r="464" spans="8:37" x14ac:dyDescent="0.25"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1"/>
      <c r="AC464" s="11"/>
      <c r="AD464" s="11"/>
      <c r="AE464" s="11"/>
      <c r="AF464" s="11"/>
      <c r="AG464" s="11"/>
      <c r="AH464" s="5"/>
      <c r="AI464" s="5"/>
      <c r="AJ464" s="5"/>
      <c r="AK464" s="5"/>
    </row>
    <row r="465" spans="8:37" x14ac:dyDescent="0.25"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1"/>
      <c r="AC465" s="11"/>
      <c r="AD465" s="11"/>
      <c r="AE465" s="11"/>
      <c r="AF465" s="11"/>
      <c r="AG465" s="11"/>
      <c r="AH465" s="5"/>
      <c r="AI465" s="5"/>
      <c r="AJ465" s="5"/>
      <c r="AK465" s="5"/>
    </row>
    <row r="466" spans="8:37" x14ac:dyDescent="0.25"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1"/>
      <c r="AC466" s="11"/>
      <c r="AD466" s="11"/>
      <c r="AE466" s="11"/>
      <c r="AF466" s="11"/>
      <c r="AG466" s="11"/>
      <c r="AH466" s="5"/>
      <c r="AI466" s="5"/>
      <c r="AJ466" s="5"/>
      <c r="AK466" s="5"/>
    </row>
    <row r="467" spans="8:37" x14ac:dyDescent="0.25"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1"/>
      <c r="AC467" s="11"/>
      <c r="AD467" s="11"/>
      <c r="AE467" s="11"/>
      <c r="AF467" s="11"/>
      <c r="AG467" s="11"/>
      <c r="AH467" s="5"/>
      <c r="AI467" s="5"/>
      <c r="AJ467" s="5"/>
      <c r="AK467" s="5"/>
    </row>
    <row r="468" spans="8:37" x14ac:dyDescent="0.25"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1"/>
      <c r="AC468" s="11"/>
      <c r="AD468" s="11"/>
      <c r="AE468" s="11"/>
      <c r="AF468" s="11"/>
      <c r="AG468" s="11"/>
      <c r="AH468" s="5"/>
      <c r="AI468" s="5"/>
      <c r="AJ468" s="5"/>
      <c r="AK468" s="5"/>
    </row>
    <row r="469" spans="8:37" x14ac:dyDescent="0.25"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1"/>
      <c r="AC469" s="11"/>
      <c r="AD469" s="11"/>
      <c r="AE469" s="11"/>
      <c r="AF469" s="11"/>
      <c r="AG469" s="11"/>
      <c r="AH469" s="5"/>
      <c r="AI469" s="5"/>
      <c r="AJ469" s="5"/>
      <c r="AK469" s="5"/>
    </row>
    <row r="470" spans="8:37" x14ac:dyDescent="0.25"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1"/>
      <c r="AC470" s="11"/>
      <c r="AD470" s="11"/>
      <c r="AE470" s="11"/>
      <c r="AF470" s="11"/>
      <c r="AG470" s="11"/>
      <c r="AH470" s="5"/>
      <c r="AI470" s="5"/>
      <c r="AJ470" s="5"/>
      <c r="AK470" s="5"/>
    </row>
    <row r="471" spans="8:37" x14ac:dyDescent="0.25"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1"/>
      <c r="AC471" s="11"/>
      <c r="AD471" s="11"/>
      <c r="AE471" s="11"/>
      <c r="AF471" s="11"/>
      <c r="AG471" s="11"/>
      <c r="AH471" s="5"/>
      <c r="AI471" s="5"/>
      <c r="AJ471" s="5"/>
      <c r="AK471" s="5"/>
    </row>
    <row r="472" spans="8:37" x14ac:dyDescent="0.25"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1"/>
      <c r="AC472" s="11"/>
      <c r="AD472" s="11"/>
      <c r="AE472" s="11"/>
      <c r="AF472" s="11"/>
      <c r="AG472" s="11"/>
      <c r="AH472" s="5"/>
      <c r="AI472" s="5"/>
      <c r="AJ472" s="5"/>
      <c r="AK472" s="5"/>
    </row>
    <row r="473" spans="8:37" x14ac:dyDescent="0.25"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1"/>
      <c r="AC473" s="11"/>
      <c r="AD473" s="11"/>
      <c r="AE473" s="11"/>
      <c r="AF473" s="11"/>
      <c r="AG473" s="11"/>
      <c r="AH473" s="5"/>
      <c r="AI473" s="5"/>
      <c r="AJ473" s="5"/>
      <c r="AK473" s="5"/>
    </row>
    <row r="474" spans="8:37" x14ac:dyDescent="0.25"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1"/>
      <c r="AC474" s="11"/>
      <c r="AD474" s="11"/>
      <c r="AE474" s="11"/>
      <c r="AF474" s="11"/>
      <c r="AG474" s="11"/>
      <c r="AH474" s="5"/>
      <c r="AI474" s="5"/>
      <c r="AJ474" s="5"/>
      <c r="AK474" s="5"/>
    </row>
    <row r="475" spans="8:37" x14ac:dyDescent="0.25"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1"/>
      <c r="AC475" s="11"/>
      <c r="AD475" s="11"/>
      <c r="AE475" s="11"/>
      <c r="AF475" s="11"/>
      <c r="AG475" s="11"/>
      <c r="AH475" s="5"/>
      <c r="AI475" s="5"/>
      <c r="AJ475" s="5"/>
      <c r="AK475" s="5"/>
    </row>
    <row r="476" spans="8:37" x14ac:dyDescent="0.25"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1"/>
      <c r="AC476" s="11"/>
      <c r="AD476" s="11"/>
      <c r="AE476" s="11"/>
      <c r="AF476" s="11"/>
      <c r="AG476" s="11"/>
      <c r="AH476" s="5"/>
      <c r="AI476" s="5"/>
      <c r="AJ476" s="5"/>
      <c r="AK476" s="5"/>
    </row>
    <row r="477" spans="8:37" x14ac:dyDescent="0.25"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1"/>
      <c r="AC477" s="11"/>
      <c r="AD477" s="11"/>
      <c r="AE477" s="11"/>
      <c r="AF477" s="11"/>
      <c r="AG477" s="11"/>
      <c r="AH477" s="5"/>
      <c r="AI477" s="5"/>
      <c r="AJ477" s="5"/>
      <c r="AK477" s="5"/>
    </row>
    <row r="478" spans="8:37" x14ac:dyDescent="0.25"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1"/>
      <c r="AC478" s="11"/>
      <c r="AD478" s="11"/>
      <c r="AE478" s="11"/>
      <c r="AF478" s="11"/>
      <c r="AG478" s="11"/>
      <c r="AH478" s="5"/>
      <c r="AI478" s="5"/>
      <c r="AJ478" s="5"/>
      <c r="AK478" s="5"/>
    </row>
    <row r="479" spans="8:37" x14ac:dyDescent="0.25"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1"/>
      <c r="AC479" s="11"/>
      <c r="AD479" s="11"/>
      <c r="AE479" s="11"/>
      <c r="AF479" s="11"/>
      <c r="AG479" s="11"/>
      <c r="AH479" s="5"/>
      <c r="AI479" s="5"/>
      <c r="AJ479" s="5"/>
      <c r="AK479" s="5"/>
    </row>
    <row r="480" spans="8:37" x14ac:dyDescent="0.25"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1"/>
      <c r="AC480" s="11"/>
      <c r="AD480" s="11"/>
      <c r="AE480" s="11"/>
      <c r="AF480" s="11"/>
      <c r="AG480" s="11"/>
      <c r="AH480" s="5"/>
      <c r="AI480" s="5"/>
      <c r="AJ480" s="5"/>
      <c r="AK480" s="5"/>
    </row>
    <row r="481" spans="8:37" x14ac:dyDescent="0.25"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1"/>
      <c r="AC481" s="11"/>
      <c r="AD481" s="11"/>
      <c r="AE481" s="11"/>
      <c r="AF481" s="11"/>
      <c r="AG481" s="11"/>
      <c r="AH481" s="5"/>
      <c r="AI481" s="5"/>
      <c r="AJ481" s="5"/>
      <c r="AK481" s="5"/>
    </row>
    <row r="482" spans="8:37" x14ac:dyDescent="0.25"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1"/>
      <c r="AC482" s="11"/>
      <c r="AD482" s="11"/>
      <c r="AE482" s="11"/>
      <c r="AF482" s="11"/>
      <c r="AG482" s="11"/>
      <c r="AH482" s="5"/>
      <c r="AI482" s="5"/>
      <c r="AJ482" s="5"/>
      <c r="AK482" s="5"/>
    </row>
    <row r="483" spans="8:37" x14ac:dyDescent="0.25"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1"/>
      <c r="AC483" s="11"/>
      <c r="AD483" s="11"/>
      <c r="AE483" s="11"/>
      <c r="AF483" s="11"/>
      <c r="AG483" s="11"/>
      <c r="AH483" s="5"/>
      <c r="AI483" s="5"/>
      <c r="AJ483" s="5"/>
      <c r="AK483" s="5"/>
    </row>
    <row r="484" spans="8:37" x14ac:dyDescent="0.25"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1"/>
      <c r="AC484" s="11"/>
      <c r="AD484" s="11"/>
      <c r="AE484" s="11"/>
      <c r="AF484" s="11"/>
      <c r="AG484" s="11"/>
      <c r="AH484" s="5"/>
      <c r="AI484" s="5"/>
      <c r="AJ484" s="5"/>
      <c r="AK484" s="5"/>
    </row>
    <row r="485" spans="8:37" x14ac:dyDescent="0.25"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1"/>
      <c r="AC485" s="11"/>
      <c r="AD485" s="11"/>
      <c r="AE485" s="11"/>
      <c r="AF485" s="11"/>
      <c r="AG485" s="11"/>
      <c r="AH485" s="5"/>
      <c r="AI485" s="5"/>
      <c r="AJ485" s="5"/>
      <c r="AK485" s="5"/>
    </row>
    <row r="486" spans="8:37" x14ac:dyDescent="0.25"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1"/>
      <c r="AC486" s="11"/>
      <c r="AD486" s="11"/>
      <c r="AE486" s="11"/>
      <c r="AF486" s="11"/>
      <c r="AG486" s="11"/>
      <c r="AH486" s="5"/>
      <c r="AI486" s="5"/>
      <c r="AJ486" s="5"/>
      <c r="AK486" s="5"/>
    </row>
    <row r="487" spans="8:37" x14ac:dyDescent="0.25"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1"/>
      <c r="AC487" s="11"/>
      <c r="AD487" s="11"/>
      <c r="AE487" s="11"/>
      <c r="AF487" s="11"/>
      <c r="AG487" s="11"/>
      <c r="AH487" s="5"/>
      <c r="AI487" s="5"/>
      <c r="AJ487" s="5"/>
      <c r="AK487" s="5"/>
    </row>
    <row r="488" spans="8:37" x14ac:dyDescent="0.25"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1"/>
      <c r="AC488" s="11"/>
      <c r="AD488" s="11"/>
      <c r="AE488" s="11"/>
      <c r="AF488" s="11"/>
      <c r="AG488" s="11"/>
      <c r="AH488" s="5"/>
      <c r="AI488" s="5"/>
      <c r="AJ488" s="5"/>
      <c r="AK488" s="5"/>
    </row>
    <row r="489" spans="8:37" x14ac:dyDescent="0.25"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1"/>
      <c r="AC489" s="11"/>
      <c r="AD489" s="11"/>
      <c r="AE489" s="11"/>
      <c r="AF489" s="11"/>
      <c r="AG489" s="11"/>
      <c r="AH489" s="5"/>
      <c r="AI489" s="5"/>
      <c r="AJ489" s="5"/>
      <c r="AK489" s="5"/>
    </row>
    <row r="490" spans="8:37" x14ac:dyDescent="0.25"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1"/>
      <c r="AC490" s="11"/>
      <c r="AD490" s="11"/>
      <c r="AE490" s="11"/>
      <c r="AF490" s="11"/>
      <c r="AG490" s="11"/>
      <c r="AH490" s="5"/>
      <c r="AI490" s="5"/>
      <c r="AJ490" s="5"/>
      <c r="AK490" s="5"/>
    </row>
    <row r="491" spans="8:37" x14ac:dyDescent="0.25"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1"/>
      <c r="AC491" s="11"/>
      <c r="AD491" s="11"/>
      <c r="AE491" s="11"/>
      <c r="AF491" s="11"/>
      <c r="AG491" s="11"/>
      <c r="AH491" s="5"/>
      <c r="AI491" s="5"/>
      <c r="AJ491" s="5"/>
      <c r="AK491" s="5"/>
    </row>
    <row r="492" spans="8:37" x14ac:dyDescent="0.25"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1"/>
      <c r="AC492" s="11"/>
      <c r="AD492" s="11"/>
      <c r="AE492" s="11"/>
      <c r="AF492" s="11"/>
      <c r="AG492" s="11"/>
      <c r="AH492" s="5"/>
      <c r="AI492" s="5"/>
      <c r="AJ492" s="5"/>
      <c r="AK492" s="5"/>
    </row>
    <row r="493" spans="8:37" x14ac:dyDescent="0.25"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1"/>
      <c r="AC493" s="11"/>
      <c r="AD493" s="11"/>
      <c r="AE493" s="11"/>
      <c r="AF493" s="11"/>
      <c r="AG493" s="11"/>
      <c r="AH493" s="5"/>
      <c r="AI493" s="5"/>
      <c r="AJ493" s="5"/>
      <c r="AK493" s="5"/>
    </row>
    <row r="494" spans="8:37" x14ac:dyDescent="0.25"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1"/>
      <c r="AC494" s="11"/>
      <c r="AD494" s="11"/>
      <c r="AE494" s="11"/>
      <c r="AF494" s="11"/>
      <c r="AG494" s="11"/>
      <c r="AH494" s="5"/>
      <c r="AI494" s="5"/>
      <c r="AJ494" s="5"/>
      <c r="AK494" s="5"/>
    </row>
    <row r="495" spans="8:37" x14ac:dyDescent="0.25"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1"/>
      <c r="AC495" s="11"/>
      <c r="AD495" s="11"/>
      <c r="AE495" s="11"/>
      <c r="AF495" s="11"/>
      <c r="AG495" s="11"/>
      <c r="AH495" s="5"/>
      <c r="AI495" s="5"/>
      <c r="AJ495" s="5"/>
      <c r="AK495" s="5"/>
    </row>
    <row r="496" spans="8:37" x14ac:dyDescent="0.25"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1"/>
      <c r="AC496" s="11"/>
      <c r="AD496" s="11"/>
      <c r="AE496" s="11"/>
      <c r="AF496" s="11"/>
      <c r="AG496" s="11"/>
      <c r="AH496" s="5"/>
      <c r="AI496" s="5"/>
      <c r="AJ496" s="5"/>
      <c r="AK496" s="5"/>
    </row>
    <row r="497" spans="8:37" x14ac:dyDescent="0.25"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1"/>
      <c r="AC497" s="11"/>
      <c r="AD497" s="11"/>
      <c r="AE497" s="11"/>
      <c r="AF497" s="11"/>
      <c r="AG497" s="11"/>
      <c r="AH497" s="5"/>
      <c r="AI497" s="5"/>
      <c r="AJ497" s="5"/>
      <c r="AK497" s="5"/>
    </row>
    <row r="498" spans="8:37" x14ac:dyDescent="0.25"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1"/>
      <c r="AC498" s="11"/>
      <c r="AD498" s="11"/>
      <c r="AE498" s="11"/>
      <c r="AF498" s="11"/>
      <c r="AG498" s="11"/>
      <c r="AH498" s="5"/>
      <c r="AI498" s="5"/>
      <c r="AJ498" s="5"/>
      <c r="AK498" s="5"/>
    </row>
    <row r="499" spans="8:37" x14ac:dyDescent="0.25"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1"/>
      <c r="AC499" s="11"/>
      <c r="AD499" s="11"/>
      <c r="AE499" s="11"/>
      <c r="AF499" s="11"/>
      <c r="AG499" s="11"/>
      <c r="AH499" s="5"/>
      <c r="AI499" s="5"/>
      <c r="AJ499" s="5"/>
      <c r="AK499" s="5"/>
    </row>
    <row r="500" spans="8:37" x14ac:dyDescent="0.25"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1"/>
      <c r="AC500" s="11"/>
      <c r="AD500" s="11"/>
      <c r="AE500" s="11"/>
      <c r="AF500" s="11"/>
      <c r="AG500" s="11"/>
      <c r="AH500" s="5"/>
      <c r="AI500" s="5"/>
      <c r="AJ500" s="5"/>
      <c r="AK500" s="5"/>
    </row>
    <row r="501" spans="8:37" x14ac:dyDescent="0.25"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1"/>
      <c r="AC501" s="11"/>
      <c r="AD501" s="11"/>
      <c r="AE501" s="11"/>
      <c r="AF501" s="11"/>
      <c r="AG501" s="11"/>
      <c r="AH501" s="5"/>
      <c r="AI501" s="5"/>
      <c r="AJ501" s="5"/>
      <c r="AK501" s="5"/>
    </row>
    <row r="502" spans="8:37" x14ac:dyDescent="0.25"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1"/>
      <c r="AC502" s="11"/>
      <c r="AD502" s="11"/>
      <c r="AE502" s="11"/>
      <c r="AF502" s="11"/>
      <c r="AG502" s="11"/>
      <c r="AH502" s="5"/>
      <c r="AI502" s="5"/>
      <c r="AJ502" s="5"/>
      <c r="AK502" s="5"/>
    </row>
    <row r="503" spans="8:37" x14ac:dyDescent="0.25"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1"/>
      <c r="AC503" s="11"/>
      <c r="AD503" s="11"/>
      <c r="AE503" s="11"/>
      <c r="AF503" s="11"/>
      <c r="AG503" s="11"/>
      <c r="AH503" s="5"/>
      <c r="AI503" s="5"/>
      <c r="AJ503" s="5"/>
      <c r="AK503" s="5"/>
    </row>
    <row r="504" spans="8:37" x14ac:dyDescent="0.25"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1"/>
      <c r="AC504" s="11"/>
      <c r="AD504" s="11"/>
      <c r="AE504" s="11"/>
      <c r="AF504" s="11"/>
      <c r="AG504" s="11"/>
      <c r="AH504" s="5"/>
      <c r="AI504" s="5"/>
      <c r="AJ504" s="5"/>
      <c r="AK504" s="5"/>
    </row>
    <row r="505" spans="8:37" x14ac:dyDescent="0.25"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1"/>
      <c r="AC505" s="11"/>
      <c r="AD505" s="11"/>
      <c r="AE505" s="11"/>
      <c r="AF505" s="11"/>
      <c r="AG505" s="11"/>
      <c r="AH505" s="5"/>
      <c r="AI505" s="5"/>
      <c r="AJ505" s="5"/>
      <c r="AK505" s="5"/>
    </row>
    <row r="506" spans="8:37" x14ac:dyDescent="0.25"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1"/>
      <c r="AC506" s="11"/>
      <c r="AD506" s="11"/>
      <c r="AE506" s="11"/>
      <c r="AF506" s="11"/>
      <c r="AG506" s="11"/>
      <c r="AH506" s="5"/>
      <c r="AI506" s="5"/>
      <c r="AJ506" s="5"/>
      <c r="AK506" s="5"/>
    </row>
    <row r="507" spans="8:37" x14ac:dyDescent="0.25"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1"/>
      <c r="AC507" s="11"/>
      <c r="AD507" s="11"/>
      <c r="AE507" s="11"/>
      <c r="AF507" s="11"/>
      <c r="AG507" s="11"/>
      <c r="AH507" s="5"/>
      <c r="AI507" s="5"/>
      <c r="AJ507" s="5"/>
      <c r="AK507" s="5"/>
    </row>
    <row r="508" spans="8:37" x14ac:dyDescent="0.25"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1"/>
      <c r="AC508" s="11"/>
      <c r="AD508" s="11"/>
      <c r="AE508" s="11"/>
      <c r="AF508" s="11"/>
      <c r="AG508" s="11"/>
      <c r="AH508" s="5"/>
      <c r="AI508" s="5"/>
      <c r="AJ508" s="5"/>
      <c r="AK508" s="5"/>
    </row>
    <row r="509" spans="8:37" x14ac:dyDescent="0.25"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1"/>
      <c r="AC509" s="11"/>
      <c r="AD509" s="11"/>
      <c r="AE509" s="11"/>
      <c r="AF509" s="11"/>
      <c r="AG509" s="11"/>
      <c r="AH509" s="5"/>
      <c r="AI509" s="5"/>
      <c r="AJ509" s="5"/>
      <c r="AK509" s="5"/>
    </row>
    <row r="510" spans="8:37" x14ac:dyDescent="0.25"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1"/>
      <c r="AC510" s="11"/>
      <c r="AD510" s="11"/>
      <c r="AE510" s="11"/>
      <c r="AF510" s="11"/>
      <c r="AG510" s="11"/>
      <c r="AH510" s="5"/>
      <c r="AI510" s="5"/>
      <c r="AJ510" s="5"/>
      <c r="AK510" s="5"/>
    </row>
    <row r="511" spans="8:37" x14ac:dyDescent="0.25"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1"/>
      <c r="AC511" s="11"/>
      <c r="AD511" s="11"/>
      <c r="AE511" s="11"/>
      <c r="AF511" s="11"/>
      <c r="AG511" s="11"/>
      <c r="AH511" s="5"/>
      <c r="AI511" s="5"/>
      <c r="AJ511" s="5"/>
      <c r="AK511" s="5"/>
    </row>
    <row r="512" spans="8:37" x14ac:dyDescent="0.25"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1"/>
      <c r="AC512" s="11"/>
      <c r="AD512" s="11"/>
      <c r="AE512" s="11"/>
      <c r="AF512" s="11"/>
      <c r="AG512" s="11"/>
      <c r="AH512" s="5"/>
      <c r="AI512" s="5"/>
      <c r="AJ512" s="5"/>
      <c r="AK512" s="5"/>
    </row>
    <row r="513" spans="8:37" x14ac:dyDescent="0.25"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1"/>
      <c r="AC513" s="11"/>
      <c r="AD513" s="11"/>
      <c r="AE513" s="11"/>
      <c r="AF513" s="11"/>
      <c r="AG513" s="11"/>
      <c r="AH513" s="5"/>
      <c r="AI513" s="5"/>
      <c r="AJ513" s="5"/>
      <c r="AK513" s="5"/>
    </row>
    <row r="514" spans="8:37" x14ac:dyDescent="0.25"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1"/>
      <c r="AC514" s="11"/>
      <c r="AD514" s="11"/>
      <c r="AE514" s="11"/>
      <c r="AF514" s="11"/>
      <c r="AG514" s="11"/>
      <c r="AH514" s="5"/>
      <c r="AI514" s="5"/>
      <c r="AJ514" s="5"/>
      <c r="AK514" s="5"/>
    </row>
    <row r="515" spans="8:37" x14ac:dyDescent="0.25"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1"/>
      <c r="AC515" s="11"/>
      <c r="AD515" s="11"/>
      <c r="AE515" s="11"/>
      <c r="AF515" s="11"/>
      <c r="AG515" s="11"/>
      <c r="AH515" s="5"/>
      <c r="AI515" s="5"/>
      <c r="AJ515" s="5"/>
      <c r="AK515" s="5"/>
    </row>
    <row r="516" spans="8:37" x14ac:dyDescent="0.25"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1"/>
      <c r="AC516" s="11"/>
      <c r="AD516" s="11"/>
      <c r="AE516" s="11"/>
      <c r="AF516" s="11"/>
      <c r="AG516" s="11"/>
      <c r="AH516" s="5"/>
      <c r="AI516" s="5"/>
      <c r="AJ516" s="5"/>
      <c r="AK516" s="5"/>
    </row>
    <row r="517" spans="8:37" x14ac:dyDescent="0.25"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1"/>
      <c r="AC517" s="11"/>
      <c r="AD517" s="11"/>
      <c r="AE517" s="11"/>
      <c r="AF517" s="11"/>
      <c r="AG517" s="11"/>
      <c r="AH517" s="5"/>
      <c r="AI517" s="5"/>
      <c r="AJ517" s="5"/>
      <c r="AK517" s="5"/>
    </row>
    <row r="518" spans="8:37" x14ac:dyDescent="0.25"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1"/>
      <c r="AC518" s="11"/>
      <c r="AD518" s="11"/>
      <c r="AE518" s="11"/>
      <c r="AF518" s="11"/>
      <c r="AG518" s="11"/>
      <c r="AH518" s="5"/>
      <c r="AI518" s="5"/>
      <c r="AJ518" s="5"/>
      <c r="AK518" s="5"/>
    </row>
    <row r="519" spans="8:37" x14ac:dyDescent="0.25"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1"/>
      <c r="AC519" s="11"/>
      <c r="AD519" s="11"/>
      <c r="AE519" s="11"/>
      <c r="AF519" s="11"/>
      <c r="AG519" s="11"/>
      <c r="AH519" s="5"/>
      <c r="AI519" s="5"/>
      <c r="AJ519" s="5"/>
      <c r="AK519" s="5"/>
    </row>
    <row r="520" spans="8:37" x14ac:dyDescent="0.25"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1"/>
      <c r="AC520" s="11"/>
      <c r="AD520" s="11"/>
      <c r="AE520" s="11"/>
      <c r="AF520" s="11"/>
      <c r="AG520" s="11"/>
      <c r="AH520" s="5"/>
      <c r="AI520" s="5"/>
      <c r="AJ520" s="5"/>
      <c r="AK520" s="5"/>
    </row>
    <row r="521" spans="8:37" x14ac:dyDescent="0.25"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1"/>
      <c r="AC521" s="11"/>
      <c r="AD521" s="11"/>
      <c r="AE521" s="11"/>
      <c r="AF521" s="11"/>
      <c r="AG521" s="11"/>
      <c r="AH521" s="5"/>
      <c r="AI521" s="5"/>
      <c r="AJ521" s="5"/>
      <c r="AK521" s="5"/>
    </row>
    <row r="522" spans="8:37" x14ac:dyDescent="0.25"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1"/>
      <c r="AC522" s="11"/>
      <c r="AD522" s="11"/>
      <c r="AE522" s="11"/>
      <c r="AF522" s="11"/>
      <c r="AG522" s="11"/>
      <c r="AH522" s="5"/>
      <c r="AI522" s="5"/>
      <c r="AJ522" s="5"/>
      <c r="AK522" s="5"/>
    </row>
    <row r="523" spans="8:37" x14ac:dyDescent="0.25"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1"/>
      <c r="AC523" s="11"/>
      <c r="AD523" s="11"/>
      <c r="AE523" s="11"/>
      <c r="AF523" s="11"/>
      <c r="AG523" s="11"/>
      <c r="AH523" s="5"/>
      <c r="AI523" s="5"/>
      <c r="AJ523" s="5"/>
      <c r="AK523" s="5"/>
    </row>
    <row r="524" spans="8:37" x14ac:dyDescent="0.25"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1"/>
      <c r="AC524" s="11"/>
      <c r="AD524" s="11"/>
      <c r="AE524" s="11"/>
      <c r="AF524" s="11"/>
      <c r="AG524" s="11"/>
      <c r="AH524" s="5"/>
      <c r="AI524" s="5"/>
      <c r="AJ524" s="5"/>
      <c r="AK524" s="5"/>
    </row>
    <row r="525" spans="8:37" x14ac:dyDescent="0.25"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1"/>
      <c r="AC525" s="11"/>
      <c r="AD525" s="11"/>
      <c r="AE525" s="11"/>
      <c r="AF525" s="11"/>
      <c r="AG525" s="11"/>
      <c r="AH525" s="5"/>
      <c r="AI525" s="5"/>
      <c r="AJ525" s="5"/>
      <c r="AK525" s="5"/>
    </row>
    <row r="526" spans="8:37" x14ac:dyDescent="0.25"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1"/>
      <c r="AC526" s="11"/>
      <c r="AD526" s="11"/>
      <c r="AE526" s="11"/>
      <c r="AF526" s="11"/>
      <c r="AG526" s="11"/>
      <c r="AH526" s="5"/>
      <c r="AI526" s="5"/>
      <c r="AJ526" s="5"/>
      <c r="AK526" s="5"/>
    </row>
    <row r="527" spans="8:37" x14ac:dyDescent="0.25"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1"/>
      <c r="AC527" s="11"/>
      <c r="AD527" s="11"/>
      <c r="AE527" s="11"/>
      <c r="AF527" s="11"/>
      <c r="AG527" s="11"/>
      <c r="AH527" s="5"/>
      <c r="AI527" s="5"/>
      <c r="AJ527" s="5"/>
      <c r="AK527" s="5"/>
    </row>
    <row r="528" spans="8:37" x14ac:dyDescent="0.25"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1"/>
      <c r="AC528" s="11"/>
      <c r="AD528" s="11"/>
      <c r="AE528" s="11"/>
      <c r="AF528" s="11"/>
      <c r="AG528" s="11"/>
      <c r="AH528" s="5"/>
      <c r="AI528" s="5"/>
      <c r="AJ528" s="5"/>
      <c r="AK528" s="5"/>
    </row>
    <row r="529" spans="8:37" x14ac:dyDescent="0.25"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1"/>
      <c r="AC529" s="11"/>
      <c r="AD529" s="11"/>
      <c r="AE529" s="11"/>
      <c r="AF529" s="11"/>
      <c r="AG529" s="11"/>
      <c r="AH529" s="5"/>
      <c r="AI529" s="5"/>
      <c r="AJ529" s="5"/>
      <c r="AK529" s="5"/>
    </row>
    <row r="530" spans="8:37" x14ac:dyDescent="0.25"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1"/>
      <c r="AC530" s="11"/>
      <c r="AD530" s="11"/>
      <c r="AE530" s="11"/>
      <c r="AF530" s="11"/>
      <c r="AG530" s="11"/>
      <c r="AH530" s="5"/>
      <c r="AI530" s="5"/>
      <c r="AJ530" s="5"/>
      <c r="AK530" s="5"/>
    </row>
    <row r="531" spans="8:37" x14ac:dyDescent="0.25"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1"/>
      <c r="AC531" s="11"/>
      <c r="AD531" s="11"/>
      <c r="AE531" s="11"/>
      <c r="AF531" s="11"/>
      <c r="AG531" s="11"/>
      <c r="AH531" s="5"/>
      <c r="AI531" s="5"/>
      <c r="AJ531" s="5"/>
      <c r="AK531" s="5"/>
    </row>
    <row r="532" spans="8:37" x14ac:dyDescent="0.25"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1"/>
      <c r="AC532" s="11"/>
      <c r="AD532" s="11"/>
      <c r="AE532" s="11"/>
      <c r="AF532" s="11"/>
      <c r="AG532" s="11"/>
      <c r="AH532" s="5"/>
      <c r="AI532" s="5"/>
      <c r="AJ532" s="5"/>
      <c r="AK532" s="5"/>
    </row>
    <row r="533" spans="8:37" x14ac:dyDescent="0.25"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1"/>
      <c r="AC533" s="11"/>
      <c r="AD533" s="11"/>
      <c r="AE533" s="11"/>
      <c r="AF533" s="11"/>
      <c r="AG533" s="11"/>
      <c r="AH533" s="5"/>
      <c r="AI533" s="5"/>
      <c r="AJ533" s="5"/>
      <c r="AK533" s="5"/>
    </row>
    <row r="534" spans="8:37" x14ac:dyDescent="0.25"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1"/>
      <c r="AC534" s="11"/>
      <c r="AD534" s="11"/>
      <c r="AE534" s="11"/>
      <c r="AF534" s="11"/>
      <c r="AG534" s="11"/>
      <c r="AH534" s="5"/>
      <c r="AI534" s="5"/>
      <c r="AJ534" s="5"/>
      <c r="AK534" s="5"/>
    </row>
    <row r="535" spans="8:37" x14ac:dyDescent="0.25"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1"/>
      <c r="AC535" s="11"/>
      <c r="AD535" s="11"/>
      <c r="AE535" s="11"/>
      <c r="AF535" s="11"/>
      <c r="AG535" s="11"/>
      <c r="AH535" s="5"/>
      <c r="AI535" s="5"/>
      <c r="AJ535" s="5"/>
      <c r="AK535" s="5"/>
    </row>
    <row r="536" spans="8:37" x14ac:dyDescent="0.25"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1"/>
      <c r="AC536" s="11"/>
      <c r="AD536" s="11"/>
      <c r="AE536" s="11"/>
      <c r="AF536" s="11"/>
      <c r="AG536" s="11"/>
      <c r="AH536" s="5"/>
      <c r="AI536" s="5"/>
      <c r="AJ536" s="5"/>
      <c r="AK536" s="5"/>
    </row>
    <row r="537" spans="8:37" x14ac:dyDescent="0.25"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1"/>
      <c r="AC537" s="11"/>
      <c r="AD537" s="11"/>
      <c r="AE537" s="11"/>
      <c r="AF537" s="11"/>
      <c r="AG537" s="11"/>
      <c r="AH537" s="5"/>
      <c r="AI537" s="5"/>
      <c r="AJ537" s="5"/>
      <c r="AK537" s="5"/>
    </row>
    <row r="538" spans="8:37" x14ac:dyDescent="0.25"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1"/>
      <c r="AC538" s="11"/>
      <c r="AD538" s="11"/>
      <c r="AE538" s="11"/>
      <c r="AF538" s="11"/>
      <c r="AG538" s="11"/>
      <c r="AH538" s="5"/>
      <c r="AI538" s="5"/>
      <c r="AJ538" s="5"/>
      <c r="AK538" s="5"/>
    </row>
    <row r="539" spans="8:37" x14ac:dyDescent="0.25"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1"/>
      <c r="AC539" s="11"/>
      <c r="AD539" s="11"/>
      <c r="AE539" s="11"/>
      <c r="AF539" s="11"/>
      <c r="AG539" s="11"/>
      <c r="AH539" s="5"/>
      <c r="AI539" s="5"/>
      <c r="AJ539" s="5"/>
      <c r="AK539" s="5"/>
    </row>
    <row r="540" spans="8:37" x14ac:dyDescent="0.25"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1"/>
      <c r="AC540" s="11"/>
      <c r="AD540" s="11"/>
      <c r="AE540" s="11"/>
      <c r="AF540" s="11"/>
      <c r="AG540" s="11"/>
      <c r="AH540" s="5"/>
      <c r="AI540" s="5"/>
      <c r="AJ540" s="5"/>
      <c r="AK540" s="5"/>
    </row>
    <row r="541" spans="8:37" x14ac:dyDescent="0.25"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1"/>
      <c r="AC541" s="11"/>
      <c r="AD541" s="11"/>
      <c r="AE541" s="11"/>
      <c r="AF541" s="11"/>
      <c r="AG541" s="11"/>
      <c r="AH541" s="5"/>
      <c r="AI541" s="5"/>
      <c r="AJ541" s="5"/>
      <c r="AK541" s="5"/>
    </row>
    <row r="542" spans="8:37" x14ac:dyDescent="0.25"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1"/>
      <c r="AC542" s="11"/>
      <c r="AD542" s="11"/>
      <c r="AE542" s="11"/>
      <c r="AF542" s="11"/>
      <c r="AG542" s="11"/>
      <c r="AH542" s="5"/>
      <c r="AI542" s="5"/>
      <c r="AJ542" s="5"/>
      <c r="AK542" s="5"/>
    </row>
    <row r="543" spans="8:37" x14ac:dyDescent="0.25"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1"/>
      <c r="AC543" s="11"/>
      <c r="AD543" s="11"/>
      <c r="AE543" s="11"/>
      <c r="AF543" s="11"/>
      <c r="AG543" s="11"/>
      <c r="AH543" s="5"/>
      <c r="AI543" s="5"/>
      <c r="AJ543" s="5"/>
      <c r="AK543" s="5"/>
    </row>
    <row r="544" spans="8:37" x14ac:dyDescent="0.25"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1"/>
      <c r="AC544" s="11"/>
      <c r="AD544" s="11"/>
      <c r="AE544" s="11"/>
      <c r="AF544" s="11"/>
      <c r="AG544" s="11"/>
      <c r="AH544" s="5"/>
      <c r="AI544" s="5"/>
      <c r="AJ544" s="5"/>
      <c r="AK544" s="5"/>
    </row>
    <row r="545" spans="8:37" x14ac:dyDescent="0.25"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1"/>
      <c r="AC545" s="11"/>
      <c r="AD545" s="11"/>
      <c r="AE545" s="11"/>
      <c r="AF545" s="11"/>
      <c r="AG545" s="11"/>
      <c r="AH545" s="5"/>
      <c r="AI545" s="5"/>
      <c r="AJ545" s="5"/>
      <c r="AK545" s="5"/>
    </row>
    <row r="546" spans="8:37" x14ac:dyDescent="0.25"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1"/>
      <c r="AC546" s="11"/>
      <c r="AD546" s="11"/>
      <c r="AE546" s="11"/>
      <c r="AF546" s="11"/>
      <c r="AG546" s="11"/>
      <c r="AH546" s="5"/>
      <c r="AI546" s="5"/>
      <c r="AJ546" s="5"/>
      <c r="AK546" s="5"/>
    </row>
    <row r="547" spans="8:37" x14ac:dyDescent="0.25"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1"/>
      <c r="AC547" s="11"/>
      <c r="AD547" s="11"/>
      <c r="AE547" s="11"/>
      <c r="AF547" s="11"/>
      <c r="AG547" s="11"/>
      <c r="AH547" s="5"/>
      <c r="AI547" s="5"/>
      <c r="AJ547" s="5"/>
      <c r="AK547" s="5"/>
    </row>
    <row r="548" spans="8:37" x14ac:dyDescent="0.25"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1"/>
      <c r="AC548" s="11"/>
      <c r="AD548" s="11"/>
      <c r="AE548" s="11"/>
      <c r="AF548" s="11"/>
      <c r="AG548" s="11"/>
      <c r="AH548" s="5"/>
      <c r="AI548" s="5"/>
      <c r="AJ548" s="5"/>
      <c r="AK548" s="5"/>
    </row>
    <row r="549" spans="8:37" x14ac:dyDescent="0.25"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1"/>
      <c r="AC549" s="11"/>
      <c r="AD549" s="11"/>
      <c r="AE549" s="11"/>
      <c r="AF549" s="11"/>
      <c r="AG549" s="11"/>
      <c r="AH549" s="5"/>
      <c r="AI549" s="5"/>
      <c r="AJ549" s="5"/>
      <c r="AK549" s="5"/>
    </row>
    <row r="550" spans="8:37" x14ac:dyDescent="0.25"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1"/>
      <c r="AC550" s="11"/>
      <c r="AD550" s="11"/>
      <c r="AE550" s="11"/>
      <c r="AF550" s="11"/>
      <c r="AG550" s="11"/>
      <c r="AH550" s="5"/>
      <c r="AI550" s="5"/>
      <c r="AJ550" s="5"/>
      <c r="AK550" s="5"/>
    </row>
    <row r="551" spans="8:37" x14ac:dyDescent="0.25"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1"/>
      <c r="AC551" s="11"/>
      <c r="AD551" s="11"/>
      <c r="AE551" s="11"/>
      <c r="AF551" s="11"/>
      <c r="AG551" s="11"/>
      <c r="AH551" s="5"/>
      <c r="AI551" s="5"/>
      <c r="AJ551" s="5"/>
      <c r="AK551" s="5"/>
    </row>
    <row r="552" spans="8:37" x14ac:dyDescent="0.25"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1"/>
      <c r="AC552" s="11"/>
      <c r="AD552" s="11"/>
      <c r="AE552" s="11"/>
      <c r="AF552" s="11"/>
      <c r="AG552" s="11"/>
      <c r="AH552" s="5"/>
      <c r="AI552" s="5"/>
      <c r="AJ552" s="5"/>
      <c r="AK552" s="5"/>
    </row>
    <row r="553" spans="8:37" x14ac:dyDescent="0.25"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1"/>
      <c r="AC553" s="11"/>
      <c r="AD553" s="11"/>
      <c r="AE553" s="11"/>
      <c r="AF553" s="11"/>
      <c r="AG553" s="11"/>
      <c r="AH553" s="5"/>
      <c r="AI553" s="5"/>
      <c r="AJ553" s="5"/>
      <c r="AK553" s="5"/>
    </row>
    <row r="554" spans="8:37" x14ac:dyDescent="0.25"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1"/>
      <c r="AC554" s="11"/>
      <c r="AD554" s="11"/>
      <c r="AE554" s="11"/>
      <c r="AF554" s="11"/>
      <c r="AG554" s="11"/>
      <c r="AH554" s="5"/>
      <c r="AI554" s="5"/>
      <c r="AJ554" s="5"/>
      <c r="AK554" s="5"/>
    </row>
    <row r="555" spans="8:37" x14ac:dyDescent="0.25"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1"/>
      <c r="AC555" s="11"/>
      <c r="AD555" s="11"/>
      <c r="AE555" s="11"/>
      <c r="AF555" s="11"/>
      <c r="AG555" s="11"/>
      <c r="AH555" s="5"/>
      <c r="AI555" s="5"/>
      <c r="AJ555" s="5"/>
      <c r="AK555" s="5"/>
    </row>
    <row r="556" spans="8:37" x14ac:dyDescent="0.25"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1"/>
      <c r="AC556" s="11"/>
      <c r="AD556" s="11"/>
      <c r="AE556" s="11"/>
      <c r="AF556" s="11"/>
      <c r="AG556" s="11"/>
      <c r="AH556" s="5"/>
      <c r="AI556" s="5"/>
      <c r="AJ556" s="5"/>
      <c r="AK556" s="5"/>
    </row>
    <row r="557" spans="8:37" x14ac:dyDescent="0.25"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1"/>
      <c r="AC557" s="11"/>
      <c r="AD557" s="11"/>
      <c r="AE557" s="11"/>
      <c r="AF557" s="11"/>
      <c r="AG557" s="11"/>
      <c r="AH557" s="5"/>
      <c r="AI557" s="5"/>
      <c r="AJ557" s="5"/>
      <c r="AK557" s="5"/>
    </row>
    <row r="558" spans="8:37" x14ac:dyDescent="0.25"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1"/>
      <c r="AC558" s="11"/>
      <c r="AD558" s="11"/>
      <c r="AE558" s="11"/>
      <c r="AF558" s="11"/>
      <c r="AG558" s="11"/>
      <c r="AH558" s="5"/>
      <c r="AI558" s="5"/>
      <c r="AJ558" s="5"/>
      <c r="AK558" s="5"/>
    </row>
    <row r="559" spans="8:37" x14ac:dyDescent="0.25"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1"/>
      <c r="AC559" s="11"/>
      <c r="AD559" s="11"/>
      <c r="AE559" s="11"/>
      <c r="AF559" s="11"/>
      <c r="AG559" s="11"/>
      <c r="AH559" s="5"/>
      <c r="AI559" s="5"/>
      <c r="AJ559" s="5"/>
      <c r="AK559" s="5"/>
    </row>
    <row r="560" spans="8:37" x14ac:dyDescent="0.25"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1"/>
      <c r="AC560" s="11"/>
      <c r="AD560" s="11"/>
      <c r="AE560" s="11"/>
      <c r="AF560" s="11"/>
      <c r="AG560" s="11"/>
      <c r="AH560" s="5"/>
      <c r="AI560" s="5"/>
      <c r="AJ560" s="5"/>
      <c r="AK560" s="5"/>
    </row>
    <row r="561" spans="8:37" x14ac:dyDescent="0.25"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1"/>
      <c r="AC561" s="11"/>
      <c r="AD561" s="11"/>
      <c r="AE561" s="11"/>
      <c r="AF561" s="11"/>
      <c r="AG561" s="11"/>
      <c r="AH561" s="5"/>
      <c r="AI561" s="5"/>
      <c r="AJ561" s="5"/>
      <c r="AK561" s="5"/>
    </row>
    <row r="562" spans="8:37" x14ac:dyDescent="0.25"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1"/>
      <c r="AC562" s="11"/>
      <c r="AD562" s="11"/>
      <c r="AE562" s="11"/>
      <c r="AF562" s="11"/>
      <c r="AG562" s="11"/>
      <c r="AH562" s="5"/>
      <c r="AI562" s="5"/>
      <c r="AJ562" s="5"/>
      <c r="AK562" s="5"/>
    </row>
    <row r="563" spans="8:37" x14ac:dyDescent="0.25"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1"/>
      <c r="AC563" s="11"/>
      <c r="AD563" s="11"/>
      <c r="AE563" s="11"/>
      <c r="AF563" s="11"/>
      <c r="AG563" s="11"/>
      <c r="AH563" s="5"/>
      <c r="AI563" s="5"/>
      <c r="AJ563" s="5"/>
      <c r="AK563" s="5"/>
    </row>
    <row r="564" spans="8:37" x14ac:dyDescent="0.25"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1"/>
      <c r="AC564" s="11"/>
      <c r="AD564" s="11"/>
      <c r="AE564" s="11"/>
      <c r="AF564" s="11"/>
      <c r="AG564" s="11"/>
      <c r="AH564" s="5"/>
      <c r="AI564" s="5"/>
      <c r="AJ564" s="5"/>
      <c r="AK564" s="5"/>
    </row>
    <row r="565" spans="8:37" x14ac:dyDescent="0.25"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1"/>
      <c r="AC565" s="11"/>
      <c r="AD565" s="11"/>
      <c r="AE565" s="11"/>
      <c r="AF565" s="11"/>
      <c r="AG565" s="11"/>
      <c r="AH565" s="5"/>
      <c r="AI565" s="5"/>
      <c r="AJ565" s="5"/>
      <c r="AK565" s="5"/>
    </row>
    <row r="566" spans="8:37" x14ac:dyDescent="0.25"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1"/>
      <c r="AC566" s="11"/>
      <c r="AD566" s="11"/>
      <c r="AE566" s="11"/>
      <c r="AF566" s="11"/>
      <c r="AG566" s="11"/>
      <c r="AH566" s="5"/>
      <c r="AI566" s="5"/>
      <c r="AJ566" s="5"/>
      <c r="AK566" s="5"/>
    </row>
    <row r="567" spans="8:37" x14ac:dyDescent="0.25"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1"/>
      <c r="AC567" s="11"/>
      <c r="AD567" s="11"/>
      <c r="AE567" s="11"/>
      <c r="AF567" s="11"/>
      <c r="AG567" s="11"/>
      <c r="AH567" s="5"/>
      <c r="AI567" s="5"/>
      <c r="AJ567" s="5"/>
      <c r="AK567" s="5"/>
    </row>
    <row r="568" spans="8:37" x14ac:dyDescent="0.25"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1"/>
      <c r="AC568" s="11"/>
      <c r="AD568" s="11"/>
      <c r="AE568" s="11"/>
      <c r="AF568" s="11"/>
      <c r="AG568" s="11"/>
      <c r="AH568" s="5"/>
      <c r="AI568" s="5"/>
      <c r="AJ568" s="5"/>
      <c r="AK568" s="5"/>
    </row>
    <row r="569" spans="8:37" x14ac:dyDescent="0.25"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1"/>
      <c r="AC569" s="11"/>
      <c r="AD569" s="11"/>
      <c r="AE569" s="11"/>
      <c r="AF569" s="11"/>
      <c r="AG569" s="11"/>
      <c r="AH569" s="5"/>
      <c r="AI569" s="5"/>
      <c r="AJ569" s="5"/>
      <c r="AK569" s="5"/>
    </row>
    <row r="570" spans="8:37" x14ac:dyDescent="0.25"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1"/>
      <c r="AC570" s="11"/>
      <c r="AD570" s="11"/>
      <c r="AE570" s="11"/>
      <c r="AF570" s="11"/>
      <c r="AG570" s="11"/>
      <c r="AH570" s="5"/>
      <c r="AI570" s="5"/>
      <c r="AJ570" s="5"/>
      <c r="AK570" s="5"/>
    </row>
    <row r="571" spans="8:37" x14ac:dyDescent="0.25"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1"/>
      <c r="AC571" s="11"/>
      <c r="AD571" s="11"/>
      <c r="AE571" s="11"/>
      <c r="AF571" s="11"/>
      <c r="AG571" s="11"/>
      <c r="AH571" s="5"/>
      <c r="AI571" s="5"/>
      <c r="AJ571" s="5"/>
      <c r="AK571" s="5"/>
    </row>
    <row r="572" spans="8:37" x14ac:dyDescent="0.25"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1"/>
      <c r="AC572" s="11"/>
      <c r="AD572" s="11"/>
      <c r="AE572" s="11"/>
      <c r="AF572" s="11"/>
      <c r="AG572" s="11"/>
      <c r="AH572" s="5"/>
      <c r="AI572" s="5"/>
      <c r="AJ572" s="5"/>
      <c r="AK572" s="5"/>
    </row>
    <row r="573" spans="8:37" x14ac:dyDescent="0.25"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1"/>
      <c r="AC573" s="11"/>
      <c r="AD573" s="11"/>
      <c r="AE573" s="11"/>
      <c r="AF573" s="11"/>
      <c r="AG573" s="11"/>
      <c r="AH573" s="5"/>
      <c r="AI573" s="5"/>
      <c r="AJ573" s="5"/>
      <c r="AK573" s="5"/>
    </row>
    <row r="574" spans="8:37" x14ac:dyDescent="0.25"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1"/>
      <c r="AC574" s="11"/>
      <c r="AD574" s="11"/>
      <c r="AE574" s="11"/>
      <c r="AF574" s="11"/>
      <c r="AG574" s="11"/>
      <c r="AH574" s="5"/>
      <c r="AI574" s="5"/>
      <c r="AJ574" s="5"/>
      <c r="AK574" s="5"/>
    </row>
    <row r="575" spans="8:37" x14ac:dyDescent="0.25"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1"/>
      <c r="AC575" s="11"/>
      <c r="AD575" s="11"/>
      <c r="AE575" s="11"/>
      <c r="AF575" s="11"/>
      <c r="AG575" s="11"/>
      <c r="AH575" s="5"/>
      <c r="AI575" s="5"/>
      <c r="AJ575" s="5"/>
      <c r="AK575" s="5"/>
    </row>
    <row r="576" spans="8:37" x14ac:dyDescent="0.25"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1"/>
      <c r="AC576" s="11"/>
      <c r="AD576" s="11"/>
      <c r="AE576" s="11"/>
      <c r="AF576" s="11"/>
      <c r="AG576" s="11"/>
      <c r="AH576" s="5"/>
      <c r="AI576" s="5"/>
      <c r="AJ576" s="5"/>
      <c r="AK576" s="5"/>
    </row>
    <row r="577" spans="8:37" x14ac:dyDescent="0.25"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1"/>
      <c r="AC577" s="11"/>
      <c r="AD577" s="11"/>
      <c r="AE577" s="11"/>
      <c r="AF577" s="11"/>
      <c r="AG577" s="11"/>
      <c r="AH577" s="5"/>
      <c r="AI577" s="5"/>
      <c r="AJ577" s="5"/>
      <c r="AK577" s="5"/>
    </row>
    <row r="578" spans="8:37" x14ac:dyDescent="0.25"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1"/>
      <c r="AC578" s="11"/>
      <c r="AD578" s="11"/>
      <c r="AE578" s="11"/>
      <c r="AF578" s="11"/>
      <c r="AG578" s="11"/>
      <c r="AH578" s="5"/>
      <c r="AI578" s="5"/>
      <c r="AJ578" s="5"/>
      <c r="AK578" s="5"/>
    </row>
    <row r="579" spans="8:37" x14ac:dyDescent="0.25"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1"/>
      <c r="AC579" s="11"/>
      <c r="AD579" s="11"/>
      <c r="AE579" s="11"/>
      <c r="AF579" s="11"/>
      <c r="AG579" s="11"/>
      <c r="AH579" s="5"/>
      <c r="AI579" s="5"/>
      <c r="AJ579" s="5"/>
      <c r="AK579" s="5"/>
    </row>
    <row r="580" spans="8:37" x14ac:dyDescent="0.25"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1"/>
      <c r="AC580" s="11"/>
      <c r="AD580" s="11"/>
      <c r="AE580" s="11"/>
      <c r="AF580" s="11"/>
      <c r="AG580" s="11"/>
      <c r="AH580" s="5"/>
      <c r="AI580" s="5"/>
      <c r="AJ580" s="5"/>
      <c r="AK580" s="5"/>
    </row>
    <row r="581" spans="8:37" x14ac:dyDescent="0.25"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1"/>
      <c r="AC581" s="11"/>
      <c r="AD581" s="11"/>
      <c r="AE581" s="11"/>
      <c r="AF581" s="11"/>
      <c r="AG581" s="11"/>
      <c r="AH581" s="5"/>
      <c r="AI581" s="5"/>
      <c r="AJ581" s="5"/>
      <c r="AK581" s="5"/>
    </row>
    <row r="582" spans="8:37" x14ac:dyDescent="0.25"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1"/>
      <c r="AC582" s="11"/>
      <c r="AD582" s="11"/>
      <c r="AE582" s="11"/>
      <c r="AF582" s="11"/>
      <c r="AG582" s="11"/>
      <c r="AH582" s="5"/>
      <c r="AI582" s="5"/>
      <c r="AJ582" s="5"/>
      <c r="AK582" s="5"/>
    </row>
    <row r="583" spans="8:37" x14ac:dyDescent="0.25"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1"/>
      <c r="AC583" s="11"/>
      <c r="AD583" s="11"/>
      <c r="AE583" s="11"/>
      <c r="AF583" s="11"/>
      <c r="AG583" s="11"/>
      <c r="AH583" s="5"/>
      <c r="AI583" s="5"/>
      <c r="AJ583" s="5"/>
      <c r="AK583" s="5"/>
    </row>
    <row r="584" spans="8:37" x14ac:dyDescent="0.25"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1"/>
      <c r="AC584" s="11"/>
      <c r="AD584" s="11"/>
      <c r="AE584" s="11"/>
      <c r="AF584" s="11"/>
      <c r="AG584" s="11"/>
      <c r="AH584" s="5"/>
      <c r="AI584" s="5"/>
      <c r="AJ584" s="5"/>
      <c r="AK584" s="5"/>
    </row>
    <row r="585" spans="8:37" x14ac:dyDescent="0.25"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1"/>
      <c r="AC585" s="11"/>
      <c r="AD585" s="11"/>
      <c r="AE585" s="11"/>
      <c r="AF585" s="11"/>
      <c r="AG585" s="11"/>
      <c r="AH585" s="5"/>
      <c r="AI585" s="5"/>
      <c r="AJ585" s="5"/>
      <c r="AK585" s="5"/>
    </row>
    <row r="586" spans="8:37" x14ac:dyDescent="0.25"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1"/>
      <c r="AC586" s="11"/>
      <c r="AD586" s="11"/>
      <c r="AE586" s="11"/>
      <c r="AF586" s="11"/>
      <c r="AG586" s="11"/>
      <c r="AH586" s="5"/>
      <c r="AI586" s="5"/>
      <c r="AJ586" s="5"/>
      <c r="AK586" s="5"/>
    </row>
    <row r="587" spans="8:37" x14ac:dyDescent="0.25"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1"/>
      <c r="AC587" s="11"/>
      <c r="AD587" s="11"/>
      <c r="AE587" s="11"/>
      <c r="AF587" s="11"/>
      <c r="AG587" s="11"/>
      <c r="AH587" s="5"/>
      <c r="AI587" s="5"/>
      <c r="AJ587" s="5"/>
      <c r="AK587" s="5"/>
    </row>
    <row r="588" spans="8:37" x14ac:dyDescent="0.25"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1"/>
      <c r="AC588" s="11"/>
      <c r="AD588" s="11"/>
      <c r="AE588" s="11"/>
      <c r="AF588" s="11"/>
      <c r="AG588" s="11"/>
      <c r="AH588" s="5"/>
      <c r="AI588" s="5"/>
      <c r="AJ588" s="5"/>
      <c r="AK588" s="5"/>
    </row>
    <row r="589" spans="8:37" x14ac:dyDescent="0.25"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1"/>
      <c r="AC589" s="11"/>
      <c r="AD589" s="11"/>
      <c r="AE589" s="11"/>
      <c r="AF589" s="11"/>
      <c r="AG589" s="11"/>
      <c r="AH589" s="5"/>
      <c r="AI589" s="5"/>
      <c r="AJ589" s="5"/>
      <c r="AK589" s="5"/>
    </row>
    <row r="590" spans="8:37" x14ac:dyDescent="0.25"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1"/>
      <c r="AC590" s="11"/>
      <c r="AD590" s="11"/>
      <c r="AE590" s="11"/>
      <c r="AF590" s="11"/>
      <c r="AG590" s="11"/>
      <c r="AH590" s="5"/>
      <c r="AI590" s="5"/>
      <c r="AJ590" s="5"/>
      <c r="AK590" s="5"/>
    </row>
    <row r="591" spans="8:37" x14ac:dyDescent="0.25"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1"/>
      <c r="AC591" s="11"/>
      <c r="AD591" s="11"/>
      <c r="AE591" s="11"/>
      <c r="AF591" s="11"/>
      <c r="AG591" s="11"/>
      <c r="AH591" s="5"/>
      <c r="AI591" s="5"/>
      <c r="AJ591" s="5"/>
      <c r="AK591" s="5"/>
    </row>
    <row r="592" spans="8:37" x14ac:dyDescent="0.25"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1"/>
      <c r="AC592" s="11"/>
      <c r="AD592" s="11"/>
      <c r="AE592" s="11"/>
      <c r="AF592" s="11"/>
      <c r="AG592" s="11"/>
      <c r="AH592" s="5"/>
      <c r="AI592" s="5"/>
      <c r="AJ592" s="5"/>
      <c r="AK592" s="5"/>
    </row>
    <row r="593" spans="8:37" x14ac:dyDescent="0.25"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1"/>
      <c r="AC593" s="11"/>
      <c r="AD593" s="11"/>
      <c r="AE593" s="11"/>
      <c r="AF593" s="11"/>
      <c r="AG593" s="11"/>
      <c r="AH593" s="5"/>
      <c r="AI593" s="5"/>
      <c r="AJ593" s="5"/>
      <c r="AK593" s="5"/>
    </row>
    <row r="594" spans="8:37" x14ac:dyDescent="0.25"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1"/>
      <c r="AC594" s="11"/>
      <c r="AD594" s="11"/>
      <c r="AE594" s="11"/>
      <c r="AF594" s="11"/>
      <c r="AG594" s="11"/>
      <c r="AH594" s="5"/>
      <c r="AI594" s="5"/>
      <c r="AJ594" s="5"/>
      <c r="AK594" s="5"/>
    </row>
    <row r="595" spans="8:37" x14ac:dyDescent="0.25"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1"/>
      <c r="AC595" s="11"/>
      <c r="AD595" s="11"/>
      <c r="AE595" s="11"/>
      <c r="AF595" s="11"/>
      <c r="AG595" s="11"/>
      <c r="AH595" s="5"/>
      <c r="AI595" s="5"/>
      <c r="AJ595" s="5"/>
      <c r="AK595" s="5"/>
    </row>
    <row r="596" spans="8:37" x14ac:dyDescent="0.25"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1"/>
      <c r="AC596" s="11"/>
      <c r="AD596" s="11"/>
      <c r="AE596" s="11"/>
      <c r="AF596" s="11"/>
      <c r="AG596" s="11"/>
      <c r="AH596" s="5"/>
      <c r="AI596" s="5"/>
      <c r="AJ596" s="5"/>
      <c r="AK596" s="5"/>
    </row>
    <row r="597" spans="8:37" x14ac:dyDescent="0.25"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1"/>
      <c r="AC597" s="11"/>
      <c r="AD597" s="11"/>
      <c r="AE597" s="11"/>
      <c r="AF597" s="11"/>
      <c r="AG597" s="11"/>
      <c r="AH597" s="5"/>
      <c r="AI597" s="5"/>
      <c r="AJ597" s="5"/>
      <c r="AK597" s="5"/>
    </row>
    <row r="598" spans="8:37" x14ac:dyDescent="0.25"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1"/>
      <c r="AC598" s="11"/>
      <c r="AD598" s="11"/>
      <c r="AE598" s="11"/>
      <c r="AF598" s="11"/>
      <c r="AG598" s="11"/>
      <c r="AH598" s="5"/>
      <c r="AI598" s="5"/>
      <c r="AJ598" s="5"/>
      <c r="AK598" s="5"/>
    </row>
    <row r="599" spans="8:37" x14ac:dyDescent="0.25"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1"/>
      <c r="AC599" s="11"/>
      <c r="AD599" s="11"/>
      <c r="AE599" s="11"/>
      <c r="AF599" s="11"/>
      <c r="AG599" s="11"/>
      <c r="AH599" s="5"/>
      <c r="AI599" s="5"/>
      <c r="AJ599" s="5"/>
      <c r="AK599" s="5"/>
    </row>
    <row r="600" spans="8:37" x14ac:dyDescent="0.25"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1"/>
      <c r="AC600" s="11"/>
      <c r="AD600" s="11"/>
      <c r="AE600" s="11"/>
      <c r="AF600" s="11"/>
      <c r="AG600" s="11"/>
      <c r="AH600" s="5"/>
      <c r="AI600" s="5"/>
      <c r="AJ600" s="5"/>
      <c r="AK600" s="5"/>
    </row>
    <row r="601" spans="8:37" x14ac:dyDescent="0.25"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1"/>
      <c r="AC601" s="11"/>
      <c r="AD601" s="11"/>
      <c r="AE601" s="11"/>
      <c r="AF601" s="11"/>
      <c r="AG601" s="11"/>
      <c r="AH601" s="5"/>
      <c r="AI601" s="5"/>
      <c r="AJ601" s="5"/>
      <c r="AK601" s="5"/>
    </row>
    <row r="602" spans="8:37" x14ac:dyDescent="0.25"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1"/>
      <c r="AC602" s="11"/>
      <c r="AD602" s="11"/>
      <c r="AE602" s="11"/>
      <c r="AF602" s="11"/>
      <c r="AG602" s="11"/>
      <c r="AH602" s="5"/>
      <c r="AI602" s="5"/>
      <c r="AJ602" s="5"/>
      <c r="AK602" s="5"/>
    </row>
    <row r="603" spans="8:37" x14ac:dyDescent="0.25"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1"/>
      <c r="AC603" s="11"/>
      <c r="AD603" s="11"/>
      <c r="AE603" s="11"/>
      <c r="AF603" s="11"/>
      <c r="AG603" s="11"/>
      <c r="AH603" s="5"/>
      <c r="AI603" s="5"/>
      <c r="AJ603" s="5"/>
      <c r="AK603" s="5"/>
    </row>
    <row r="604" spans="8:37" x14ac:dyDescent="0.25"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1"/>
      <c r="AC604" s="11"/>
      <c r="AD604" s="11"/>
      <c r="AE604" s="11"/>
      <c r="AF604" s="11"/>
      <c r="AG604" s="11"/>
      <c r="AH604" s="5"/>
      <c r="AI604" s="5"/>
      <c r="AJ604" s="5"/>
      <c r="AK604" s="5"/>
    </row>
    <row r="605" spans="8:37" x14ac:dyDescent="0.25"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1"/>
      <c r="AC605" s="11"/>
      <c r="AD605" s="11"/>
      <c r="AE605" s="11"/>
      <c r="AF605" s="11"/>
      <c r="AG605" s="11"/>
      <c r="AH605" s="5"/>
      <c r="AI605" s="5"/>
      <c r="AJ605" s="5"/>
      <c r="AK605" s="5"/>
    </row>
    <row r="606" spans="8:37" x14ac:dyDescent="0.25"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1"/>
      <c r="AC606" s="11"/>
      <c r="AD606" s="11"/>
      <c r="AE606" s="11"/>
      <c r="AF606" s="11"/>
      <c r="AG606" s="11"/>
      <c r="AH606" s="5"/>
      <c r="AI606" s="5"/>
      <c r="AJ606" s="5"/>
      <c r="AK606" s="5"/>
    </row>
    <row r="607" spans="8:37" x14ac:dyDescent="0.25"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1"/>
      <c r="AC607" s="11"/>
      <c r="AD607" s="11"/>
      <c r="AE607" s="11"/>
      <c r="AF607" s="11"/>
      <c r="AG607" s="11"/>
      <c r="AH607" s="5"/>
      <c r="AI607" s="5"/>
      <c r="AJ607" s="5"/>
      <c r="AK607" s="5"/>
    </row>
    <row r="608" spans="8:37" x14ac:dyDescent="0.25"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1"/>
      <c r="AC608" s="11"/>
      <c r="AD608" s="11"/>
      <c r="AE608" s="11"/>
      <c r="AF608" s="11"/>
      <c r="AG608" s="11"/>
      <c r="AH608" s="5"/>
      <c r="AI608" s="5"/>
      <c r="AJ608" s="5"/>
      <c r="AK608" s="5"/>
    </row>
    <row r="609" spans="8:37" x14ac:dyDescent="0.25"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1"/>
      <c r="AC609" s="11"/>
      <c r="AD609" s="11"/>
      <c r="AE609" s="11"/>
      <c r="AF609" s="11"/>
      <c r="AG609" s="11"/>
      <c r="AH609" s="5"/>
      <c r="AI609" s="5"/>
      <c r="AJ609" s="5"/>
      <c r="AK609" s="5"/>
    </row>
    <row r="610" spans="8:37" x14ac:dyDescent="0.25"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1"/>
      <c r="AC610" s="11"/>
      <c r="AD610" s="11"/>
      <c r="AE610" s="11"/>
      <c r="AF610" s="11"/>
      <c r="AG610" s="11"/>
      <c r="AH610" s="5"/>
      <c r="AI610" s="5"/>
      <c r="AJ610" s="5"/>
      <c r="AK610" s="5"/>
    </row>
    <row r="611" spans="8:37" x14ac:dyDescent="0.25"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1"/>
      <c r="AC611" s="11"/>
      <c r="AD611" s="11"/>
      <c r="AE611" s="11"/>
      <c r="AF611" s="11"/>
      <c r="AG611" s="11"/>
      <c r="AH611" s="5"/>
      <c r="AI611" s="5"/>
      <c r="AJ611" s="5"/>
      <c r="AK611" s="5"/>
    </row>
    <row r="612" spans="8:37" x14ac:dyDescent="0.25"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1"/>
      <c r="AC612" s="11"/>
      <c r="AD612" s="11"/>
      <c r="AE612" s="11"/>
      <c r="AF612" s="11"/>
      <c r="AG612" s="11"/>
      <c r="AH612" s="5"/>
      <c r="AI612" s="5"/>
      <c r="AJ612" s="5"/>
      <c r="AK612" s="5"/>
    </row>
    <row r="613" spans="8:37" x14ac:dyDescent="0.25"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1"/>
      <c r="AC613" s="11"/>
      <c r="AD613" s="11"/>
      <c r="AE613" s="11"/>
      <c r="AF613" s="11"/>
      <c r="AG613" s="11"/>
      <c r="AH613" s="5"/>
      <c r="AI613" s="5"/>
      <c r="AJ613" s="5"/>
      <c r="AK613" s="5"/>
    </row>
    <row r="614" spans="8:37" x14ac:dyDescent="0.25"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1"/>
      <c r="AC614" s="11"/>
      <c r="AD614" s="11"/>
      <c r="AE614" s="11"/>
      <c r="AF614" s="11"/>
      <c r="AG614" s="11"/>
      <c r="AH614" s="5"/>
      <c r="AI614" s="5"/>
      <c r="AJ614" s="5"/>
      <c r="AK614" s="5"/>
    </row>
    <row r="615" spans="8:37" x14ac:dyDescent="0.25"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1"/>
      <c r="AC615" s="11"/>
      <c r="AD615" s="11"/>
      <c r="AE615" s="11"/>
      <c r="AF615" s="11"/>
      <c r="AG615" s="11"/>
      <c r="AH615" s="5"/>
      <c r="AI615" s="5"/>
      <c r="AJ615" s="5"/>
      <c r="AK615" s="5"/>
    </row>
    <row r="616" spans="8:37" x14ac:dyDescent="0.25"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1"/>
      <c r="AC616" s="11"/>
      <c r="AD616" s="11"/>
      <c r="AE616" s="11"/>
      <c r="AF616" s="11"/>
      <c r="AG616" s="11"/>
      <c r="AH616" s="5"/>
      <c r="AI616" s="5"/>
      <c r="AJ616" s="5"/>
      <c r="AK616" s="5"/>
    </row>
    <row r="617" spans="8:37" x14ac:dyDescent="0.25"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1"/>
      <c r="AC617" s="11"/>
      <c r="AD617" s="11"/>
      <c r="AE617" s="11"/>
      <c r="AF617" s="11"/>
      <c r="AG617" s="11"/>
      <c r="AH617" s="5"/>
      <c r="AI617" s="5"/>
      <c r="AJ617" s="5"/>
      <c r="AK617" s="5"/>
    </row>
    <row r="618" spans="8:37" x14ac:dyDescent="0.25"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1"/>
      <c r="AC618" s="11"/>
      <c r="AD618" s="11"/>
      <c r="AE618" s="11"/>
      <c r="AF618" s="11"/>
      <c r="AG618" s="11"/>
      <c r="AH618" s="5"/>
      <c r="AI618" s="5"/>
      <c r="AJ618" s="5"/>
      <c r="AK618" s="5"/>
    </row>
    <row r="619" spans="8:37" x14ac:dyDescent="0.25"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1"/>
      <c r="AC619" s="11"/>
      <c r="AD619" s="11"/>
      <c r="AE619" s="11"/>
      <c r="AF619" s="11"/>
      <c r="AG619" s="11"/>
      <c r="AH619" s="5"/>
      <c r="AI619" s="5"/>
      <c r="AJ619" s="5"/>
      <c r="AK619" s="5"/>
    </row>
    <row r="620" spans="8:37" x14ac:dyDescent="0.25"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1"/>
      <c r="AC620" s="11"/>
      <c r="AD620" s="11"/>
      <c r="AE620" s="11"/>
      <c r="AF620" s="11"/>
      <c r="AG620" s="11"/>
      <c r="AH620" s="5"/>
      <c r="AI620" s="5"/>
      <c r="AJ620" s="5"/>
      <c r="AK620" s="5"/>
    </row>
    <row r="621" spans="8:37" x14ac:dyDescent="0.25"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1"/>
      <c r="AC621" s="11"/>
      <c r="AD621" s="11"/>
      <c r="AE621" s="11"/>
      <c r="AF621" s="11"/>
      <c r="AG621" s="11"/>
      <c r="AH621" s="5"/>
      <c r="AI621" s="5"/>
      <c r="AJ621" s="5"/>
      <c r="AK621" s="5"/>
    </row>
    <row r="622" spans="8:37" x14ac:dyDescent="0.25"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1"/>
      <c r="AC622" s="11"/>
      <c r="AD622" s="11"/>
      <c r="AE622" s="11"/>
      <c r="AF622" s="11"/>
      <c r="AG622" s="11"/>
      <c r="AH622" s="5"/>
      <c r="AI622" s="5"/>
      <c r="AJ622" s="5"/>
      <c r="AK622" s="5"/>
    </row>
    <row r="623" spans="8:37" x14ac:dyDescent="0.25"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1"/>
      <c r="AC623" s="11"/>
      <c r="AD623" s="11"/>
      <c r="AE623" s="11"/>
      <c r="AF623" s="11"/>
      <c r="AG623" s="11"/>
      <c r="AH623" s="5"/>
      <c r="AI623" s="5"/>
      <c r="AJ623" s="5"/>
      <c r="AK623" s="5"/>
    </row>
    <row r="624" spans="8:37" x14ac:dyDescent="0.25"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1"/>
      <c r="AC624" s="11"/>
      <c r="AD624" s="11"/>
      <c r="AE624" s="11"/>
      <c r="AF624" s="11"/>
      <c r="AG624" s="11"/>
      <c r="AH624" s="5"/>
      <c r="AI624" s="5"/>
      <c r="AJ624" s="5"/>
      <c r="AK624" s="5"/>
    </row>
    <row r="625" spans="8:37" x14ac:dyDescent="0.25"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1"/>
      <c r="AC625" s="11"/>
      <c r="AD625" s="11"/>
      <c r="AE625" s="11"/>
      <c r="AF625" s="11"/>
      <c r="AG625" s="11"/>
      <c r="AH625" s="5"/>
      <c r="AI625" s="5"/>
      <c r="AJ625" s="5"/>
      <c r="AK625" s="5"/>
    </row>
    <row r="626" spans="8:37" x14ac:dyDescent="0.25"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1"/>
      <c r="AC626" s="11"/>
      <c r="AD626" s="11"/>
      <c r="AE626" s="11"/>
      <c r="AF626" s="11"/>
      <c r="AG626" s="11"/>
      <c r="AH626" s="5"/>
      <c r="AI626" s="5"/>
      <c r="AJ626" s="5"/>
      <c r="AK626" s="5"/>
    </row>
    <row r="627" spans="8:37" x14ac:dyDescent="0.25"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1"/>
      <c r="AC627" s="11"/>
      <c r="AD627" s="11"/>
      <c r="AE627" s="11"/>
      <c r="AF627" s="11"/>
      <c r="AG627" s="11"/>
      <c r="AH627" s="5"/>
      <c r="AI627" s="5"/>
      <c r="AJ627" s="5"/>
      <c r="AK627" s="5"/>
    </row>
    <row r="628" spans="8:37" x14ac:dyDescent="0.25"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1"/>
      <c r="AC628" s="11"/>
      <c r="AD628" s="11"/>
      <c r="AE628" s="11"/>
      <c r="AF628" s="11"/>
      <c r="AG628" s="11"/>
      <c r="AH628" s="5"/>
      <c r="AI628" s="5"/>
      <c r="AJ628" s="5"/>
      <c r="AK628" s="5"/>
    </row>
    <row r="629" spans="8:37" x14ac:dyDescent="0.25"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1"/>
      <c r="AC629" s="11"/>
      <c r="AD629" s="11"/>
      <c r="AE629" s="11"/>
      <c r="AF629" s="11"/>
      <c r="AG629" s="11"/>
      <c r="AH629" s="5"/>
      <c r="AI629" s="5"/>
      <c r="AJ629" s="5"/>
      <c r="AK629" s="5"/>
    </row>
    <row r="630" spans="8:37" x14ac:dyDescent="0.25"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1"/>
      <c r="AC630" s="11"/>
      <c r="AD630" s="11"/>
      <c r="AE630" s="11"/>
      <c r="AF630" s="11"/>
      <c r="AG630" s="11"/>
      <c r="AH630" s="5"/>
      <c r="AI630" s="5"/>
      <c r="AJ630" s="5"/>
      <c r="AK630" s="5"/>
    </row>
    <row r="631" spans="8:37" x14ac:dyDescent="0.25"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1"/>
      <c r="AC631" s="11"/>
      <c r="AD631" s="11"/>
      <c r="AE631" s="11"/>
      <c r="AF631" s="11"/>
      <c r="AG631" s="11"/>
      <c r="AH631" s="5"/>
      <c r="AI631" s="5"/>
      <c r="AJ631" s="5"/>
      <c r="AK631" s="5"/>
    </row>
    <row r="632" spans="8:37" x14ac:dyDescent="0.25"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1"/>
      <c r="AC632" s="11"/>
      <c r="AD632" s="11"/>
      <c r="AE632" s="11"/>
      <c r="AF632" s="11"/>
      <c r="AG632" s="11"/>
      <c r="AH632" s="5"/>
      <c r="AI632" s="5"/>
      <c r="AJ632" s="5"/>
      <c r="AK632" s="5"/>
    </row>
    <row r="633" spans="8:37" x14ac:dyDescent="0.25"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1"/>
      <c r="AC633" s="11"/>
      <c r="AD633" s="11"/>
      <c r="AE633" s="11"/>
      <c r="AF633" s="11"/>
      <c r="AG633" s="11"/>
      <c r="AH633" s="5"/>
      <c r="AI633" s="5"/>
      <c r="AJ633" s="5"/>
      <c r="AK633" s="5"/>
    </row>
    <row r="634" spans="8:37" x14ac:dyDescent="0.25"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1"/>
      <c r="AC634" s="11"/>
      <c r="AD634" s="11"/>
      <c r="AE634" s="11"/>
      <c r="AF634" s="11"/>
      <c r="AG634" s="11"/>
      <c r="AH634" s="5"/>
      <c r="AI634" s="5"/>
      <c r="AJ634" s="5"/>
      <c r="AK634" s="5"/>
    </row>
    <row r="635" spans="8:37" x14ac:dyDescent="0.25"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1"/>
      <c r="AC635" s="11"/>
      <c r="AD635" s="11"/>
      <c r="AE635" s="11"/>
      <c r="AF635" s="11"/>
      <c r="AG635" s="11"/>
      <c r="AH635" s="5"/>
      <c r="AI635" s="5"/>
      <c r="AJ635" s="5"/>
      <c r="AK635" s="5"/>
    </row>
    <row r="636" spans="8:37" x14ac:dyDescent="0.25"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1"/>
      <c r="AC636" s="11"/>
      <c r="AD636" s="11"/>
      <c r="AE636" s="11"/>
      <c r="AF636" s="11"/>
      <c r="AG636" s="11"/>
      <c r="AH636" s="5"/>
      <c r="AI636" s="5"/>
      <c r="AJ636" s="5"/>
      <c r="AK636" s="5"/>
    </row>
    <row r="637" spans="8:37" x14ac:dyDescent="0.25"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1"/>
      <c r="AC637" s="11"/>
      <c r="AD637" s="11"/>
      <c r="AE637" s="11"/>
      <c r="AF637" s="11"/>
      <c r="AG637" s="11"/>
      <c r="AH637" s="5"/>
      <c r="AI637" s="5"/>
      <c r="AJ637" s="5"/>
      <c r="AK637" s="5"/>
    </row>
    <row r="638" spans="8:37" x14ac:dyDescent="0.25"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1"/>
      <c r="AC638" s="11"/>
      <c r="AD638" s="11"/>
      <c r="AE638" s="11"/>
      <c r="AF638" s="11"/>
      <c r="AG638" s="11"/>
      <c r="AH638" s="5"/>
      <c r="AI638" s="5"/>
      <c r="AJ638" s="5"/>
      <c r="AK638" s="5"/>
    </row>
    <row r="639" spans="8:37" x14ac:dyDescent="0.25"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1"/>
      <c r="AC639" s="11"/>
      <c r="AD639" s="11"/>
      <c r="AE639" s="11"/>
      <c r="AF639" s="11"/>
      <c r="AG639" s="11"/>
      <c r="AH639" s="5"/>
      <c r="AI639" s="5"/>
      <c r="AJ639" s="5"/>
      <c r="AK639" s="5"/>
    </row>
    <row r="640" spans="8:37" x14ac:dyDescent="0.25"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1"/>
      <c r="AC640" s="11"/>
      <c r="AD640" s="11"/>
      <c r="AE640" s="11"/>
      <c r="AF640" s="11"/>
      <c r="AG640" s="11"/>
      <c r="AH640" s="5"/>
      <c r="AI640" s="5"/>
      <c r="AJ640" s="5"/>
      <c r="AK640" s="5"/>
    </row>
    <row r="641" spans="8:37" x14ac:dyDescent="0.25"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1"/>
      <c r="AC641" s="11"/>
      <c r="AD641" s="11"/>
      <c r="AE641" s="11"/>
      <c r="AF641" s="11"/>
      <c r="AG641" s="11"/>
      <c r="AH641" s="5"/>
      <c r="AI641" s="5"/>
      <c r="AJ641" s="5"/>
      <c r="AK641" s="5"/>
    </row>
    <row r="642" spans="8:37" x14ac:dyDescent="0.25"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1"/>
      <c r="AC642" s="11"/>
      <c r="AD642" s="11"/>
      <c r="AE642" s="11"/>
      <c r="AF642" s="11"/>
      <c r="AG642" s="11"/>
      <c r="AH642" s="5"/>
      <c r="AI642" s="5"/>
      <c r="AJ642" s="5"/>
      <c r="AK642" s="5"/>
    </row>
    <row r="643" spans="8:37" x14ac:dyDescent="0.25"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1"/>
      <c r="AC643" s="11"/>
      <c r="AD643" s="11"/>
      <c r="AE643" s="11"/>
      <c r="AF643" s="11"/>
      <c r="AG643" s="11"/>
      <c r="AH643" s="5"/>
      <c r="AI643" s="5"/>
      <c r="AJ643" s="5"/>
      <c r="AK643" s="5"/>
    </row>
    <row r="644" spans="8:37" x14ac:dyDescent="0.25"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1"/>
      <c r="AC644" s="11"/>
      <c r="AD644" s="11"/>
      <c r="AE644" s="11"/>
      <c r="AF644" s="11"/>
      <c r="AG644" s="11"/>
      <c r="AH644" s="5"/>
      <c r="AI644" s="5"/>
      <c r="AJ644" s="5"/>
      <c r="AK644" s="5"/>
    </row>
    <row r="645" spans="8:37" x14ac:dyDescent="0.25"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1"/>
      <c r="AC645" s="11"/>
      <c r="AD645" s="11"/>
      <c r="AE645" s="11"/>
      <c r="AF645" s="11"/>
      <c r="AG645" s="11"/>
      <c r="AH645" s="5"/>
      <c r="AI645" s="5"/>
      <c r="AJ645" s="5"/>
      <c r="AK645" s="5"/>
    </row>
    <row r="646" spans="8:37" x14ac:dyDescent="0.25"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1"/>
      <c r="AC646" s="11"/>
      <c r="AD646" s="11"/>
      <c r="AE646" s="11"/>
      <c r="AF646" s="11"/>
      <c r="AG646" s="11"/>
      <c r="AH646" s="5"/>
      <c r="AI646" s="5"/>
      <c r="AJ646" s="5"/>
      <c r="AK646" s="5"/>
    </row>
    <row r="647" spans="8:37" x14ac:dyDescent="0.25"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1"/>
      <c r="AC647" s="11"/>
      <c r="AD647" s="11"/>
      <c r="AE647" s="11"/>
      <c r="AF647" s="11"/>
      <c r="AG647" s="11"/>
      <c r="AH647" s="5"/>
      <c r="AI647" s="5"/>
      <c r="AJ647" s="5"/>
      <c r="AK647" s="5"/>
    </row>
    <row r="648" spans="8:37" x14ac:dyDescent="0.25"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1"/>
      <c r="AC648" s="11"/>
      <c r="AD648" s="11"/>
      <c r="AE648" s="11"/>
      <c r="AF648" s="11"/>
      <c r="AG648" s="11"/>
      <c r="AH648" s="5"/>
      <c r="AI648" s="5"/>
      <c r="AJ648" s="5"/>
      <c r="AK648" s="5"/>
    </row>
    <row r="649" spans="8:37" x14ac:dyDescent="0.25"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1"/>
      <c r="AC649" s="11"/>
      <c r="AD649" s="11"/>
      <c r="AE649" s="11"/>
      <c r="AF649" s="11"/>
      <c r="AG649" s="11"/>
      <c r="AH649" s="5"/>
      <c r="AI649" s="5"/>
      <c r="AJ649" s="5"/>
      <c r="AK649" s="5"/>
    </row>
    <row r="650" spans="8:37" x14ac:dyDescent="0.25"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1"/>
      <c r="AC650" s="11"/>
      <c r="AD650" s="11"/>
      <c r="AE650" s="11"/>
      <c r="AF650" s="11"/>
      <c r="AG650" s="11"/>
      <c r="AH650" s="5"/>
      <c r="AI650" s="5"/>
      <c r="AJ650" s="5"/>
      <c r="AK650" s="5"/>
    </row>
    <row r="651" spans="8:37" x14ac:dyDescent="0.25"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1"/>
      <c r="AC651" s="11"/>
      <c r="AD651" s="11"/>
      <c r="AE651" s="11"/>
      <c r="AF651" s="11"/>
      <c r="AG651" s="11"/>
      <c r="AH651" s="5"/>
      <c r="AI651" s="5"/>
      <c r="AJ651" s="5"/>
      <c r="AK651" s="5"/>
    </row>
    <row r="652" spans="8:37" x14ac:dyDescent="0.25"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1"/>
      <c r="AC652" s="11"/>
      <c r="AD652" s="11"/>
      <c r="AE652" s="11"/>
      <c r="AF652" s="11"/>
      <c r="AG652" s="11"/>
      <c r="AH652" s="5"/>
      <c r="AI652" s="5"/>
      <c r="AJ652" s="5"/>
      <c r="AK652" s="5"/>
    </row>
    <row r="653" spans="8:37" x14ac:dyDescent="0.25"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1"/>
      <c r="AC653" s="11"/>
      <c r="AD653" s="11"/>
      <c r="AE653" s="11"/>
      <c r="AF653" s="11"/>
      <c r="AG653" s="11"/>
      <c r="AH653" s="5"/>
      <c r="AI653" s="5"/>
      <c r="AJ653" s="5"/>
      <c r="AK653" s="5"/>
    </row>
    <row r="654" spans="8:37" x14ac:dyDescent="0.25"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1"/>
      <c r="AC654" s="11"/>
      <c r="AD654" s="11"/>
      <c r="AE654" s="11"/>
      <c r="AF654" s="11"/>
      <c r="AG654" s="11"/>
      <c r="AH654" s="5"/>
      <c r="AI654" s="5"/>
      <c r="AJ654" s="5"/>
      <c r="AK654" s="5"/>
    </row>
    <row r="655" spans="8:37" x14ac:dyDescent="0.25"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1"/>
      <c r="AC655" s="11"/>
      <c r="AD655" s="11"/>
      <c r="AE655" s="11"/>
      <c r="AF655" s="11"/>
      <c r="AG655" s="11"/>
      <c r="AH655" s="5"/>
      <c r="AI655" s="5"/>
      <c r="AJ655" s="5"/>
      <c r="AK655" s="5"/>
    </row>
    <row r="656" spans="8:37" x14ac:dyDescent="0.25"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1"/>
      <c r="AC656" s="11"/>
      <c r="AD656" s="11"/>
      <c r="AE656" s="11"/>
      <c r="AF656" s="11"/>
      <c r="AG656" s="11"/>
      <c r="AH656" s="5"/>
      <c r="AI656" s="5"/>
      <c r="AJ656" s="5"/>
      <c r="AK656" s="5"/>
    </row>
    <row r="657" spans="8:37" x14ac:dyDescent="0.25"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1"/>
      <c r="AC657" s="11"/>
      <c r="AD657" s="11"/>
      <c r="AE657" s="11"/>
      <c r="AF657" s="11"/>
      <c r="AG657" s="11"/>
      <c r="AH657" s="5"/>
      <c r="AI657" s="5"/>
      <c r="AJ657" s="5"/>
      <c r="AK657" s="5"/>
    </row>
    <row r="658" spans="8:37" x14ac:dyDescent="0.25"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1"/>
      <c r="AC658" s="11"/>
      <c r="AD658" s="11"/>
      <c r="AE658" s="11"/>
      <c r="AF658" s="11"/>
      <c r="AG658" s="11"/>
      <c r="AH658" s="5"/>
      <c r="AI658" s="5"/>
      <c r="AJ658" s="5"/>
      <c r="AK658" s="5"/>
    </row>
    <row r="659" spans="8:37" x14ac:dyDescent="0.25"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1"/>
      <c r="AC659" s="11"/>
      <c r="AD659" s="11"/>
      <c r="AE659" s="11"/>
      <c r="AF659" s="11"/>
      <c r="AG659" s="11"/>
      <c r="AH659" s="5"/>
      <c r="AI659" s="5"/>
      <c r="AJ659" s="5"/>
      <c r="AK659" s="5"/>
    </row>
    <row r="660" spans="8:37" x14ac:dyDescent="0.25"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1"/>
      <c r="AC660" s="11"/>
      <c r="AD660" s="11"/>
      <c r="AE660" s="11"/>
      <c r="AF660" s="11"/>
      <c r="AG660" s="11"/>
      <c r="AH660" s="5"/>
      <c r="AI660" s="5"/>
      <c r="AJ660" s="5"/>
      <c r="AK660" s="5"/>
    </row>
    <row r="661" spans="8:37" x14ac:dyDescent="0.25"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1"/>
      <c r="AC661" s="11"/>
      <c r="AD661" s="11"/>
      <c r="AE661" s="11"/>
      <c r="AF661" s="11"/>
      <c r="AG661" s="11"/>
      <c r="AH661" s="5"/>
      <c r="AI661" s="5"/>
      <c r="AJ661" s="5"/>
      <c r="AK661" s="5"/>
    </row>
    <row r="662" spans="8:37" x14ac:dyDescent="0.25"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1"/>
      <c r="AC662" s="11"/>
      <c r="AD662" s="11"/>
      <c r="AE662" s="11"/>
      <c r="AF662" s="11"/>
      <c r="AG662" s="11"/>
      <c r="AH662" s="5"/>
      <c r="AI662" s="5"/>
      <c r="AJ662" s="5"/>
      <c r="AK662" s="5"/>
    </row>
    <row r="663" spans="8:37" x14ac:dyDescent="0.25"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1"/>
      <c r="AC663" s="11"/>
      <c r="AD663" s="11"/>
      <c r="AE663" s="11"/>
      <c r="AF663" s="11"/>
      <c r="AG663" s="11"/>
      <c r="AH663" s="5"/>
      <c r="AI663" s="5"/>
      <c r="AJ663" s="5"/>
      <c r="AK663" s="5"/>
    </row>
    <row r="664" spans="8:37" x14ac:dyDescent="0.25"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1"/>
      <c r="AC664" s="11"/>
      <c r="AD664" s="11"/>
      <c r="AE664" s="11"/>
      <c r="AF664" s="11"/>
      <c r="AG664" s="11"/>
      <c r="AH664" s="5"/>
      <c r="AI664" s="5"/>
      <c r="AJ664" s="5"/>
      <c r="AK664" s="5"/>
    </row>
    <row r="665" spans="8:37" x14ac:dyDescent="0.25"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1"/>
      <c r="AC665" s="11"/>
      <c r="AD665" s="11"/>
      <c r="AE665" s="11"/>
      <c r="AF665" s="11"/>
      <c r="AG665" s="11"/>
      <c r="AH665" s="5"/>
      <c r="AI665" s="5"/>
      <c r="AJ665" s="5"/>
      <c r="AK665" s="5"/>
    </row>
    <row r="666" spans="8:37" x14ac:dyDescent="0.25"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1"/>
      <c r="AC666" s="11"/>
      <c r="AD666" s="11"/>
      <c r="AE666" s="11"/>
      <c r="AF666" s="11"/>
      <c r="AG666" s="11"/>
      <c r="AH666" s="5"/>
      <c r="AI666" s="5"/>
      <c r="AJ666" s="5"/>
      <c r="AK666" s="5"/>
    </row>
    <row r="667" spans="8:37" x14ac:dyDescent="0.25"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1"/>
      <c r="AC667" s="11"/>
      <c r="AD667" s="11"/>
      <c r="AE667" s="11"/>
      <c r="AF667" s="11"/>
      <c r="AG667" s="11"/>
      <c r="AH667" s="5"/>
      <c r="AI667" s="5"/>
      <c r="AJ667" s="5"/>
      <c r="AK667" s="5"/>
    </row>
    <row r="668" spans="8:37" x14ac:dyDescent="0.25"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1"/>
      <c r="AC668" s="11"/>
      <c r="AD668" s="11"/>
      <c r="AE668" s="11"/>
      <c r="AF668" s="11"/>
      <c r="AG668" s="11"/>
      <c r="AH668" s="5"/>
      <c r="AI668" s="5"/>
      <c r="AJ668" s="5"/>
      <c r="AK668" s="5"/>
    </row>
    <row r="669" spans="8:37" x14ac:dyDescent="0.25"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1"/>
      <c r="AC669" s="11"/>
      <c r="AD669" s="11"/>
      <c r="AE669" s="11"/>
      <c r="AF669" s="11"/>
      <c r="AG669" s="11"/>
      <c r="AH669" s="5"/>
      <c r="AI669" s="5"/>
      <c r="AJ669" s="5"/>
      <c r="AK669" s="5"/>
    </row>
    <row r="670" spans="8:37" x14ac:dyDescent="0.25"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1"/>
      <c r="AC670" s="11"/>
      <c r="AD670" s="11"/>
      <c r="AE670" s="11"/>
      <c r="AF670" s="11"/>
      <c r="AG670" s="11"/>
      <c r="AH670" s="5"/>
      <c r="AI670" s="5"/>
      <c r="AJ670" s="5"/>
      <c r="AK670" s="5"/>
    </row>
    <row r="671" spans="8:37" x14ac:dyDescent="0.25"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1"/>
      <c r="AC671" s="11"/>
      <c r="AD671" s="11"/>
      <c r="AE671" s="11"/>
      <c r="AF671" s="11"/>
      <c r="AG671" s="11"/>
      <c r="AH671" s="5"/>
      <c r="AI671" s="5"/>
      <c r="AJ671" s="5"/>
      <c r="AK671" s="5"/>
    </row>
    <row r="672" spans="8:37" x14ac:dyDescent="0.25"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1"/>
      <c r="AC672" s="11"/>
      <c r="AD672" s="11"/>
      <c r="AE672" s="11"/>
      <c r="AF672" s="11"/>
      <c r="AG672" s="11"/>
      <c r="AH672" s="5"/>
      <c r="AI672" s="5"/>
      <c r="AJ672" s="5"/>
      <c r="AK672" s="5"/>
    </row>
    <row r="673" spans="8:37" x14ac:dyDescent="0.25"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1"/>
      <c r="AC673" s="11"/>
      <c r="AD673" s="11"/>
      <c r="AE673" s="11"/>
      <c r="AF673" s="11"/>
      <c r="AG673" s="11"/>
      <c r="AH673" s="5"/>
      <c r="AI673" s="5"/>
      <c r="AJ673" s="5"/>
      <c r="AK673" s="5"/>
    </row>
    <row r="674" spans="8:37" x14ac:dyDescent="0.25"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1"/>
      <c r="AC674" s="11"/>
      <c r="AD674" s="11"/>
      <c r="AE674" s="11"/>
      <c r="AF674" s="11"/>
      <c r="AG674" s="11"/>
      <c r="AH674" s="5"/>
      <c r="AI674" s="5"/>
      <c r="AJ674" s="5"/>
      <c r="AK674" s="5"/>
    </row>
    <row r="675" spans="8:37" x14ac:dyDescent="0.25"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1"/>
      <c r="AC675" s="11"/>
      <c r="AD675" s="11"/>
      <c r="AE675" s="11"/>
      <c r="AF675" s="11"/>
      <c r="AG675" s="11"/>
      <c r="AH675" s="5"/>
      <c r="AI675" s="5"/>
      <c r="AJ675" s="5"/>
      <c r="AK675" s="5"/>
    </row>
    <row r="676" spans="8:37" x14ac:dyDescent="0.25"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1"/>
      <c r="AC676" s="11"/>
      <c r="AD676" s="11"/>
      <c r="AE676" s="11"/>
      <c r="AF676" s="11"/>
      <c r="AG676" s="11"/>
      <c r="AH676" s="5"/>
      <c r="AI676" s="5"/>
      <c r="AJ676" s="5"/>
      <c r="AK676" s="5"/>
    </row>
    <row r="677" spans="8:37" x14ac:dyDescent="0.25"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1"/>
      <c r="AC677" s="11"/>
      <c r="AD677" s="11"/>
      <c r="AE677" s="11"/>
      <c r="AF677" s="11"/>
      <c r="AG677" s="11"/>
      <c r="AH677" s="5"/>
      <c r="AI677" s="5"/>
      <c r="AJ677" s="5"/>
      <c r="AK677" s="5"/>
    </row>
    <row r="678" spans="8:37" x14ac:dyDescent="0.25"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1"/>
      <c r="AC678" s="11"/>
      <c r="AD678" s="11"/>
      <c r="AE678" s="11"/>
      <c r="AF678" s="11"/>
      <c r="AG678" s="11"/>
      <c r="AH678" s="5"/>
      <c r="AI678" s="5"/>
      <c r="AJ678" s="5"/>
      <c r="AK678" s="5"/>
    </row>
    <row r="679" spans="8:37" x14ac:dyDescent="0.25"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1"/>
      <c r="AC679" s="11"/>
      <c r="AD679" s="11"/>
      <c r="AE679" s="11"/>
      <c r="AF679" s="11"/>
      <c r="AG679" s="11"/>
      <c r="AH679" s="5"/>
      <c r="AI679" s="5"/>
      <c r="AJ679" s="5"/>
      <c r="AK679" s="5"/>
    </row>
    <row r="680" spans="8:37" x14ac:dyDescent="0.25"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1"/>
      <c r="AC680" s="11"/>
      <c r="AD680" s="11"/>
      <c r="AE680" s="11"/>
      <c r="AF680" s="11"/>
      <c r="AG680" s="11"/>
      <c r="AH680" s="5"/>
      <c r="AI680" s="5"/>
      <c r="AJ680" s="5"/>
      <c r="AK680" s="5"/>
    </row>
    <row r="681" spans="8:37" x14ac:dyDescent="0.25"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1"/>
      <c r="AC681" s="11"/>
      <c r="AD681" s="11"/>
      <c r="AE681" s="11"/>
      <c r="AF681" s="11"/>
      <c r="AG681" s="11"/>
      <c r="AH681" s="5"/>
      <c r="AI681" s="5"/>
      <c r="AJ681" s="5"/>
      <c r="AK681" s="5"/>
    </row>
    <row r="682" spans="8:37" x14ac:dyDescent="0.25"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1"/>
      <c r="AC682" s="11"/>
      <c r="AD682" s="11"/>
      <c r="AE682" s="11"/>
      <c r="AF682" s="11"/>
      <c r="AG682" s="11"/>
      <c r="AH682" s="5"/>
      <c r="AI682" s="5"/>
      <c r="AJ682" s="5"/>
      <c r="AK682" s="5"/>
    </row>
    <row r="683" spans="8:37" x14ac:dyDescent="0.25"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1"/>
      <c r="AC683" s="11"/>
      <c r="AD683" s="11"/>
      <c r="AE683" s="11"/>
      <c r="AF683" s="11"/>
      <c r="AG683" s="11"/>
      <c r="AH683" s="5"/>
      <c r="AI683" s="5"/>
      <c r="AJ683" s="5"/>
      <c r="AK683" s="5"/>
    </row>
    <row r="684" spans="8:37" x14ac:dyDescent="0.25"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1"/>
      <c r="AC684" s="11"/>
      <c r="AD684" s="11"/>
      <c r="AE684" s="11"/>
      <c r="AF684" s="11"/>
      <c r="AG684" s="11"/>
      <c r="AH684" s="5"/>
      <c r="AI684" s="5"/>
      <c r="AJ684" s="5"/>
      <c r="AK684" s="5"/>
    </row>
    <row r="685" spans="8:37" x14ac:dyDescent="0.25"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1"/>
      <c r="AC685" s="11"/>
      <c r="AD685" s="11"/>
      <c r="AE685" s="11"/>
      <c r="AF685" s="11"/>
      <c r="AG685" s="11"/>
      <c r="AH685" s="5"/>
      <c r="AI685" s="5"/>
      <c r="AJ685" s="5"/>
      <c r="AK685" s="5"/>
    </row>
    <row r="686" spans="8:37" x14ac:dyDescent="0.25"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1"/>
      <c r="AC686" s="11"/>
      <c r="AD686" s="11"/>
      <c r="AE686" s="11"/>
      <c r="AF686" s="11"/>
      <c r="AG686" s="11"/>
      <c r="AH686" s="5"/>
      <c r="AI686" s="5"/>
      <c r="AJ686" s="5"/>
      <c r="AK686" s="5"/>
    </row>
    <row r="687" spans="8:37" x14ac:dyDescent="0.25"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1"/>
      <c r="AC687" s="11"/>
      <c r="AD687" s="11"/>
      <c r="AE687" s="11"/>
      <c r="AF687" s="11"/>
      <c r="AG687" s="11"/>
      <c r="AH687" s="5"/>
      <c r="AI687" s="5"/>
      <c r="AJ687" s="5"/>
      <c r="AK687" s="5"/>
    </row>
    <row r="688" spans="8:37" x14ac:dyDescent="0.25"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1"/>
      <c r="AC688" s="11"/>
      <c r="AD688" s="11"/>
      <c r="AE688" s="11"/>
      <c r="AF688" s="11"/>
      <c r="AG688" s="11"/>
      <c r="AH688" s="5"/>
      <c r="AI688" s="5"/>
      <c r="AJ688" s="5"/>
      <c r="AK688" s="5"/>
    </row>
    <row r="689" spans="8:37" x14ac:dyDescent="0.25"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1"/>
      <c r="AC689" s="11"/>
      <c r="AD689" s="11"/>
      <c r="AE689" s="11"/>
      <c r="AF689" s="11"/>
      <c r="AG689" s="11"/>
      <c r="AH689" s="5"/>
      <c r="AI689" s="5"/>
      <c r="AJ689" s="5"/>
      <c r="AK689" s="5"/>
    </row>
    <row r="690" spans="8:37" x14ac:dyDescent="0.25"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1"/>
      <c r="AC690" s="11"/>
      <c r="AD690" s="11"/>
      <c r="AE690" s="11"/>
      <c r="AF690" s="11"/>
      <c r="AG690" s="11"/>
      <c r="AH690" s="5"/>
      <c r="AI690" s="5"/>
      <c r="AJ690" s="5"/>
      <c r="AK690" s="5"/>
    </row>
    <row r="691" spans="8:37" x14ac:dyDescent="0.25"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1"/>
      <c r="AC691" s="11"/>
      <c r="AD691" s="11"/>
      <c r="AE691" s="11"/>
      <c r="AF691" s="11"/>
      <c r="AG691" s="11"/>
      <c r="AH691" s="5"/>
      <c r="AI691" s="5"/>
      <c r="AJ691" s="5"/>
      <c r="AK691" s="5"/>
    </row>
    <row r="692" spans="8:37" x14ac:dyDescent="0.25"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1"/>
      <c r="AC692" s="11"/>
      <c r="AD692" s="11"/>
      <c r="AE692" s="11"/>
      <c r="AF692" s="11"/>
      <c r="AG692" s="11"/>
      <c r="AH692" s="5"/>
      <c r="AI692" s="5"/>
      <c r="AJ692" s="5"/>
      <c r="AK692" s="5"/>
    </row>
    <row r="693" spans="8:37" x14ac:dyDescent="0.25"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1"/>
      <c r="AC693" s="11"/>
      <c r="AD693" s="11"/>
      <c r="AE693" s="11"/>
      <c r="AF693" s="11"/>
      <c r="AG693" s="11"/>
      <c r="AH693" s="5"/>
      <c r="AI693" s="5"/>
      <c r="AJ693" s="5"/>
      <c r="AK693" s="5"/>
    </row>
    <row r="694" spans="8:37" x14ac:dyDescent="0.25"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1"/>
      <c r="AC694" s="11"/>
      <c r="AD694" s="11"/>
      <c r="AE694" s="11"/>
      <c r="AF694" s="11"/>
      <c r="AG694" s="11"/>
      <c r="AH694" s="5"/>
      <c r="AI694" s="5"/>
      <c r="AJ694" s="5"/>
      <c r="AK694" s="5"/>
    </row>
    <row r="695" spans="8:37" x14ac:dyDescent="0.25"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1"/>
      <c r="AC695" s="11"/>
      <c r="AD695" s="11"/>
      <c r="AE695" s="11"/>
      <c r="AF695" s="11"/>
      <c r="AG695" s="11"/>
      <c r="AH695" s="5"/>
      <c r="AI695" s="5"/>
      <c r="AJ695" s="5"/>
      <c r="AK695" s="5"/>
    </row>
    <row r="696" spans="8:37" x14ac:dyDescent="0.25"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1"/>
      <c r="AC696" s="11"/>
      <c r="AD696" s="11"/>
      <c r="AE696" s="11"/>
      <c r="AF696" s="11"/>
      <c r="AG696" s="11"/>
      <c r="AH696" s="5"/>
      <c r="AI696" s="5"/>
      <c r="AJ696" s="5"/>
      <c r="AK696" s="5"/>
    </row>
    <row r="697" spans="8:37" x14ac:dyDescent="0.25"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1"/>
      <c r="AC697" s="11"/>
      <c r="AD697" s="11"/>
      <c r="AE697" s="11"/>
      <c r="AF697" s="11"/>
      <c r="AG697" s="11"/>
      <c r="AH697" s="5"/>
      <c r="AI697" s="5"/>
      <c r="AJ697" s="5"/>
      <c r="AK697" s="5"/>
    </row>
    <row r="698" spans="8:37" x14ac:dyDescent="0.25"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1"/>
      <c r="AC698" s="11"/>
      <c r="AD698" s="11"/>
      <c r="AE698" s="11"/>
      <c r="AF698" s="11"/>
      <c r="AG698" s="11"/>
      <c r="AH698" s="5"/>
      <c r="AI698" s="5"/>
      <c r="AJ698" s="5"/>
      <c r="AK698" s="5"/>
    </row>
    <row r="699" spans="8:37" x14ac:dyDescent="0.25"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1"/>
      <c r="AC699" s="11"/>
      <c r="AD699" s="11"/>
      <c r="AE699" s="11"/>
      <c r="AF699" s="11"/>
      <c r="AG699" s="11"/>
      <c r="AH699" s="5"/>
      <c r="AI699" s="5"/>
      <c r="AJ699" s="5"/>
      <c r="AK699" s="5"/>
    </row>
    <row r="700" spans="8:37" x14ac:dyDescent="0.25"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1"/>
      <c r="AC700" s="11"/>
      <c r="AD700" s="11"/>
      <c r="AE700" s="11"/>
      <c r="AF700" s="11"/>
      <c r="AG700" s="11"/>
      <c r="AH700" s="5"/>
      <c r="AI700" s="5"/>
      <c r="AJ700" s="5"/>
      <c r="AK700" s="5"/>
    </row>
    <row r="701" spans="8:37" x14ac:dyDescent="0.25"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1"/>
      <c r="AC701" s="11"/>
      <c r="AD701" s="11"/>
      <c r="AE701" s="11"/>
      <c r="AF701" s="11"/>
      <c r="AG701" s="11"/>
      <c r="AH701" s="5"/>
      <c r="AI701" s="5"/>
      <c r="AJ701" s="5"/>
      <c r="AK701" s="5"/>
    </row>
    <row r="702" spans="8:37" x14ac:dyDescent="0.25"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1"/>
      <c r="AC702" s="11"/>
      <c r="AD702" s="11"/>
      <c r="AE702" s="11"/>
      <c r="AF702" s="11"/>
      <c r="AG702" s="11"/>
      <c r="AH702" s="5"/>
      <c r="AI702" s="5"/>
      <c r="AJ702" s="5"/>
      <c r="AK702" s="5"/>
    </row>
    <row r="703" spans="8:37" x14ac:dyDescent="0.25"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1"/>
      <c r="AC703" s="11"/>
      <c r="AD703" s="11"/>
      <c r="AE703" s="11"/>
      <c r="AF703" s="11"/>
      <c r="AG703" s="11"/>
      <c r="AH703" s="5"/>
      <c r="AI703" s="5"/>
      <c r="AJ703" s="5"/>
      <c r="AK703" s="5"/>
    </row>
    <row r="704" spans="8:37" x14ac:dyDescent="0.25"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1"/>
      <c r="AC704" s="11"/>
      <c r="AD704" s="11"/>
      <c r="AE704" s="11"/>
      <c r="AF704" s="11"/>
      <c r="AG704" s="11"/>
      <c r="AH704" s="5"/>
      <c r="AI704" s="5"/>
      <c r="AJ704" s="5"/>
      <c r="AK704" s="5"/>
    </row>
    <row r="705" spans="8:37" x14ac:dyDescent="0.25"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1"/>
      <c r="AC705" s="11"/>
      <c r="AD705" s="11"/>
      <c r="AE705" s="11"/>
      <c r="AF705" s="11"/>
      <c r="AG705" s="11"/>
      <c r="AH705" s="5"/>
      <c r="AI705" s="5"/>
      <c r="AJ705" s="5"/>
      <c r="AK705" s="5"/>
    </row>
    <row r="706" spans="8:37" x14ac:dyDescent="0.25"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1"/>
      <c r="AC706" s="11"/>
      <c r="AD706" s="11"/>
      <c r="AE706" s="11"/>
      <c r="AF706" s="11"/>
      <c r="AG706" s="11"/>
      <c r="AH706" s="5"/>
      <c r="AI706" s="5"/>
      <c r="AJ706" s="5"/>
      <c r="AK706" s="5"/>
    </row>
    <row r="707" spans="8:37" x14ac:dyDescent="0.25"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1"/>
      <c r="AC707" s="11"/>
      <c r="AD707" s="11"/>
      <c r="AE707" s="11"/>
      <c r="AF707" s="11"/>
      <c r="AG707" s="11"/>
      <c r="AH707" s="5"/>
      <c r="AI707" s="5"/>
      <c r="AJ707" s="5"/>
      <c r="AK707" s="5"/>
    </row>
    <row r="708" spans="8:37" x14ac:dyDescent="0.25"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1"/>
      <c r="AC708" s="11"/>
      <c r="AD708" s="11"/>
      <c r="AE708" s="11"/>
      <c r="AF708" s="11"/>
      <c r="AG708" s="11"/>
      <c r="AH708" s="5"/>
      <c r="AI708" s="5"/>
      <c r="AJ708" s="5"/>
      <c r="AK708" s="5"/>
    </row>
    <row r="709" spans="8:37" x14ac:dyDescent="0.25"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1"/>
      <c r="AC709" s="11"/>
      <c r="AD709" s="11"/>
      <c r="AE709" s="11"/>
      <c r="AF709" s="11"/>
      <c r="AG709" s="11"/>
      <c r="AH709" s="5"/>
      <c r="AI709" s="5"/>
      <c r="AJ709" s="5"/>
      <c r="AK709" s="5"/>
    </row>
    <row r="710" spans="8:37" x14ac:dyDescent="0.25"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1"/>
      <c r="AC710" s="11"/>
      <c r="AD710" s="11"/>
      <c r="AE710" s="11"/>
      <c r="AF710" s="11"/>
      <c r="AG710" s="11"/>
      <c r="AH710" s="5"/>
      <c r="AI710" s="5"/>
      <c r="AJ710" s="5"/>
      <c r="AK710" s="5"/>
    </row>
    <row r="711" spans="8:37" x14ac:dyDescent="0.25"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1"/>
      <c r="AC711" s="11"/>
      <c r="AD711" s="11"/>
      <c r="AE711" s="11"/>
      <c r="AF711" s="11"/>
      <c r="AG711" s="11"/>
      <c r="AH711" s="5"/>
      <c r="AI711" s="5"/>
      <c r="AJ711" s="5"/>
      <c r="AK711" s="5"/>
    </row>
    <row r="712" spans="8:37" x14ac:dyDescent="0.25"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1"/>
      <c r="AC712" s="11"/>
      <c r="AD712" s="11"/>
      <c r="AE712" s="11"/>
      <c r="AF712" s="11"/>
      <c r="AG712" s="11"/>
      <c r="AH712" s="5"/>
      <c r="AI712" s="5"/>
      <c r="AJ712" s="5"/>
      <c r="AK712" s="5"/>
    </row>
    <row r="713" spans="8:37" x14ac:dyDescent="0.25"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1"/>
      <c r="AC713" s="11"/>
      <c r="AD713" s="11"/>
      <c r="AE713" s="11"/>
      <c r="AF713" s="11"/>
      <c r="AG713" s="11"/>
      <c r="AH713" s="5"/>
      <c r="AI713" s="5"/>
      <c r="AJ713" s="5"/>
      <c r="AK713" s="5"/>
    </row>
    <row r="714" spans="8:37" x14ac:dyDescent="0.25"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1"/>
      <c r="AC714" s="11"/>
      <c r="AD714" s="11"/>
      <c r="AE714" s="11"/>
      <c r="AF714" s="11"/>
      <c r="AG714" s="11"/>
      <c r="AH714" s="5"/>
      <c r="AI714" s="5"/>
      <c r="AJ714" s="5"/>
      <c r="AK714" s="5"/>
    </row>
    <row r="715" spans="8:37" x14ac:dyDescent="0.25"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1"/>
      <c r="AC715" s="11"/>
      <c r="AD715" s="11"/>
      <c r="AE715" s="11"/>
      <c r="AF715" s="11"/>
      <c r="AG715" s="11"/>
      <c r="AH715" s="5"/>
      <c r="AI715" s="5"/>
      <c r="AJ715" s="5"/>
      <c r="AK715" s="5"/>
    </row>
    <row r="716" spans="8:37" x14ac:dyDescent="0.25"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1"/>
      <c r="AC716" s="11"/>
      <c r="AD716" s="11"/>
      <c r="AE716" s="11"/>
      <c r="AF716" s="11"/>
      <c r="AG716" s="11"/>
      <c r="AH716" s="5"/>
      <c r="AI716" s="5"/>
      <c r="AJ716" s="5"/>
      <c r="AK716" s="5"/>
    </row>
    <row r="717" spans="8:37" x14ac:dyDescent="0.25"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1"/>
      <c r="AC717" s="11"/>
      <c r="AD717" s="11"/>
      <c r="AE717" s="11"/>
      <c r="AF717" s="11"/>
      <c r="AG717" s="11"/>
      <c r="AH717" s="5"/>
      <c r="AI717" s="5"/>
      <c r="AJ717" s="5"/>
      <c r="AK717" s="5"/>
    </row>
    <row r="718" spans="8:37" x14ac:dyDescent="0.25"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1"/>
      <c r="AC718" s="11"/>
      <c r="AD718" s="11"/>
      <c r="AE718" s="11"/>
      <c r="AF718" s="11"/>
      <c r="AG718" s="11"/>
      <c r="AH718" s="5"/>
      <c r="AI718" s="5"/>
      <c r="AJ718" s="5"/>
      <c r="AK718" s="5"/>
    </row>
    <row r="719" spans="8:37" x14ac:dyDescent="0.25"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1"/>
      <c r="AC719" s="11"/>
      <c r="AD719" s="11"/>
      <c r="AE719" s="11"/>
      <c r="AF719" s="11"/>
      <c r="AG719" s="11"/>
      <c r="AH719" s="5"/>
      <c r="AI719" s="5"/>
      <c r="AJ719" s="5"/>
      <c r="AK719" s="5"/>
    </row>
    <row r="720" spans="8:37" x14ac:dyDescent="0.25"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1"/>
      <c r="AC720" s="11"/>
      <c r="AD720" s="11"/>
      <c r="AE720" s="11"/>
      <c r="AF720" s="11"/>
      <c r="AG720" s="11"/>
      <c r="AH720" s="5"/>
      <c r="AI720" s="5"/>
      <c r="AJ720" s="5"/>
      <c r="AK720" s="5"/>
    </row>
    <row r="721" spans="8:37" x14ac:dyDescent="0.25"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1"/>
      <c r="AC721" s="11"/>
      <c r="AD721" s="11"/>
      <c r="AE721" s="11"/>
      <c r="AF721" s="11"/>
      <c r="AG721" s="11"/>
      <c r="AH721" s="5"/>
      <c r="AI721" s="5"/>
      <c r="AJ721" s="5"/>
      <c r="AK721" s="5"/>
    </row>
    <row r="722" spans="8:37" x14ac:dyDescent="0.25"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1"/>
      <c r="AC722" s="11"/>
      <c r="AD722" s="11"/>
      <c r="AE722" s="11"/>
      <c r="AF722" s="11"/>
      <c r="AG722" s="11"/>
      <c r="AH722" s="5"/>
      <c r="AI722" s="5"/>
      <c r="AJ722" s="5"/>
      <c r="AK722" s="5"/>
    </row>
    <row r="723" spans="8:37" x14ac:dyDescent="0.25"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1"/>
      <c r="AC723" s="11"/>
      <c r="AD723" s="11"/>
      <c r="AE723" s="11"/>
      <c r="AF723" s="11"/>
      <c r="AG723" s="11"/>
      <c r="AH723" s="5"/>
      <c r="AI723" s="5"/>
      <c r="AJ723" s="5"/>
      <c r="AK723" s="5"/>
    </row>
    <row r="724" spans="8:37" x14ac:dyDescent="0.25"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1"/>
      <c r="AC724" s="11"/>
      <c r="AD724" s="11"/>
      <c r="AE724" s="11"/>
      <c r="AF724" s="11"/>
      <c r="AG724" s="11"/>
      <c r="AH724" s="5"/>
      <c r="AI724" s="5"/>
      <c r="AJ724" s="5"/>
      <c r="AK724" s="5"/>
    </row>
    <row r="725" spans="8:37" x14ac:dyDescent="0.25"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1"/>
      <c r="AC725" s="11"/>
      <c r="AD725" s="11"/>
      <c r="AE725" s="11"/>
      <c r="AF725" s="11"/>
      <c r="AG725" s="11"/>
      <c r="AH725" s="5"/>
      <c r="AI725" s="5"/>
      <c r="AJ725" s="5"/>
      <c r="AK725" s="5"/>
    </row>
    <row r="726" spans="8:37" x14ac:dyDescent="0.25"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1"/>
      <c r="AC726" s="11"/>
      <c r="AD726" s="11"/>
      <c r="AE726" s="11"/>
      <c r="AF726" s="11"/>
      <c r="AG726" s="11"/>
      <c r="AH726" s="5"/>
      <c r="AI726" s="5"/>
      <c r="AJ726" s="5"/>
      <c r="AK726" s="5"/>
    </row>
    <row r="727" spans="8:37" x14ac:dyDescent="0.25"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1"/>
      <c r="AC727" s="11"/>
      <c r="AD727" s="11"/>
      <c r="AE727" s="11"/>
      <c r="AF727" s="11"/>
      <c r="AG727" s="11"/>
      <c r="AH727" s="5"/>
      <c r="AI727" s="5"/>
      <c r="AJ727" s="5"/>
      <c r="AK727" s="5"/>
    </row>
    <row r="728" spans="8:37" x14ac:dyDescent="0.25"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1"/>
      <c r="AC728" s="11"/>
      <c r="AD728" s="11"/>
      <c r="AE728" s="11"/>
      <c r="AF728" s="11"/>
      <c r="AG728" s="11"/>
      <c r="AH728" s="5"/>
      <c r="AI728" s="5"/>
      <c r="AJ728" s="5"/>
      <c r="AK728" s="5"/>
    </row>
    <row r="729" spans="8:37" x14ac:dyDescent="0.25"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1"/>
      <c r="AC729" s="11"/>
      <c r="AD729" s="11"/>
      <c r="AE729" s="11"/>
      <c r="AF729" s="11"/>
      <c r="AG729" s="11"/>
      <c r="AH729" s="5"/>
      <c r="AI729" s="5"/>
      <c r="AJ729" s="5"/>
      <c r="AK729" s="5"/>
    </row>
    <row r="730" spans="8:37" x14ac:dyDescent="0.25"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1"/>
      <c r="AC730" s="11"/>
      <c r="AD730" s="11"/>
      <c r="AE730" s="11"/>
      <c r="AF730" s="11"/>
      <c r="AG730" s="11"/>
      <c r="AH730" s="5"/>
      <c r="AI730" s="5"/>
      <c r="AJ730" s="5"/>
      <c r="AK730" s="5"/>
    </row>
    <row r="731" spans="8:37" x14ac:dyDescent="0.25"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1"/>
      <c r="AC731" s="11"/>
      <c r="AD731" s="11"/>
      <c r="AE731" s="11"/>
      <c r="AF731" s="11"/>
      <c r="AG731" s="11"/>
      <c r="AH731" s="5"/>
      <c r="AI731" s="5"/>
      <c r="AJ731" s="5"/>
      <c r="AK731" s="5"/>
    </row>
    <row r="732" spans="8:37" x14ac:dyDescent="0.25"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1"/>
      <c r="AC732" s="11"/>
      <c r="AD732" s="11"/>
      <c r="AE732" s="11"/>
      <c r="AF732" s="11"/>
      <c r="AG732" s="11"/>
      <c r="AH732" s="5"/>
      <c r="AI732" s="5"/>
      <c r="AJ732" s="5"/>
      <c r="AK732" s="5"/>
    </row>
    <row r="733" spans="8:37" x14ac:dyDescent="0.25"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1"/>
      <c r="AC733" s="11"/>
      <c r="AD733" s="11"/>
      <c r="AE733" s="11"/>
      <c r="AF733" s="11"/>
      <c r="AG733" s="11"/>
      <c r="AH733" s="5"/>
      <c r="AI733" s="5"/>
      <c r="AJ733" s="5"/>
      <c r="AK733" s="5"/>
    </row>
    <row r="734" spans="8:37" x14ac:dyDescent="0.25"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1"/>
      <c r="AC734" s="11"/>
      <c r="AD734" s="11"/>
      <c r="AE734" s="11"/>
      <c r="AF734" s="11"/>
      <c r="AG734" s="11"/>
      <c r="AH734" s="5"/>
      <c r="AI734" s="5"/>
      <c r="AJ734" s="5"/>
      <c r="AK734" s="5"/>
    </row>
    <row r="735" spans="8:37" x14ac:dyDescent="0.25"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1"/>
      <c r="AC735" s="11"/>
      <c r="AD735" s="11"/>
      <c r="AE735" s="11"/>
      <c r="AF735" s="11"/>
      <c r="AG735" s="11"/>
      <c r="AH735" s="5"/>
      <c r="AI735" s="5"/>
      <c r="AJ735" s="5"/>
      <c r="AK735" s="5"/>
    </row>
    <row r="736" spans="8:37" x14ac:dyDescent="0.25"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1"/>
      <c r="AC736" s="11"/>
      <c r="AD736" s="11"/>
      <c r="AE736" s="11"/>
      <c r="AF736" s="11"/>
      <c r="AG736" s="11"/>
      <c r="AH736" s="5"/>
      <c r="AI736" s="5"/>
      <c r="AJ736" s="5"/>
      <c r="AK736" s="5"/>
    </row>
    <row r="737" spans="8:37" x14ac:dyDescent="0.25"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1"/>
      <c r="AC737" s="11"/>
      <c r="AD737" s="11"/>
      <c r="AE737" s="11"/>
      <c r="AF737" s="11"/>
      <c r="AG737" s="11"/>
      <c r="AH737" s="5"/>
      <c r="AI737" s="5"/>
      <c r="AJ737" s="5"/>
      <c r="AK737" s="5"/>
    </row>
    <row r="738" spans="8:37" x14ac:dyDescent="0.25"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1"/>
      <c r="AC738" s="11"/>
      <c r="AD738" s="11"/>
      <c r="AE738" s="11"/>
      <c r="AF738" s="11"/>
      <c r="AG738" s="11"/>
      <c r="AH738" s="5"/>
      <c r="AI738" s="5"/>
      <c r="AJ738" s="5"/>
      <c r="AK738" s="5"/>
    </row>
    <row r="739" spans="8:37" x14ac:dyDescent="0.25"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1"/>
      <c r="AC739" s="11"/>
      <c r="AD739" s="11"/>
      <c r="AE739" s="11"/>
      <c r="AF739" s="11"/>
      <c r="AG739" s="11"/>
      <c r="AH739" s="5"/>
      <c r="AI739" s="5"/>
      <c r="AJ739" s="5"/>
      <c r="AK739" s="5"/>
    </row>
    <row r="740" spans="8:37" x14ac:dyDescent="0.25"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1"/>
      <c r="AC740" s="11"/>
      <c r="AD740" s="11"/>
      <c r="AE740" s="11"/>
      <c r="AF740" s="11"/>
      <c r="AG740" s="11"/>
      <c r="AH740" s="5"/>
      <c r="AI740" s="5"/>
      <c r="AJ740" s="5"/>
      <c r="AK740" s="5"/>
    </row>
    <row r="741" spans="8:37" x14ac:dyDescent="0.25"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1"/>
      <c r="AC741" s="11"/>
      <c r="AD741" s="11"/>
      <c r="AE741" s="11"/>
      <c r="AF741" s="11"/>
      <c r="AG741" s="11"/>
      <c r="AH741" s="5"/>
      <c r="AI741" s="5"/>
      <c r="AJ741" s="5"/>
      <c r="AK741" s="5"/>
    </row>
    <row r="742" spans="8:37" x14ac:dyDescent="0.25"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1"/>
      <c r="AC742" s="11"/>
      <c r="AD742" s="11"/>
      <c r="AE742" s="11"/>
      <c r="AF742" s="11"/>
      <c r="AG742" s="11"/>
      <c r="AH742" s="5"/>
      <c r="AI742" s="5"/>
      <c r="AJ742" s="5"/>
      <c r="AK742" s="5"/>
    </row>
    <row r="743" spans="8:37" x14ac:dyDescent="0.25"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1"/>
      <c r="AC743" s="11"/>
      <c r="AD743" s="11"/>
      <c r="AE743" s="11"/>
      <c r="AF743" s="11"/>
      <c r="AG743" s="11"/>
      <c r="AH743" s="5"/>
      <c r="AI743" s="5"/>
      <c r="AJ743" s="5"/>
      <c r="AK743" s="5"/>
    </row>
    <row r="744" spans="8:37" x14ac:dyDescent="0.25"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1"/>
      <c r="AC744" s="11"/>
      <c r="AD744" s="11"/>
      <c r="AE744" s="11"/>
      <c r="AF744" s="11"/>
      <c r="AG744" s="11"/>
      <c r="AH744" s="5"/>
      <c r="AI744" s="5"/>
      <c r="AJ744" s="5"/>
      <c r="AK744" s="5"/>
    </row>
    <row r="745" spans="8:37" x14ac:dyDescent="0.25"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1"/>
      <c r="AC745" s="11"/>
      <c r="AD745" s="11"/>
      <c r="AE745" s="11"/>
      <c r="AF745" s="11"/>
      <c r="AG745" s="11"/>
      <c r="AH745" s="5"/>
      <c r="AI745" s="5"/>
      <c r="AJ745" s="5"/>
      <c r="AK745" s="5"/>
    </row>
    <row r="746" spans="8:37" x14ac:dyDescent="0.25"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1"/>
      <c r="AC746" s="11"/>
      <c r="AD746" s="11"/>
      <c r="AE746" s="11"/>
      <c r="AF746" s="11"/>
      <c r="AG746" s="11"/>
      <c r="AH746" s="5"/>
      <c r="AI746" s="5"/>
      <c r="AJ746" s="5"/>
      <c r="AK746" s="5"/>
    </row>
    <row r="747" spans="8:37" x14ac:dyDescent="0.25"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1"/>
      <c r="AC747" s="11"/>
      <c r="AD747" s="11"/>
      <c r="AE747" s="11"/>
      <c r="AF747" s="11"/>
      <c r="AG747" s="11"/>
      <c r="AH747" s="5"/>
      <c r="AI747" s="5"/>
      <c r="AJ747" s="5"/>
      <c r="AK747" s="5"/>
    </row>
    <row r="748" spans="8:37" x14ac:dyDescent="0.25"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1"/>
      <c r="AC748" s="11"/>
      <c r="AD748" s="11"/>
      <c r="AE748" s="11"/>
      <c r="AF748" s="11"/>
      <c r="AG748" s="11"/>
      <c r="AH748" s="5"/>
      <c r="AI748" s="5"/>
      <c r="AJ748" s="5"/>
      <c r="AK748" s="5"/>
    </row>
    <row r="749" spans="8:37" x14ac:dyDescent="0.25"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1"/>
      <c r="AC749" s="11"/>
      <c r="AD749" s="11"/>
      <c r="AE749" s="11"/>
      <c r="AF749" s="11"/>
      <c r="AG749" s="11"/>
      <c r="AH749" s="5"/>
      <c r="AI749" s="5"/>
      <c r="AJ749" s="5"/>
      <c r="AK749" s="5"/>
    </row>
    <row r="750" spans="8:37" x14ac:dyDescent="0.25"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1"/>
      <c r="AC750" s="11"/>
      <c r="AD750" s="11"/>
      <c r="AE750" s="11"/>
      <c r="AF750" s="11"/>
      <c r="AG750" s="11"/>
      <c r="AH750" s="5"/>
      <c r="AI750" s="5"/>
      <c r="AJ750" s="5"/>
      <c r="AK750" s="5"/>
    </row>
    <row r="751" spans="8:37" x14ac:dyDescent="0.25"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1"/>
      <c r="AC751" s="11"/>
      <c r="AD751" s="11"/>
      <c r="AE751" s="11"/>
      <c r="AF751" s="11"/>
      <c r="AG751" s="11"/>
      <c r="AH751" s="5"/>
      <c r="AI751" s="5"/>
      <c r="AJ751" s="5"/>
      <c r="AK751" s="5"/>
    </row>
    <row r="752" spans="8:37" x14ac:dyDescent="0.25"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1"/>
      <c r="AC752" s="11"/>
      <c r="AD752" s="11"/>
      <c r="AE752" s="11"/>
      <c r="AF752" s="11"/>
      <c r="AG752" s="11"/>
      <c r="AH752" s="5"/>
      <c r="AI752" s="5"/>
      <c r="AJ752" s="5"/>
      <c r="AK752" s="5"/>
    </row>
    <row r="753" spans="8:37" x14ac:dyDescent="0.25"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1"/>
      <c r="AC753" s="11"/>
      <c r="AD753" s="11"/>
      <c r="AE753" s="11"/>
      <c r="AF753" s="11"/>
      <c r="AG753" s="11"/>
      <c r="AH753" s="5"/>
      <c r="AI753" s="5"/>
      <c r="AJ753" s="5"/>
      <c r="AK753" s="5"/>
    </row>
    <row r="754" spans="8:37" x14ac:dyDescent="0.25"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1"/>
      <c r="AC754" s="11"/>
      <c r="AD754" s="11"/>
      <c r="AE754" s="11"/>
      <c r="AF754" s="11"/>
      <c r="AG754" s="11"/>
      <c r="AH754" s="5"/>
      <c r="AI754" s="5"/>
      <c r="AJ754" s="5"/>
      <c r="AK754" s="5"/>
    </row>
    <row r="755" spans="8:37" x14ac:dyDescent="0.25"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1"/>
      <c r="AC755" s="11"/>
      <c r="AD755" s="11"/>
      <c r="AE755" s="11"/>
      <c r="AF755" s="11"/>
      <c r="AG755" s="11"/>
      <c r="AH755" s="5"/>
      <c r="AI755" s="5"/>
      <c r="AJ755" s="5"/>
      <c r="AK755" s="5"/>
    </row>
    <row r="756" spans="8:37" x14ac:dyDescent="0.25"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1"/>
      <c r="AC756" s="11"/>
      <c r="AD756" s="11"/>
      <c r="AE756" s="11"/>
      <c r="AF756" s="11"/>
      <c r="AG756" s="11"/>
      <c r="AH756" s="5"/>
      <c r="AI756" s="5"/>
      <c r="AJ756" s="5"/>
      <c r="AK756" s="5"/>
    </row>
    <row r="757" spans="8:37" x14ac:dyDescent="0.25"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1"/>
      <c r="AC757" s="11"/>
      <c r="AD757" s="11"/>
      <c r="AE757" s="11"/>
      <c r="AF757" s="11"/>
      <c r="AG757" s="11"/>
      <c r="AH757" s="5"/>
      <c r="AI757" s="5"/>
      <c r="AJ757" s="5"/>
      <c r="AK757" s="5"/>
    </row>
    <row r="758" spans="8:37" x14ac:dyDescent="0.25"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1"/>
      <c r="AC758" s="11"/>
      <c r="AD758" s="11"/>
      <c r="AE758" s="11"/>
      <c r="AF758" s="11"/>
      <c r="AG758" s="11"/>
      <c r="AH758" s="5"/>
      <c r="AI758" s="5"/>
      <c r="AJ758" s="5"/>
      <c r="AK758" s="5"/>
    </row>
    <row r="759" spans="8:37" x14ac:dyDescent="0.25"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1"/>
      <c r="AC759" s="11"/>
      <c r="AD759" s="11"/>
      <c r="AE759" s="11"/>
      <c r="AF759" s="11"/>
      <c r="AG759" s="11"/>
      <c r="AH759" s="5"/>
      <c r="AI759" s="5"/>
      <c r="AJ759" s="5"/>
      <c r="AK759" s="5"/>
    </row>
    <row r="760" spans="8:37" x14ac:dyDescent="0.25"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1"/>
      <c r="AC760" s="11"/>
      <c r="AD760" s="11"/>
      <c r="AE760" s="11"/>
      <c r="AF760" s="11"/>
      <c r="AG760" s="11"/>
      <c r="AH760" s="5"/>
      <c r="AI760" s="5"/>
      <c r="AJ760" s="5"/>
      <c r="AK760" s="5"/>
    </row>
    <row r="761" spans="8:37" x14ac:dyDescent="0.25"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1"/>
      <c r="AC761" s="11"/>
      <c r="AD761" s="11"/>
      <c r="AE761" s="11"/>
      <c r="AF761" s="11"/>
      <c r="AG761" s="11"/>
      <c r="AH761" s="5"/>
      <c r="AI761" s="5"/>
      <c r="AJ761" s="5"/>
      <c r="AK761" s="5"/>
    </row>
    <row r="762" spans="8:37" x14ac:dyDescent="0.25"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1"/>
      <c r="AC762" s="11"/>
      <c r="AD762" s="11"/>
      <c r="AE762" s="11"/>
      <c r="AF762" s="11"/>
      <c r="AG762" s="11"/>
      <c r="AH762" s="5"/>
      <c r="AI762" s="5"/>
      <c r="AJ762" s="5"/>
      <c r="AK762" s="5"/>
    </row>
    <row r="763" spans="8:37" x14ac:dyDescent="0.25"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1"/>
      <c r="AC763" s="11"/>
      <c r="AD763" s="11"/>
      <c r="AE763" s="11"/>
      <c r="AF763" s="11"/>
      <c r="AG763" s="11"/>
      <c r="AH763" s="5"/>
      <c r="AI763" s="5"/>
      <c r="AJ763" s="5"/>
      <c r="AK763" s="5"/>
    </row>
    <row r="764" spans="8:37" x14ac:dyDescent="0.25"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1"/>
      <c r="AC764" s="11"/>
      <c r="AD764" s="11"/>
      <c r="AE764" s="11"/>
      <c r="AF764" s="11"/>
      <c r="AG764" s="11"/>
      <c r="AH764" s="5"/>
      <c r="AI764" s="5"/>
      <c r="AJ764" s="5"/>
      <c r="AK764" s="5"/>
    </row>
    <row r="765" spans="8:37" x14ac:dyDescent="0.25"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1"/>
      <c r="AC765" s="11"/>
      <c r="AD765" s="11"/>
      <c r="AE765" s="11"/>
      <c r="AF765" s="11"/>
      <c r="AG765" s="11"/>
      <c r="AH765" s="5"/>
      <c r="AI765" s="5"/>
      <c r="AJ765" s="5"/>
      <c r="AK765" s="5"/>
    </row>
    <row r="766" spans="8:37" x14ac:dyDescent="0.25"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1"/>
      <c r="AC766" s="11"/>
      <c r="AD766" s="11"/>
      <c r="AE766" s="11"/>
      <c r="AF766" s="11"/>
      <c r="AG766" s="11"/>
      <c r="AH766" s="5"/>
      <c r="AI766" s="5"/>
      <c r="AJ766" s="5"/>
      <c r="AK766" s="5"/>
    </row>
    <row r="767" spans="8:37" x14ac:dyDescent="0.25"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1"/>
      <c r="AC767" s="11"/>
      <c r="AD767" s="11"/>
      <c r="AE767" s="11"/>
      <c r="AF767" s="11"/>
      <c r="AG767" s="11"/>
      <c r="AH767" s="5"/>
      <c r="AI767" s="5"/>
      <c r="AJ767" s="5"/>
      <c r="AK767" s="5"/>
    </row>
    <row r="768" spans="8:37" x14ac:dyDescent="0.25"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1"/>
      <c r="AC768" s="11"/>
      <c r="AD768" s="11"/>
      <c r="AE768" s="11"/>
      <c r="AF768" s="11"/>
      <c r="AG768" s="11"/>
      <c r="AH768" s="5"/>
      <c r="AI768" s="5"/>
      <c r="AJ768" s="5"/>
      <c r="AK768" s="5"/>
    </row>
    <row r="769" spans="8:37" x14ac:dyDescent="0.25"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1"/>
      <c r="AC769" s="11"/>
      <c r="AD769" s="11"/>
      <c r="AE769" s="11"/>
      <c r="AF769" s="11"/>
      <c r="AG769" s="11"/>
      <c r="AH769" s="5"/>
      <c r="AI769" s="5"/>
      <c r="AJ769" s="5"/>
      <c r="AK769" s="5"/>
    </row>
    <row r="770" spans="8:37" x14ac:dyDescent="0.25"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1"/>
      <c r="AC770" s="11"/>
      <c r="AD770" s="11"/>
      <c r="AE770" s="11"/>
      <c r="AF770" s="11"/>
      <c r="AG770" s="11"/>
      <c r="AH770" s="5"/>
      <c r="AI770" s="5"/>
      <c r="AJ770" s="5"/>
      <c r="AK770" s="5"/>
    </row>
    <row r="771" spans="8:37" x14ac:dyDescent="0.25"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1"/>
      <c r="AC771" s="11"/>
      <c r="AD771" s="11"/>
      <c r="AE771" s="11"/>
      <c r="AF771" s="11"/>
      <c r="AG771" s="11"/>
      <c r="AH771" s="5"/>
      <c r="AI771" s="5"/>
      <c r="AJ771" s="5"/>
      <c r="AK771" s="5"/>
    </row>
    <row r="772" spans="8:37" x14ac:dyDescent="0.25"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1"/>
      <c r="AC772" s="11"/>
      <c r="AD772" s="11"/>
      <c r="AE772" s="11"/>
      <c r="AF772" s="11"/>
      <c r="AG772" s="11"/>
      <c r="AH772" s="5"/>
      <c r="AI772" s="5"/>
      <c r="AJ772" s="5"/>
      <c r="AK772" s="5"/>
    </row>
    <row r="773" spans="8:37" x14ac:dyDescent="0.25"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1"/>
      <c r="AC773" s="11"/>
      <c r="AD773" s="11"/>
      <c r="AE773" s="11"/>
      <c r="AF773" s="11"/>
      <c r="AG773" s="11"/>
      <c r="AH773" s="5"/>
      <c r="AI773" s="5"/>
      <c r="AJ773" s="5"/>
      <c r="AK773" s="5"/>
    </row>
    <row r="774" spans="8:37" x14ac:dyDescent="0.25"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1"/>
      <c r="AC774" s="11"/>
      <c r="AD774" s="11"/>
      <c r="AE774" s="11"/>
      <c r="AF774" s="11"/>
      <c r="AG774" s="11"/>
      <c r="AH774" s="5"/>
      <c r="AI774" s="5"/>
      <c r="AJ774" s="5"/>
      <c r="AK774" s="5"/>
    </row>
    <row r="775" spans="8:37" x14ac:dyDescent="0.25"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1"/>
      <c r="AC775" s="11"/>
      <c r="AD775" s="11"/>
      <c r="AE775" s="11"/>
      <c r="AF775" s="11"/>
      <c r="AG775" s="11"/>
      <c r="AH775" s="5"/>
      <c r="AI775" s="5"/>
      <c r="AJ775" s="5"/>
      <c r="AK775" s="5"/>
    </row>
    <row r="776" spans="8:37" x14ac:dyDescent="0.25"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1"/>
      <c r="AC776" s="11"/>
      <c r="AD776" s="11"/>
      <c r="AE776" s="11"/>
      <c r="AF776" s="11"/>
      <c r="AG776" s="11"/>
      <c r="AH776" s="5"/>
      <c r="AI776" s="5"/>
      <c r="AJ776" s="5"/>
      <c r="AK776" s="5"/>
    </row>
    <row r="777" spans="8:37" x14ac:dyDescent="0.25"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1"/>
      <c r="AC777" s="11"/>
      <c r="AD777" s="11"/>
      <c r="AE777" s="11"/>
      <c r="AF777" s="11"/>
      <c r="AG777" s="11"/>
      <c r="AH777" s="5"/>
      <c r="AI777" s="5"/>
      <c r="AJ777" s="5"/>
      <c r="AK777" s="5"/>
    </row>
    <row r="778" spans="8:37" x14ac:dyDescent="0.25"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1"/>
      <c r="AC778" s="11"/>
      <c r="AD778" s="11"/>
      <c r="AE778" s="11"/>
      <c r="AF778" s="11"/>
      <c r="AG778" s="11"/>
      <c r="AH778" s="5"/>
      <c r="AI778" s="5"/>
      <c r="AJ778" s="5"/>
      <c r="AK778" s="5"/>
    </row>
    <row r="779" spans="8:37" x14ac:dyDescent="0.25"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1"/>
      <c r="AC779" s="11"/>
      <c r="AD779" s="11"/>
      <c r="AE779" s="11"/>
      <c r="AF779" s="11"/>
      <c r="AG779" s="11"/>
      <c r="AH779" s="5"/>
      <c r="AI779" s="5"/>
      <c r="AJ779" s="5"/>
      <c r="AK779" s="5"/>
    </row>
    <row r="780" spans="8:37" x14ac:dyDescent="0.25"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1"/>
      <c r="AC780" s="11"/>
      <c r="AD780" s="11"/>
      <c r="AE780" s="11"/>
      <c r="AF780" s="11"/>
      <c r="AG780" s="11"/>
      <c r="AH780" s="5"/>
      <c r="AI780" s="5"/>
      <c r="AJ780" s="5"/>
      <c r="AK780" s="5"/>
    </row>
    <row r="781" spans="8:37" x14ac:dyDescent="0.25"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1"/>
      <c r="AC781" s="11"/>
      <c r="AD781" s="11"/>
      <c r="AE781" s="11"/>
      <c r="AF781" s="11"/>
      <c r="AG781" s="11"/>
      <c r="AH781" s="5"/>
      <c r="AI781" s="5"/>
      <c r="AJ781" s="5"/>
      <c r="AK781" s="5"/>
    </row>
    <row r="782" spans="8:37" x14ac:dyDescent="0.25"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1"/>
      <c r="AC782" s="11"/>
      <c r="AD782" s="11"/>
      <c r="AE782" s="11"/>
      <c r="AF782" s="11"/>
      <c r="AG782" s="11"/>
      <c r="AH782" s="5"/>
      <c r="AI782" s="5"/>
      <c r="AJ782" s="5"/>
      <c r="AK782" s="5"/>
    </row>
    <row r="783" spans="8:37" x14ac:dyDescent="0.25"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1"/>
      <c r="AC783" s="11"/>
      <c r="AD783" s="11"/>
      <c r="AE783" s="11"/>
      <c r="AF783" s="11"/>
      <c r="AG783" s="11"/>
      <c r="AH783" s="5"/>
      <c r="AI783" s="5"/>
      <c r="AJ783" s="5"/>
      <c r="AK783" s="5"/>
    </row>
    <row r="784" spans="8:37" x14ac:dyDescent="0.25"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1"/>
      <c r="AC784" s="11"/>
      <c r="AD784" s="11"/>
      <c r="AE784" s="11"/>
      <c r="AF784" s="11"/>
      <c r="AG784" s="11"/>
      <c r="AH784" s="5"/>
      <c r="AI784" s="5"/>
      <c r="AJ784" s="5"/>
      <c r="AK784" s="5"/>
    </row>
    <row r="785" spans="8:37" x14ac:dyDescent="0.25"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1"/>
      <c r="AC785" s="11"/>
      <c r="AD785" s="11"/>
      <c r="AE785" s="11"/>
      <c r="AF785" s="11"/>
      <c r="AG785" s="11"/>
      <c r="AH785" s="5"/>
      <c r="AI785" s="5"/>
      <c r="AJ785" s="5"/>
      <c r="AK785" s="5"/>
    </row>
    <row r="786" spans="8:37" x14ac:dyDescent="0.25"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1"/>
      <c r="AC786" s="11"/>
      <c r="AD786" s="11"/>
      <c r="AE786" s="11"/>
      <c r="AF786" s="11"/>
      <c r="AG786" s="11"/>
      <c r="AH786" s="5"/>
      <c r="AI786" s="5"/>
      <c r="AJ786" s="5"/>
      <c r="AK786" s="5"/>
    </row>
    <row r="787" spans="8:37" x14ac:dyDescent="0.25"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1"/>
      <c r="AC787" s="11"/>
      <c r="AD787" s="11"/>
      <c r="AE787" s="11"/>
      <c r="AF787" s="11"/>
      <c r="AG787" s="11"/>
      <c r="AH787" s="5"/>
      <c r="AI787" s="5"/>
      <c r="AJ787" s="5"/>
      <c r="AK787" s="5"/>
    </row>
    <row r="788" spans="8:37" x14ac:dyDescent="0.25"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1"/>
      <c r="AC788" s="11"/>
      <c r="AD788" s="11"/>
      <c r="AE788" s="11"/>
      <c r="AF788" s="11"/>
      <c r="AG788" s="11"/>
      <c r="AH788" s="5"/>
      <c r="AI788" s="5"/>
      <c r="AJ788" s="5"/>
      <c r="AK788" s="5"/>
    </row>
    <row r="789" spans="8:37" x14ac:dyDescent="0.25"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1"/>
      <c r="AC789" s="11"/>
      <c r="AD789" s="11"/>
      <c r="AE789" s="11"/>
      <c r="AF789" s="11"/>
      <c r="AG789" s="11"/>
      <c r="AH789" s="5"/>
      <c r="AI789" s="5"/>
      <c r="AJ789" s="5"/>
      <c r="AK789" s="5"/>
    </row>
    <row r="790" spans="8:37" x14ac:dyDescent="0.25"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1"/>
      <c r="AC790" s="11"/>
      <c r="AD790" s="11"/>
      <c r="AE790" s="11"/>
      <c r="AF790" s="11"/>
      <c r="AG790" s="11"/>
      <c r="AH790" s="5"/>
      <c r="AI790" s="5"/>
      <c r="AJ790" s="5"/>
      <c r="AK790" s="5"/>
    </row>
    <row r="791" spans="8:37" x14ac:dyDescent="0.25"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1"/>
      <c r="AC791" s="11"/>
      <c r="AD791" s="11"/>
      <c r="AE791" s="11"/>
      <c r="AF791" s="11"/>
      <c r="AG791" s="11"/>
      <c r="AH791" s="5"/>
      <c r="AI791" s="5"/>
      <c r="AJ791" s="5"/>
      <c r="AK791" s="5"/>
    </row>
    <row r="792" spans="8:37" x14ac:dyDescent="0.25"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1"/>
      <c r="AC792" s="11"/>
      <c r="AD792" s="11"/>
      <c r="AE792" s="11"/>
      <c r="AF792" s="11"/>
      <c r="AG792" s="11"/>
      <c r="AH792" s="5"/>
      <c r="AI792" s="5"/>
      <c r="AJ792" s="5"/>
      <c r="AK792" s="5"/>
    </row>
    <row r="793" spans="8:37" x14ac:dyDescent="0.25"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1"/>
      <c r="AC793" s="11"/>
      <c r="AD793" s="11"/>
      <c r="AE793" s="11"/>
      <c r="AF793" s="11"/>
      <c r="AG793" s="11"/>
      <c r="AH793" s="5"/>
      <c r="AI793" s="5"/>
      <c r="AJ793" s="5"/>
      <c r="AK793" s="5"/>
    </row>
    <row r="794" spans="8:37" x14ac:dyDescent="0.25"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1"/>
      <c r="AC794" s="11"/>
      <c r="AD794" s="11"/>
      <c r="AE794" s="11"/>
      <c r="AF794" s="11"/>
      <c r="AG794" s="11"/>
      <c r="AH794" s="5"/>
      <c r="AI794" s="5"/>
      <c r="AJ794" s="5"/>
      <c r="AK794" s="5"/>
    </row>
    <row r="795" spans="8:37" x14ac:dyDescent="0.25"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1"/>
      <c r="AC795" s="11"/>
      <c r="AD795" s="11"/>
      <c r="AE795" s="11"/>
      <c r="AF795" s="11"/>
      <c r="AG795" s="11"/>
      <c r="AH795" s="5"/>
      <c r="AI795" s="5"/>
      <c r="AJ795" s="5"/>
      <c r="AK795" s="5"/>
    </row>
    <row r="796" spans="8:37" x14ac:dyDescent="0.25"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1"/>
      <c r="AC796" s="11"/>
      <c r="AD796" s="11"/>
      <c r="AE796" s="11"/>
      <c r="AF796" s="11"/>
      <c r="AG796" s="11"/>
      <c r="AH796" s="5"/>
      <c r="AI796" s="5"/>
      <c r="AJ796" s="5"/>
      <c r="AK796" s="5"/>
    </row>
    <row r="797" spans="8:37" x14ac:dyDescent="0.25"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1"/>
      <c r="AC797" s="11"/>
      <c r="AD797" s="11"/>
      <c r="AE797" s="11"/>
      <c r="AF797" s="11"/>
      <c r="AG797" s="11"/>
      <c r="AH797" s="5"/>
      <c r="AI797" s="5"/>
      <c r="AJ797" s="5"/>
      <c r="AK797" s="5"/>
    </row>
    <row r="798" spans="8:37" x14ac:dyDescent="0.25"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1"/>
      <c r="AC798" s="11"/>
      <c r="AD798" s="11"/>
      <c r="AE798" s="11"/>
      <c r="AF798" s="11"/>
      <c r="AG798" s="11"/>
      <c r="AH798" s="5"/>
      <c r="AI798" s="5"/>
      <c r="AJ798" s="5"/>
      <c r="AK798" s="5"/>
    </row>
    <row r="799" spans="8:37" x14ac:dyDescent="0.25"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1"/>
      <c r="AC799" s="11"/>
      <c r="AD799" s="11"/>
      <c r="AE799" s="11"/>
      <c r="AF799" s="11"/>
      <c r="AG799" s="11"/>
      <c r="AH799" s="5"/>
      <c r="AI799" s="5"/>
      <c r="AJ799" s="5"/>
      <c r="AK799" s="5"/>
    </row>
    <row r="800" spans="8:37" x14ac:dyDescent="0.25"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1"/>
      <c r="AC800" s="11"/>
      <c r="AD800" s="11"/>
      <c r="AE800" s="11"/>
      <c r="AF800" s="11"/>
      <c r="AG800" s="11"/>
      <c r="AH800" s="5"/>
      <c r="AI800" s="5"/>
      <c r="AJ800" s="5"/>
      <c r="AK800" s="5"/>
    </row>
    <row r="801" spans="8:37" x14ac:dyDescent="0.25"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1"/>
      <c r="AC801" s="11"/>
      <c r="AD801" s="11"/>
      <c r="AE801" s="11"/>
      <c r="AF801" s="11"/>
      <c r="AG801" s="11"/>
      <c r="AH801" s="5"/>
      <c r="AI801" s="5"/>
      <c r="AJ801" s="5"/>
      <c r="AK801" s="5"/>
    </row>
    <row r="802" spans="8:37" x14ac:dyDescent="0.25"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1"/>
      <c r="AC802" s="11"/>
      <c r="AD802" s="11"/>
      <c r="AE802" s="11"/>
      <c r="AF802" s="11"/>
      <c r="AG802" s="11"/>
      <c r="AH802" s="5"/>
      <c r="AI802" s="5"/>
      <c r="AJ802" s="5"/>
      <c r="AK802" s="5"/>
    </row>
    <row r="803" spans="8:37" x14ac:dyDescent="0.25"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1"/>
      <c r="AC803" s="11"/>
      <c r="AD803" s="11"/>
      <c r="AE803" s="11"/>
      <c r="AF803" s="11"/>
      <c r="AG803" s="11"/>
      <c r="AH803" s="5"/>
      <c r="AI803" s="5"/>
      <c r="AJ803" s="5"/>
      <c r="AK803" s="5"/>
    </row>
    <row r="804" spans="8:37" x14ac:dyDescent="0.25"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1"/>
      <c r="AC804" s="11"/>
      <c r="AD804" s="11"/>
      <c r="AE804" s="11"/>
      <c r="AF804" s="11"/>
      <c r="AG804" s="11"/>
      <c r="AH804" s="5"/>
      <c r="AI804" s="5"/>
      <c r="AJ804" s="5"/>
      <c r="AK804" s="5"/>
    </row>
    <row r="805" spans="8:37" x14ac:dyDescent="0.25"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1"/>
      <c r="AC805" s="11"/>
      <c r="AD805" s="11"/>
      <c r="AE805" s="11"/>
      <c r="AF805" s="11"/>
      <c r="AG805" s="11"/>
      <c r="AH805" s="5"/>
      <c r="AI805" s="5"/>
      <c r="AJ805" s="5"/>
      <c r="AK805" s="5"/>
    </row>
    <row r="806" spans="8:37" x14ac:dyDescent="0.25"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1"/>
      <c r="AC806" s="11"/>
      <c r="AD806" s="11"/>
      <c r="AE806" s="11"/>
      <c r="AF806" s="11"/>
      <c r="AG806" s="11"/>
      <c r="AH806" s="5"/>
      <c r="AI806" s="5"/>
      <c r="AJ806" s="5"/>
      <c r="AK806" s="5"/>
    </row>
    <row r="807" spans="8:37" x14ac:dyDescent="0.25"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1"/>
      <c r="AC807" s="11"/>
      <c r="AD807" s="11"/>
      <c r="AE807" s="11"/>
      <c r="AF807" s="11"/>
      <c r="AG807" s="11"/>
      <c r="AH807" s="5"/>
      <c r="AI807" s="5"/>
      <c r="AJ807" s="5"/>
      <c r="AK807" s="5"/>
    </row>
    <row r="808" spans="8:37" x14ac:dyDescent="0.25"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1"/>
      <c r="AC808" s="11"/>
      <c r="AD808" s="11"/>
      <c r="AE808" s="11"/>
      <c r="AF808" s="11"/>
      <c r="AG808" s="11"/>
      <c r="AH808" s="5"/>
      <c r="AI808" s="5"/>
      <c r="AJ808" s="5"/>
      <c r="AK808" s="5"/>
    </row>
    <row r="809" spans="8:37" x14ac:dyDescent="0.25"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1"/>
      <c r="AC809" s="11"/>
      <c r="AD809" s="11"/>
      <c r="AE809" s="11"/>
      <c r="AF809" s="11"/>
      <c r="AG809" s="11"/>
      <c r="AH809" s="5"/>
      <c r="AI809" s="5"/>
      <c r="AJ809" s="5"/>
      <c r="AK809" s="5"/>
    </row>
    <row r="810" spans="8:37" x14ac:dyDescent="0.25"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1"/>
      <c r="AC810" s="11"/>
      <c r="AD810" s="11"/>
      <c r="AE810" s="11"/>
      <c r="AF810" s="11"/>
      <c r="AG810" s="11"/>
      <c r="AH810" s="5"/>
      <c r="AI810" s="5"/>
      <c r="AJ810" s="5"/>
      <c r="AK810" s="5"/>
    </row>
    <row r="811" spans="8:37" x14ac:dyDescent="0.25"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1"/>
      <c r="AC811" s="11"/>
      <c r="AD811" s="11"/>
      <c r="AE811" s="11"/>
      <c r="AF811" s="11"/>
      <c r="AG811" s="11"/>
      <c r="AH811" s="5"/>
      <c r="AI811" s="5"/>
      <c r="AJ811" s="5"/>
      <c r="AK811" s="5"/>
    </row>
    <row r="812" spans="8:37" x14ac:dyDescent="0.25"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1"/>
      <c r="AC812" s="11"/>
      <c r="AD812" s="11"/>
      <c r="AE812" s="11"/>
      <c r="AF812" s="11"/>
      <c r="AG812" s="11"/>
      <c r="AH812" s="5"/>
      <c r="AI812" s="5"/>
      <c r="AJ812" s="5"/>
      <c r="AK812" s="5"/>
    </row>
    <row r="813" spans="8:37" x14ac:dyDescent="0.25"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1"/>
      <c r="AC813" s="11"/>
      <c r="AD813" s="11"/>
      <c r="AE813" s="11"/>
      <c r="AF813" s="11"/>
      <c r="AG813" s="11"/>
      <c r="AH813" s="5"/>
      <c r="AI813" s="5"/>
      <c r="AJ813" s="5"/>
      <c r="AK813" s="5"/>
    </row>
    <row r="814" spans="8:37" x14ac:dyDescent="0.25"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1"/>
      <c r="AC814" s="11"/>
      <c r="AD814" s="11"/>
      <c r="AE814" s="11"/>
      <c r="AF814" s="11"/>
      <c r="AG814" s="11"/>
      <c r="AH814" s="5"/>
      <c r="AI814" s="5"/>
      <c r="AJ814" s="5"/>
      <c r="AK814" s="5"/>
    </row>
    <row r="815" spans="8:37" x14ac:dyDescent="0.25"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1"/>
      <c r="AC815" s="11"/>
      <c r="AD815" s="11"/>
      <c r="AE815" s="11"/>
      <c r="AF815" s="11"/>
      <c r="AG815" s="11"/>
      <c r="AH815" s="5"/>
      <c r="AI815" s="5"/>
      <c r="AJ815" s="5"/>
      <c r="AK815" s="5"/>
    </row>
    <row r="816" spans="8:37" x14ac:dyDescent="0.25"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1"/>
      <c r="AC816" s="11"/>
      <c r="AD816" s="11"/>
      <c r="AE816" s="11"/>
      <c r="AF816" s="11"/>
      <c r="AG816" s="11"/>
      <c r="AH816" s="5"/>
      <c r="AI816" s="5"/>
      <c r="AJ816" s="5"/>
      <c r="AK816" s="5"/>
    </row>
    <row r="817" spans="8:37" x14ac:dyDescent="0.25"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1"/>
      <c r="AC817" s="11"/>
      <c r="AD817" s="11"/>
      <c r="AE817" s="11"/>
      <c r="AF817" s="11"/>
      <c r="AG817" s="11"/>
      <c r="AH817" s="5"/>
      <c r="AI817" s="5"/>
      <c r="AJ817" s="5"/>
      <c r="AK817" s="5"/>
    </row>
    <row r="818" spans="8:37" x14ac:dyDescent="0.25"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1"/>
      <c r="AC818" s="11"/>
      <c r="AD818" s="11"/>
      <c r="AE818" s="11"/>
      <c r="AF818" s="11"/>
      <c r="AG818" s="11"/>
      <c r="AH818" s="5"/>
      <c r="AI818" s="5"/>
      <c r="AJ818" s="5"/>
      <c r="AK818" s="5"/>
    </row>
    <row r="819" spans="8:37" x14ac:dyDescent="0.25"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1"/>
      <c r="AC819" s="11"/>
      <c r="AD819" s="11"/>
      <c r="AE819" s="11"/>
      <c r="AF819" s="11"/>
      <c r="AG819" s="11"/>
      <c r="AH819" s="5"/>
      <c r="AI819" s="5"/>
      <c r="AJ819" s="5"/>
      <c r="AK819" s="5"/>
    </row>
    <row r="820" spans="8:37" x14ac:dyDescent="0.25"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1"/>
      <c r="AC820" s="11"/>
      <c r="AD820" s="11"/>
      <c r="AE820" s="11"/>
      <c r="AF820" s="11"/>
      <c r="AG820" s="11"/>
      <c r="AH820" s="5"/>
      <c r="AI820" s="5"/>
      <c r="AJ820" s="5"/>
      <c r="AK820" s="5"/>
    </row>
    <row r="821" spans="8:37" x14ac:dyDescent="0.25"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1"/>
      <c r="AC821" s="11"/>
      <c r="AD821" s="11"/>
      <c r="AE821" s="11"/>
      <c r="AF821" s="11"/>
      <c r="AG821" s="11"/>
      <c r="AH821" s="5"/>
      <c r="AI821" s="5"/>
      <c r="AJ821" s="5"/>
      <c r="AK821" s="5"/>
    </row>
    <row r="822" spans="8:37" x14ac:dyDescent="0.25"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1"/>
      <c r="AC822" s="11"/>
      <c r="AD822" s="11"/>
      <c r="AE822" s="11"/>
      <c r="AF822" s="11"/>
      <c r="AG822" s="11"/>
      <c r="AH822" s="5"/>
      <c r="AI822" s="5"/>
      <c r="AJ822" s="5"/>
      <c r="AK822" s="5"/>
    </row>
    <row r="823" spans="8:37" x14ac:dyDescent="0.25"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1"/>
      <c r="AC823" s="11"/>
      <c r="AD823" s="11"/>
      <c r="AE823" s="11"/>
      <c r="AF823" s="11"/>
      <c r="AG823" s="11"/>
      <c r="AH823" s="5"/>
      <c r="AI823" s="5"/>
      <c r="AJ823" s="5"/>
      <c r="AK823" s="5"/>
    </row>
    <row r="824" spans="8:37" x14ac:dyDescent="0.25"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1"/>
      <c r="AC824" s="11"/>
      <c r="AD824" s="11"/>
      <c r="AE824" s="11"/>
      <c r="AF824" s="11"/>
      <c r="AG824" s="11"/>
      <c r="AH824" s="5"/>
      <c r="AI824" s="5"/>
      <c r="AJ824" s="5"/>
      <c r="AK824" s="5"/>
    </row>
    <row r="825" spans="8:37" x14ac:dyDescent="0.25"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1"/>
      <c r="AC825" s="11"/>
      <c r="AD825" s="11"/>
      <c r="AE825" s="11"/>
      <c r="AF825" s="11"/>
      <c r="AG825" s="11"/>
      <c r="AH825" s="5"/>
      <c r="AI825" s="5"/>
      <c r="AJ825" s="5"/>
      <c r="AK825" s="5"/>
    </row>
    <row r="826" spans="8:37" x14ac:dyDescent="0.25"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1"/>
      <c r="AC826" s="11"/>
      <c r="AD826" s="11"/>
      <c r="AE826" s="11"/>
      <c r="AF826" s="11"/>
      <c r="AG826" s="11"/>
      <c r="AH826" s="5"/>
      <c r="AI826" s="5"/>
      <c r="AJ826" s="5"/>
      <c r="AK826" s="5"/>
    </row>
    <row r="827" spans="8:37" x14ac:dyDescent="0.25"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1"/>
      <c r="AC827" s="11"/>
      <c r="AD827" s="11"/>
      <c r="AE827" s="11"/>
      <c r="AF827" s="11"/>
      <c r="AG827" s="11"/>
      <c r="AH827" s="5"/>
      <c r="AI827" s="5"/>
      <c r="AJ827" s="5"/>
      <c r="AK827" s="5"/>
    </row>
    <row r="828" spans="8:37" x14ac:dyDescent="0.25"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1"/>
      <c r="AC828" s="11"/>
      <c r="AD828" s="11"/>
      <c r="AE828" s="11"/>
      <c r="AF828" s="11"/>
      <c r="AG828" s="11"/>
      <c r="AH828" s="5"/>
      <c r="AI828" s="5"/>
      <c r="AJ828" s="5"/>
      <c r="AK828" s="5"/>
    </row>
    <row r="829" spans="8:37" x14ac:dyDescent="0.25"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1"/>
      <c r="AC829" s="11"/>
      <c r="AD829" s="11"/>
      <c r="AE829" s="11"/>
      <c r="AF829" s="11"/>
      <c r="AG829" s="11"/>
      <c r="AH829" s="5"/>
      <c r="AI829" s="5"/>
      <c r="AJ829" s="5"/>
      <c r="AK829" s="5"/>
    </row>
    <row r="830" spans="8:37" x14ac:dyDescent="0.25"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1"/>
      <c r="AC830" s="11"/>
      <c r="AD830" s="11"/>
      <c r="AE830" s="11"/>
      <c r="AF830" s="11"/>
      <c r="AG830" s="11"/>
      <c r="AH830" s="5"/>
      <c r="AI830" s="5"/>
      <c r="AJ830" s="5"/>
      <c r="AK830" s="5"/>
    </row>
    <row r="831" spans="8:37" x14ac:dyDescent="0.25"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1"/>
      <c r="AC831" s="11"/>
      <c r="AD831" s="11"/>
      <c r="AE831" s="11"/>
      <c r="AF831" s="11"/>
      <c r="AG831" s="11"/>
      <c r="AH831" s="5"/>
      <c r="AI831" s="5"/>
      <c r="AJ831" s="5"/>
      <c r="AK831" s="5"/>
    </row>
    <row r="832" spans="8:37" x14ac:dyDescent="0.25"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1"/>
      <c r="AC832" s="11"/>
      <c r="AD832" s="11"/>
      <c r="AE832" s="11"/>
      <c r="AF832" s="11"/>
      <c r="AG832" s="11"/>
      <c r="AH832" s="5"/>
      <c r="AI832" s="5"/>
      <c r="AJ832" s="5"/>
      <c r="AK832" s="5"/>
    </row>
    <row r="833" spans="8:37" x14ac:dyDescent="0.25"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1"/>
      <c r="AC833" s="11"/>
      <c r="AD833" s="11"/>
      <c r="AE833" s="11"/>
      <c r="AF833" s="11"/>
      <c r="AG833" s="11"/>
      <c r="AH833" s="5"/>
      <c r="AI833" s="5"/>
      <c r="AJ833" s="5"/>
      <c r="AK833" s="5"/>
    </row>
    <row r="834" spans="8:37" x14ac:dyDescent="0.25"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1"/>
      <c r="AC834" s="11"/>
      <c r="AD834" s="11"/>
      <c r="AE834" s="11"/>
      <c r="AF834" s="11"/>
      <c r="AG834" s="11"/>
      <c r="AH834" s="5"/>
      <c r="AI834" s="5"/>
      <c r="AJ834" s="5"/>
      <c r="AK834" s="5"/>
    </row>
    <row r="835" spans="8:37" x14ac:dyDescent="0.25"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1"/>
      <c r="AC835" s="11"/>
      <c r="AD835" s="11"/>
      <c r="AE835" s="11"/>
      <c r="AF835" s="11"/>
      <c r="AG835" s="11"/>
      <c r="AH835" s="5"/>
      <c r="AI835" s="5"/>
      <c r="AJ835" s="5"/>
      <c r="AK835" s="5"/>
    </row>
    <row r="836" spans="8:37" x14ac:dyDescent="0.25"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1"/>
      <c r="AC836" s="11"/>
      <c r="AD836" s="11"/>
      <c r="AE836" s="11"/>
      <c r="AF836" s="11"/>
      <c r="AG836" s="11"/>
      <c r="AH836" s="5"/>
      <c r="AI836" s="5"/>
      <c r="AJ836" s="5"/>
      <c r="AK836" s="5"/>
    </row>
    <row r="837" spans="8:37" x14ac:dyDescent="0.25"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1"/>
      <c r="AC837" s="11"/>
      <c r="AD837" s="11"/>
      <c r="AE837" s="11"/>
      <c r="AF837" s="11"/>
      <c r="AG837" s="11"/>
      <c r="AH837" s="5"/>
      <c r="AI837" s="5"/>
      <c r="AJ837" s="5"/>
      <c r="AK837" s="5"/>
    </row>
    <row r="838" spans="8:37" x14ac:dyDescent="0.25"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1"/>
      <c r="AC838" s="11"/>
      <c r="AD838" s="11"/>
      <c r="AE838" s="11"/>
      <c r="AF838" s="11"/>
      <c r="AG838" s="11"/>
      <c r="AH838" s="5"/>
      <c r="AI838" s="5"/>
      <c r="AJ838" s="5"/>
      <c r="AK838" s="5"/>
    </row>
    <row r="839" spans="8:37" x14ac:dyDescent="0.25"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1"/>
      <c r="AC839" s="11"/>
      <c r="AD839" s="11"/>
      <c r="AE839" s="11"/>
      <c r="AF839" s="11"/>
      <c r="AG839" s="11"/>
      <c r="AH839" s="5"/>
      <c r="AI839" s="5"/>
      <c r="AJ839" s="5"/>
      <c r="AK839" s="5"/>
    </row>
    <row r="840" spans="8:37" x14ac:dyDescent="0.25"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1"/>
      <c r="AC840" s="11"/>
      <c r="AD840" s="11"/>
      <c r="AE840" s="11"/>
      <c r="AF840" s="11"/>
      <c r="AG840" s="11"/>
      <c r="AH840" s="5"/>
      <c r="AI840" s="5"/>
      <c r="AJ840" s="5"/>
      <c r="AK840" s="5"/>
    </row>
    <row r="841" spans="8:37" x14ac:dyDescent="0.25"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1"/>
      <c r="AC841" s="11"/>
      <c r="AD841" s="11"/>
      <c r="AE841" s="11"/>
      <c r="AF841" s="11"/>
      <c r="AG841" s="11"/>
      <c r="AH841" s="5"/>
      <c r="AI841" s="5"/>
      <c r="AJ841" s="5"/>
      <c r="AK841" s="5"/>
    </row>
    <row r="842" spans="8:37" x14ac:dyDescent="0.25"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1"/>
      <c r="AC842" s="11"/>
      <c r="AD842" s="11"/>
      <c r="AE842" s="11"/>
      <c r="AF842" s="11"/>
      <c r="AG842" s="11"/>
      <c r="AH842" s="5"/>
      <c r="AI842" s="5"/>
      <c r="AJ842" s="5"/>
      <c r="AK842" s="5"/>
    </row>
    <row r="843" spans="8:37" x14ac:dyDescent="0.25"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1"/>
      <c r="AC843" s="11"/>
      <c r="AD843" s="11"/>
      <c r="AE843" s="11"/>
      <c r="AF843" s="11"/>
      <c r="AG843" s="11"/>
      <c r="AH843" s="5"/>
      <c r="AI843" s="5"/>
      <c r="AJ843" s="5"/>
      <c r="AK843" s="5"/>
    </row>
    <row r="844" spans="8:37" x14ac:dyDescent="0.25"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1"/>
      <c r="AC844" s="11"/>
      <c r="AD844" s="11"/>
      <c r="AE844" s="11"/>
      <c r="AF844" s="11"/>
      <c r="AG844" s="11"/>
      <c r="AH844" s="5"/>
      <c r="AI844" s="5"/>
      <c r="AJ844" s="5"/>
      <c r="AK844" s="5"/>
    </row>
    <row r="845" spans="8:37" x14ac:dyDescent="0.25"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1"/>
      <c r="AC845" s="11"/>
      <c r="AD845" s="11"/>
      <c r="AE845" s="11"/>
      <c r="AF845" s="11"/>
      <c r="AG845" s="11"/>
      <c r="AH845" s="5"/>
      <c r="AI845" s="5"/>
      <c r="AJ845" s="5"/>
      <c r="AK845" s="5"/>
    </row>
    <row r="846" spans="8:37" x14ac:dyDescent="0.25"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1"/>
      <c r="AC846" s="11"/>
      <c r="AD846" s="11"/>
      <c r="AE846" s="11"/>
      <c r="AF846" s="11"/>
      <c r="AG846" s="11"/>
      <c r="AH846" s="5"/>
      <c r="AI846" s="5"/>
      <c r="AJ846" s="5"/>
      <c r="AK846" s="5"/>
    </row>
    <row r="847" spans="8:37" x14ac:dyDescent="0.25"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1"/>
      <c r="AC847" s="11"/>
      <c r="AD847" s="11"/>
      <c r="AE847" s="11"/>
      <c r="AF847" s="11"/>
      <c r="AG847" s="11"/>
      <c r="AH847" s="5"/>
      <c r="AI847" s="5"/>
      <c r="AJ847" s="5"/>
      <c r="AK847" s="5"/>
    </row>
    <row r="848" spans="8:37" x14ac:dyDescent="0.25"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1"/>
      <c r="AC848" s="11"/>
      <c r="AD848" s="11"/>
      <c r="AE848" s="11"/>
      <c r="AF848" s="11"/>
      <c r="AG848" s="11"/>
      <c r="AH848" s="5"/>
      <c r="AI848" s="5"/>
      <c r="AJ848" s="5"/>
      <c r="AK848" s="5"/>
    </row>
    <row r="849" spans="8:37" x14ac:dyDescent="0.25"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1"/>
      <c r="AC849" s="11"/>
      <c r="AD849" s="11"/>
      <c r="AE849" s="11"/>
      <c r="AF849" s="11"/>
      <c r="AG849" s="11"/>
      <c r="AH849" s="5"/>
      <c r="AI849" s="5"/>
      <c r="AJ849" s="5"/>
      <c r="AK849" s="5"/>
    </row>
    <row r="850" spans="8:37" x14ac:dyDescent="0.25"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1"/>
      <c r="AC850" s="11"/>
      <c r="AD850" s="11"/>
      <c r="AE850" s="11"/>
      <c r="AF850" s="11"/>
      <c r="AG850" s="11"/>
      <c r="AH850" s="5"/>
      <c r="AI850" s="5"/>
      <c r="AJ850" s="5"/>
      <c r="AK850" s="5"/>
    </row>
    <row r="851" spans="8:37" x14ac:dyDescent="0.25"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1"/>
      <c r="AC851" s="11"/>
      <c r="AD851" s="11"/>
      <c r="AE851" s="11"/>
      <c r="AF851" s="11"/>
      <c r="AG851" s="11"/>
      <c r="AH851" s="5"/>
      <c r="AI851" s="5"/>
      <c r="AJ851" s="5"/>
      <c r="AK851" s="5"/>
    </row>
    <row r="852" spans="8:37" x14ac:dyDescent="0.25"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1"/>
      <c r="AC852" s="11"/>
      <c r="AD852" s="11"/>
      <c r="AE852" s="11"/>
      <c r="AF852" s="11"/>
      <c r="AG852" s="11"/>
      <c r="AH852" s="5"/>
      <c r="AI852" s="5"/>
      <c r="AJ852" s="5"/>
      <c r="AK852" s="5"/>
    </row>
    <row r="853" spans="8:37" x14ac:dyDescent="0.25"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1"/>
      <c r="AC853" s="11"/>
      <c r="AD853" s="11"/>
      <c r="AE853" s="11"/>
      <c r="AF853" s="11"/>
      <c r="AG853" s="11"/>
      <c r="AH853" s="5"/>
      <c r="AI853" s="5"/>
      <c r="AJ853" s="5"/>
      <c r="AK853" s="5"/>
    </row>
    <row r="854" spans="8:37" x14ac:dyDescent="0.25"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1"/>
      <c r="AC854" s="11"/>
      <c r="AD854" s="11"/>
      <c r="AE854" s="11"/>
      <c r="AF854" s="11"/>
      <c r="AG854" s="11"/>
      <c r="AH854" s="5"/>
      <c r="AI854" s="5"/>
      <c r="AJ854" s="5"/>
      <c r="AK854" s="5"/>
    </row>
    <row r="855" spans="8:37" x14ac:dyDescent="0.25"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1"/>
      <c r="AC855" s="11"/>
      <c r="AD855" s="11"/>
      <c r="AE855" s="11"/>
      <c r="AF855" s="11"/>
      <c r="AG855" s="11"/>
      <c r="AH855" s="5"/>
      <c r="AI855" s="5"/>
      <c r="AJ855" s="5"/>
      <c r="AK855" s="5"/>
    </row>
    <row r="856" spans="8:37" x14ac:dyDescent="0.25"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1"/>
      <c r="AC856" s="11"/>
      <c r="AD856" s="11"/>
      <c r="AE856" s="11"/>
      <c r="AF856" s="11"/>
      <c r="AG856" s="11"/>
      <c r="AH856" s="5"/>
      <c r="AI856" s="5"/>
      <c r="AJ856" s="5"/>
      <c r="AK856" s="5"/>
    </row>
    <row r="857" spans="8:37" x14ac:dyDescent="0.25"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1"/>
      <c r="AC857" s="11"/>
      <c r="AD857" s="11"/>
      <c r="AE857" s="11"/>
      <c r="AF857" s="11"/>
      <c r="AG857" s="11"/>
      <c r="AH857" s="5"/>
      <c r="AI857" s="5"/>
      <c r="AJ857" s="5"/>
      <c r="AK857" s="5"/>
    </row>
    <row r="858" spans="8:37" x14ac:dyDescent="0.25"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1"/>
      <c r="AC858" s="11"/>
      <c r="AD858" s="11"/>
      <c r="AE858" s="11"/>
      <c r="AF858" s="11"/>
      <c r="AG858" s="11"/>
      <c r="AH858" s="5"/>
      <c r="AI858" s="5"/>
      <c r="AJ858" s="5"/>
      <c r="AK858" s="5"/>
    </row>
    <row r="859" spans="8:37" x14ac:dyDescent="0.25"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1"/>
      <c r="AC859" s="11"/>
      <c r="AD859" s="11"/>
      <c r="AE859" s="11"/>
      <c r="AF859" s="11"/>
      <c r="AG859" s="11"/>
      <c r="AH859" s="5"/>
      <c r="AI859" s="5"/>
      <c r="AJ859" s="5"/>
      <c r="AK859" s="5"/>
    </row>
    <row r="860" spans="8:37" x14ac:dyDescent="0.25"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1"/>
      <c r="AC860" s="11"/>
      <c r="AD860" s="11"/>
      <c r="AE860" s="11"/>
      <c r="AF860" s="11"/>
      <c r="AG860" s="11"/>
      <c r="AH860" s="5"/>
      <c r="AI860" s="5"/>
      <c r="AJ860" s="5"/>
      <c r="AK860" s="5"/>
    </row>
    <row r="861" spans="8:37" x14ac:dyDescent="0.25"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1"/>
      <c r="AC861" s="11"/>
      <c r="AD861" s="11"/>
      <c r="AE861" s="11"/>
      <c r="AF861" s="11"/>
      <c r="AG861" s="11"/>
      <c r="AH861" s="5"/>
      <c r="AI861" s="5"/>
      <c r="AJ861" s="5"/>
      <c r="AK861" s="5"/>
    </row>
    <row r="862" spans="8:37" x14ac:dyDescent="0.25"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1"/>
      <c r="AC862" s="11"/>
      <c r="AD862" s="11"/>
      <c r="AE862" s="11"/>
      <c r="AF862" s="11"/>
      <c r="AG862" s="11"/>
      <c r="AH862" s="5"/>
      <c r="AI862" s="5"/>
      <c r="AJ862" s="5"/>
      <c r="AK862" s="5"/>
    </row>
    <row r="863" spans="8:37" x14ac:dyDescent="0.25"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1"/>
      <c r="AC863" s="11"/>
      <c r="AD863" s="11"/>
      <c r="AE863" s="11"/>
      <c r="AF863" s="11"/>
      <c r="AG863" s="11"/>
      <c r="AH863" s="5"/>
      <c r="AI863" s="5"/>
      <c r="AJ863" s="5"/>
      <c r="AK863" s="5"/>
    </row>
    <row r="864" spans="8:37" x14ac:dyDescent="0.25"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1"/>
      <c r="AC864" s="11"/>
      <c r="AD864" s="11"/>
      <c r="AE864" s="11"/>
      <c r="AF864" s="11"/>
      <c r="AG864" s="11"/>
      <c r="AH864" s="5"/>
      <c r="AI864" s="5"/>
      <c r="AJ864" s="5"/>
      <c r="AK864" s="5"/>
    </row>
    <row r="865" spans="8:37" x14ac:dyDescent="0.25"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1"/>
      <c r="AC865" s="11"/>
      <c r="AD865" s="11"/>
      <c r="AE865" s="11"/>
      <c r="AF865" s="11"/>
      <c r="AG865" s="11"/>
      <c r="AH865" s="5"/>
      <c r="AI865" s="5"/>
      <c r="AJ865" s="5"/>
      <c r="AK865" s="5"/>
    </row>
    <row r="866" spans="8:37" x14ac:dyDescent="0.25"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1"/>
      <c r="AC866" s="11"/>
      <c r="AD866" s="11"/>
      <c r="AE866" s="11"/>
      <c r="AF866" s="11"/>
      <c r="AG866" s="11"/>
      <c r="AH866" s="5"/>
      <c r="AI866" s="5"/>
      <c r="AJ866" s="5"/>
      <c r="AK866" s="5"/>
    </row>
    <row r="867" spans="8:37" x14ac:dyDescent="0.25"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1"/>
      <c r="AC867" s="11"/>
      <c r="AD867" s="11"/>
      <c r="AE867" s="11"/>
      <c r="AF867" s="11"/>
      <c r="AG867" s="11"/>
      <c r="AH867" s="5"/>
      <c r="AI867" s="5"/>
      <c r="AJ867" s="5"/>
      <c r="AK867" s="5"/>
    </row>
    <row r="868" spans="8:37" x14ac:dyDescent="0.25"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1"/>
      <c r="AC868" s="11"/>
      <c r="AD868" s="11"/>
      <c r="AE868" s="11"/>
      <c r="AF868" s="11"/>
      <c r="AG868" s="11"/>
      <c r="AH868" s="5"/>
      <c r="AI868" s="5"/>
      <c r="AJ868" s="5"/>
      <c r="AK868" s="5"/>
    </row>
    <row r="869" spans="8:37" x14ac:dyDescent="0.25"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1"/>
      <c r="AC869" s="11"/>
      <c r="AD869" s="11"/>
      <c r="AE869" s="11"/>
      <c r="AF869" s="11"/>
      <c r="AG869" s="11"/>
      <c r="AH869" s="5"/>
      <c r="AI869" s="5"/>
      <c r="AJ869" s="5"/>
      <c r="AK869" s="5"/>
    </row>
    <row r="870" spans="8:37" x14ac:dyDescent="0.25"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1"/>
      <c r="AC870" s="11"/>
      <c r="AD870" s="11"/>
      <c r="AE870" s="11"/>
      <c r="AF870" s="11"/>
      <c r="AG870" s="11"/>
      <c r="AH870" s="5"/>
      <c r="AI870" s="5"/>
      <c r="AJ870" s="5"/>
      <c r="AK870" s="5"/>
    </row>
    <row r="871" spans="8:37" x14ac:dyDescent="0.25"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1"/>
      <c r="AC871" s="11"/>
      <c r="AD871" s="11"/>
      <c r="AE871" s="11"/>
      <c r="AF871" s="11"/>
      <c r="AG871" s="11"/>
      <c r="AH871" s="5"/>
      <c r="AI871" s="5"/>
      <c r="AJ871" s="5"/>
      <c r="AK871" s="5"/>
    </row>
    <row r="872" spans="8:37" x14ac:dyDescent="0.25"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1"/>
      <c r="AC872" s="11"/>
      <c r="AD872" s="11"/>
      <c r="AE872" s="11"/>
      <c r="AF872" s="11"/>
      <c r="AG872" s="11"/>
      <c r="AH872" s="5"/>
      <c r="AI872" s="5"/>
      <c r="AJ872" s="5"/>
      <c r="AK872" s="5"/>
    </row>
    <row r="873" spans="8:37" x14ac:dyDescent="0.25"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1"/>
      <c r="AC873" s="11"/>
      <c r="AD873" s="11"/>
      <c r="AE873" s="11"/>
      <c r="AF873" s="11"/>
      <c r="AG873" s="11"/>
      <c r="AH873" s="5"/>
      <c r="AI873" s="5"/>
      <c r="AJ873" s="5"/>
      <c r="AK873" s="5"/>
    </row>
    <row r="874" spans="8:37" x14ac:dyDescent="0.25"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1"/>
      <c r="AC874" s="11"/>
      <c r="AD874" s="11"/>
      <c r="AE874" s="11"/>
      <c r="AF874" s="11"/>
      <c r="AG874" s="11"/>
      <c r="AH874" s="5"/>
      <c r="AI874" s="5"/>
      <c r="AJ874" s="5"/>
      <c r="AK874" s="5"/>
    </row>
    <row r="875" spans="8:37" x14ac:dyDescent="0.25"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1"/>
      <c r="AC875" s="11"/>
      <c r="AD875" s="11"/>
      <c r="AE875" s="11"/>
      <c r="AF875" s="11"/>
      <c r="AG875" s="11"/>
      <c r="AH875" s="5"/>
      <c r="AI875" s="5"/>
      <c r="AJ875" s="5"/>
      <c r="AK875" s="5"/>
    </row>
    <row r="876" spans="8:37" x14ac:dyDescent="0.25"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1"/>
      <c r="AC876" s="11"/>
      <c r="AD876" s="11"/>
      <c r="AE876" s="11"/>
      <c r="AF876" s="11"/>
      <c r="AG876" s="11"/>
      <c r="AH876" s="5"/>
      <c r="AI876" s="5"/>
      <c r="AJ876" s="5"/>
      <c r="AK876" s="5"/>
    </row>
    <row r="877" spans="8:37" x14ac:dyDescent="0.25"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1"/>
      <c r="AC877" s="11"/>
      <c r="AD877" s="11"/>
      <c r="AE877" s="11"/>
      <c r="AF877" s="11"/>
      <c r="AG877" s="11"/>
      <c r="AH877" s="5"/>
      <c r="AI877" s="5"/>
      <c r="AJ877" s="5"/>
      <c r="AK877" s="5"/>
    </row>
    <row r="878" spans="8:37" x14ac:dyDescent="0.25"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1"/>
      <c r="AC878" s="11"/>
      <c r="AD878" s="11"/>
      <c r="AE878" s="11"/>
      <c r="AF878" s="11"/>
      <c r="AG878" s="11"/>
      <c r="AH878" s="5"/>
      <c r="AI878" s="5"/>
      <c r="AJ878" s="5"/>
      <c r="AK878" s="5"/>
    </row>
    <row r="879" spans="8:37" x14ac:dyDescent="0.25"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1"/>
      <c r="AC879" s="11"/>
      <c r="AD879" s="11"/>
      <c r="AE879" s="11"/>
      <c r="AF879" s="11"/>
      <c r="AG879" s="11"/>
      <c r="AH879" s="5"/>
      <c r="AI879" s="5"/>
      <c r="AJ879" s="5"/>
      <c r="AK879" s="5"/>
    </row>
    <row r="880" spans="8:37" x14ac:dyDescent="0.25"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1"/>
      <c r="AC880" s="11"/>
      <c r="AD880" s="11"/>
      <c r="AE880" s="11"/>
      <c r="AF880" s="11"/>
      <c r="AG880" s="11"/>
      <c r="AH880" s="5"/>
      <c r="AI880" s="5"/>
      <c r="AJ880" s="5"/>
      <c r="AK880" s="5"/>
    </row>
    <row r="881" spans="8:37" x14ac:dyDescent="0.25"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1"/>
      <c r="AC881" s="11"/>
      <c r="AD881" s="11"/>
      <c r="AE881" s="11"/>
      <c r="AF881" s="11"/>
      <c r="AG881" s="11"/>
      <c r="AH881" s="5"/>
      <c r="AI881" s="5"/>
      <c r="AJ881" s="5"/>
      <c r="AK881" s="5"/>
    </row>
    <row r="882" spans="8:37" x14ac:dyDescent="0.25"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1"/>
      <c r="AC882" s="11"/>
      <c r="AD882" s="11"/>
      <c r="AE882" s="11"/>
      <c r="AF882" s="11"/>
      <c r="AG882" s="11"/>
      <c r="AH882" s="5"/>
      <c r="AI882" s="5"/>
      <c r="AJ882" s="5"/>
      <c r="AK882" s="5"/>
    </row>
    <row r="883" spans="8:37" x14ac:dyDescent="0.25"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1"/>
      <c r="AC883" s="11"/>
      <c r="AD883" s="11"/>
      <c r="AE883" s="11"/>
      <c r="AF883" s="11"/>
      <c r="AG883" s="11"/>
      <c r="AH883" s="5"/>
      <c r="AI883" s="5"/>
      <c r="AJ883" s="5"/>
      <c r="AK883" s="5"/>
    </row>
    <row r="884" spans="8:37" x14ac:dyDescent="0.25"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1"/>
      <c r="AC884" s="11"/>
      <c r="AD884" s="11"/>
      <c r="AE884" s="11"/>
      <c r="AF884" s="11"/>
      <c r="AG884" s="11"/>
      <c r="AH884" s="5"/>
      <c r="AI884" s="5"/>
      <c r="AJ884" s="5"/>
      <c r="AK884" s="5"/>
    </row>
    <row r="885" spans="8:37" x14ac:dyDescent="0.25"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1"/>
      <c r="AC885" s="11"/>
      <c r="AD885" s="11"/>
      <c r="AE885" s="11"/>
      <c r="AF885" s="11"/>
      <c r="AG885" s="11"/>
      <c r="AH885" s="5"/>
      <c r="AI885" s="5"/>
      <c r="AJ885" s="5"/>
      <c r="AK885" s="5"/>
    </row>
    <row r="886" spans="8:37" x14ac:dyDescent="0.25"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1"/>
      <c r="AC886" s="11"/>
      <c r="AD886" s="11"/>
      <c r="AE886" s="11"/>
      <c r="AF886" s="11"/>
      <c r="AG886" s="11"/>
      <c r="AH886" s="5"/>
      <c r="AI886" s="5"/>
      <c r="AJ886" s="5"/>
      <c r="AK886" s="5"/>
    </row>
    <row r="887" spans="8:37" x14ac:dyDescent="0.25"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1"/>
      <c r="AC887" s="11"/>
      <c r="AD887" s="11"/>
      <c r="AE887" s="11"/>
      <c r="AF887" s="11"/>
      <c r="AG887" s="11"/>
      <c r="AH887" s="5"/>
      <c r="AI887" s="5"/>
      <c r="AJ887" s="5"/>
      <c r="AK887" s="5"/>
    </row>
    <row r="888" spans="8:37" x14ac:dyDescent="0.25"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1"/>
      <c r="AC888" s="11"/>
      <c r="AD888" s="11"/>
      <c r="AE888" s="11"/>
      <c r="AF888" s="11"/>
      <c r="AG888" s="11"/>
      <c r="AH888" s="5"/>
      <c r="AI888" s="5"/>
      <c r="AJ888" s="5"/>
      <c r="AK888" s="5"/>
    </row>
    <row r="889" spans="8:37" x14ac:dyDescent="0.25"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1"/>
      <c r="AC889" s="11"/>
      <c r="AD889" s="11"/>
      <c r="AE889" s="11"/>
      <c r="AF889" s="11"/>
      <c r="AG889" s="11"/>
      <c r="AH889" s="5"/>
      <c r="AI889" s="5"/>
      <c r="AJ889" s="5"/>
      <c r="AK889" s="5"/>
    </row>
    <row r="890" spans="8:37" x14ac:dyDescent="0.25"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1"/>
      <c r="AC890" s="11"/>
      <c r="AD890" s="11"/>
      <c r="AE890" s="11"/>
      <c r="AF890" s="11"/>
      <c r="AG890" s="11"/>
      <c r="AH890" s="5"/>
      <c r="AI890" s="5"/>
      <c r="AJ890" s="5"/>
      <c r="AK890" s="5"/>
    </row>
    <row r="891" spans="8:37" x14ac:dyDescent="0.25"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1"/>
      <c r="AC891" s="11"/>
      <c r="AD891" s="11"/>
      <c r="AE891" s="11"/>
      <c r="AF891" s="11"/>
      <c r="AG891" s="11"/>
      <c r="AH891" s="5"/>
      <c r="AI891" s="5"/>
      <c r="AJ891" s="5"/>
      <c r="AK891" s="5"/>
    </row>
    <row r="892" spans="8:37" x14ac:dyDescent="0.25"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1"/>
      <c r="AC892" s="11"/>
      <c r="AD892" s="11"/>
      <c r="AE892" s="11"/>
      <c r="AF892" s="11"/>
      <c r="AG892" s="11"/>
      <c r="AH892" s="5"/>
      <c r="AI892" s="5"/>
      <c r="AJ892" s="5"/>
      <c r="AK892" s="5"/>
    </row>
    <row r="893" spans="8:37" x14ac:dyDescent="0.25"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1"/>
      <c r="AC893" s="11"/>
      <c r="AD893" s="11"/>
      <c r="AE893" s="11"/>
      <c r="AF893" s="11"/>
      <c r="AG893" s="11"/>
      <c r="AH893" s="5"/>
      <c r="AI893" s="5"/>
      <c r="AJ893" s="5"/>
      <c r="AK893" s="5"/>
    </row>
    <row r="894" spans="8:37" x14ac:dyDescent="0.25"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1"/>
      <c r="AC894" s="11"/>
      <c r="AD894" s="11"/>
      <c r="AE894" s="11"/>
      <c r="AF894" s="11"/>
      <c r="AG894" s="11"/>
      <c r="AH894" s="5"/>
      <c r="AI894" s="5"/>
      <c r="AJ894" s="5"/>
      <c r="AK894" s="5"/>
    </row>
    <row r="895" spans="8:37" x14ac:dyDescent="0.25"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1"/>
      <c r="AC895" s="11"/>
      <c r="AD895" s="11"/>
      <c r="AE895" s="11"/>
      <c r="AF895" s="11"/>
      <c r="AG895" s="11"/>
      <c r="AH895" s="5"/>
      <c r="AI895" s="5"/>
      <c r="AJ895" s="5"/>
      <c r="AK895" s="5"/>
    </row>
    <row r="896" spans="8:37" x14ac:dyDescent="0.25"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1"/>
      <c r="AC896" s="11"/>
      <c r="AD896" s="11"/>
      <c r="AE896" s="11"/>
      <c r="AF896" s="11"/>
      <c r="AG896" s="11"/>
      <c r="AH896" s="5"/>
      <c r="AI896" s="5"/>
      <c r="AJ896" s="5"/>
      <c r="AK896" s="5"/>
    </row>
    <row r="897" spans="8:37" x14ac:dyDescent="0.25"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1"/>
      <c r="AC897" s="11"/>
      <c r="AD897" s="11"/>
      <c r="AE897" s="11"/>
      <c r="AF897" s="11"/>
      <c r="AG897" s="11"/>
      <c r="AH897" s="5"/>
      <c r="AI897" s="5"/>
      <c r="AJ897" s="5"/>
      <c r="AK897" s="5"/>
    </row>
    <row r="898" spans="8:37" x14ac:dyDescent="0.25"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1"/>
      <c r="AC898" s="11"/>
      <c r="AD898" s="11"/>
      <c r="AE898" s="11"/>
      <c r="AF898" s="11"/>
      <c r="AG898" s="11"/>
      <c r="AH898" s="5"/>
      <c r="AI898" s="5"/>
      <c r="AJ898" s="5"/>
      <c r="AK898" s="5"/>
    </row>
    <row r="899" spans="8:37" x14ac:dyDescent="0.25"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1"/>
      <c r="AC899" s="11"/>
      <c r="AD899" s="11"/>
      <c r="AE899" s="11"/>
      <c r="AF899" s="11"/>
      <c r="AG899" s="11"/>
      <c r="AH899" s="5"/>
      <c r="AI899" s="5"/>
      <c r="AJ899" s="5"/>
      <c r="AK899" s="5"/>
    </row>
    <row r="900" spans="8:37" x14ac:dyDescent="0.25"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1"/>
      <c r="AC900" s="11"/>
      <c r="AD900" s="11"/>
      <c r="AE900" s="11"/>
      <c r="AF900" s="11"/>
      <c r="AG900" s="11"/>
      <c r="AH900" s="5"/>
      <c r="AI900" s="5"/>
      <c r="AJ900" s="5"/>
      <c r="AK900" s="5"/>
    </row>
    <row r="901" spans="8:37" x14ac:dyDescent="0.25"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1"/>
      <c r="AC901" s="11"/>
      <c r="AD901" s="11"/>
      <c r="AE901" s="11"/>
      <c r="AF901" s="11"/>
      <c r="AG901" s="11"/>
      <c r="AH901" s="5"/>
      <c r="AI901" s="5"/>
      <c r="AJ901" s="5"/>
      <c r="AK901" s="5"/>
    </row>
    <row r="902" spans="8:37" x14ac:dyDescent="0.25"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1"/>
      <c r="AC902" s="11"/>
      <c r="AD902" s="11"/>
      <c r="AE902" s="11"/>
      <c r="AF902" s="11"/>
      <c r="AG902" s="11"/>
      <c r="AH902" s="5"/>
      <c r="AI902" s="5"/>
      <c r="AJ902" s="5"/>
      <c r="AK902" s="5"/>
    </row>
    <row r="903" spans="8:37" x14ac:dyDescent="0.25"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1"/>
      <c r="AC903" s="11"/>
      <c r="AD903" s="11"/>
      <c r="AE903" s="11"/>
      <c r="AF903" s="11"/>
      <c r="AG903" s="11"/>
      <c r="AH903" s="5"/>
      <c r="AI903" s="5"/>
      <c r="AJ903" s="5"/>
      <c r="AK903" s="5"/>
    </row>
    <row r="904" spans="8:37" x14ac:dyDescent="0.25"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1"/>
      <c r="AC904" s="11"/>
      <c r="AD904" s="11"/>
      <c r="AE904" s="11"/>
      <c r="AF904" s="11"/>
      <c r="AG904" s="11"/>
      <c r="AH904" s="5"/>
      <c r="AI904" s="5"/>
      <c r="AJ904" s="5"/>
      <c r="AK904" s="5"/>
    </row>
    <row r="905" spans="8:37" x14ac:dyDescent="0.25"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1"/>
      <c r="AC905" s="11"/>
      <c r="AD905" s="11"/>
      <c r="AE905" s="11"/>
      <c r="AF905" s="11"/>
      <c r="AG905" s="11"/>
      <c r="AH905" s="5"/>
      <c r="AI905" s="5"/>
      <c r="AJ905" s="5"/>
      <c r="AK905" s="5"/>
    </row>
    <row r="906" spans="8:37" x14ac:dyDescent="0.25"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1"/>
      <c r="AC906" s="11"/>
      <c r="AD906" s="11"/>
      <c r="AE906" s="11"/>
      <c r="AF906" s="11"/>
      <c r="AG906" s="11"/>
      <c r="AH906" s="5"/>
      <c r="AI906" s="5"/>
      <c r="AJ906" s="5"/>
      <c r="AK906" s="5"/>
    </row>
    <row r="907" spans="8:37" x14ac:dyDescent="0.25"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1"/>
      <c r="AC907" s="11"/>
      <c r="AD907" s="11"/>
      <c r="AE907" s="11"/>
      <c r="AF907" s="11"/>
      <c r="AG907" s="11"/>
      <c r="AH907" s="5"/>
      <c r="AI907" s="5"/>
      <c r="AJ907" s="5"/>
      <c r="AK907" s="5"/>
    </row>
    <row r="908" spans="8:37" x14ac:dyDescent="0.25"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1"/>
      <c r="AC908" s="11"/>
      <c r="AD908" s="11"/>
      <c r="AE908" s="11"/>
      <c r="AF908" s="11"/>
      <c r="AG908" s="11"/>
      <c r="AH908" s="5"/>
      <c r="AI908" s="5"/>
      <c r="AJ908" s="5"/>
      <c r="AK908" s="5"/>
    </row>
    <row r="909" spans="8:37" x14ac:dyDescent="0.25"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1"/>
      <c r="AC909" s="11"/>
      <c r="AD909" s="11"/>
      <c r="AE909" s="11"/>
      <c r="AF909" s="11"/>
      <c r="AG909" s="11"/>
      <c r="AH909" s="5"/>
      <c r="AI909" s="5"/>
      <c r="AJ909" s="5"/>
      <c r="AK909" s="5"/>
    </row>
    <row r="910" spans="8:37" x14ac:dyDescent="0.25"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1"/>
      <c r="AC910" s="11"/>
      <c r="AD910" s="11"/>
      <c r="AE910" s="11"/>
      <c r="AF910" s="11"/>
      <c r="AG910" s="11"/>
      <c r="AH910" s="5"/>
      <c r="AI910" s="5"/>
      <c r="AJ910" s="5"/>
      <c r="AK910" s="5"/>
    </row>
    <row r="911" spans="8:37" x14ac:dyDescent="0.25"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1"/>
      <c r="AC911" s="11"/>
      <c r="AD911" s="11"/>
      <c r="AE911" s="11"/>
      <c r="AF911" s="11"/>
      <c r="AG911" s="11"/>
      <c r="AH911" s="5"/>
      <c r="AI911" s="5"/>
      <c r="AJ911" s="5"/>
      <c r="AK911" s="5"/>
    </row>
    <row r="912" spans="8:37" x14ac:dyDescent="0.25"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1"/>
      <c r="AC912" s="11"/>
      <c r="AD912" s="11"/>
      <c r="AE912" s="11"/>
      <c r="AF912" s="11"/>
      <c r="AG912" s="11"/>
      <c r="AH912" s="5"/>
      <c r="AI912" s="5"/>
      <c r="AJ912" s="5"/>
      <c r="AK912" s="5"/>
    </row>
    <row r="913" spans="8:37" x14ac:dyDescent="0.25"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1"/>
      <c r="AC913" s="11"/>
      <c r="AD913" s="11"/>
      <c r="AE913" s="11"/>
      <c r="AF913" s="11"/>
      <c r="AG913" s="11"/>
      <c r="AH913" s="5"/>
      <c r="AI913" s="5"/>
      <c r="AJ913" s="5"/>
      <c r="AK913" s="5"/>
    </row>
    <row r="914" spans="8:37" x14ac:dyDescent="0.25"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1"/>
      <c r="AC914" s="11"/>
      <c r="AD914" s="11"/>
      <c r="AE914" s="11"/>
      <c r="AF914" s="11"/>
      <c r="AG914" s="11"/>
      <c r="AH914" s="5"/>
      <c r="AI914" s="5"/>
      <c r="AJ914" s="5"/>
      <c r="AK914" s="5"/>
    </row>
    <row r="915" spans="8:37" x14ac:dyDescent="0.25"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1"/>
      <c r="AC915" s="11"/>
      <c r="AD915" s="11"/>
      <c r="AE915" s="11"/>
      <c r="AF915" s="11"/>
      <c r="AG915" s="11"/>
      <c r="AH915" s="5"/>
      <c r="AI915" s="5"/>
      <c r="AJ915" s="5"/>
      <c r="AK915" s="5"/>
    </row>
    <row r="916" spans="8:37" x14ac:dyDescent="0.25"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1"/>
      <c r="AC916" s="11"/>
      <c r="AD916" s="11"/>
      <c r="AE916" s="11"/>
      <c r="AF916" s="11"/>
      <c r="AG916" s="11"/>
      <c r="AH916" s="5"/>
      <c r="AI916" s="5"/>
      <c r="AJ916" s="5"/>
      <c r="AK916" s="5"/>
    </row>
    <row r="917" spans="8:37" x14ac:dyDescent="0.25"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1"/>
      <c r="AC917" s="11"/>
      <c r="AD917" s="11"/>
      <c r="AE917" s="11"/>
      <c r="AF917" s="11"/>
      <c r="AG917" s="11"/>
      <c r="AH917" s="5"/>
      <c r="AI917" s="5"/>
      <c r="AJ917" s="5"/>
      <c r="AK917" s="5"/>
    </row>
    <row r="918" spans="8:37" x14ac:dyDescent="0.25"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1"/>
      <c r="AC918" s="11"/>
      <c r="AD918" s="11"/>
      <c r="AE918" s="11"/>
      <c r="AF918" s="11"/>
      <c r="AG918" s="11"/>
      <c r="AH918" s="5"/>
      <c r="AI918" s="5"/>
      <c r="AJ918" s="5"/>
      <c r="AK918" s="5"/>
    </row>
    <row r="919" spans="8:37" x14ac:dyDescent="0.25"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1"/>
      <c r="AC919" s="11"/>
      <c r="AD919" s="11"/>
      <c r="AE919" s="11"/>
      <c r="AF919" s="11"/>
      <c r="AG919" s="11"/>
      <c r="AH919" s="5"/>
      <c r="AI919" s="5"/>
      <c r="AJ919" s="5"/>
      <c r="AK919" s="5"/>
    </row>
    <row r="920" spans="8:37" x14ac:dyDescent="0.25"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1"/>
      <c r="AC920" s="11"/>
      <c r="AD920" s="11"/>
      <c r="AE920" s="11"/>
      <c r="AF920" s="11"/>
      <c r="AG920" s="11"/>
      <c r="AH920" s="5"/>
      <c r="AI920" s="5"/>
      <c r="AJ920" s="5"/>
      <c r="AK920" s="5"/>
    </row>
    <row r="921" spans="8:37" x14ac:dyDescent="0.25"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1"/>
      <c r="AC921" s="11"/>
      <c r="AD921" s="11"/>
      <c r="AE921" s="11"/>
      <c r="AF921" s="11"/>
      <c r="AG921" s="11"/>
      <c r="AH921" s="5"/>
      <c r="AI921" s="5"/>
      <c r="AJ921" s="5"/>
      <c r="AK921" s="5"/>
    </row>
    <row r="922" spans="8:37" x14ac:dyDescent="0.25"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1"/>
      <c r="AC922" s="11"/>
      <c r="AD922" s="11"/>
      <c r="AE922" s="11"/>
      <c r="AF922" s="11"/>
      <c r="AG922" s="11"/>
      <c r="AH922" s="5"/>
      <c r="AI922" s="5"/>
      <c r="AJ922" s="5"/>
      <c r="AK922" s="5"/>
    </row>
    <row r="923" spans="8:37" x14ac:dyDescent="0.25"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1"/>
      <c r="AC923" s="11"/>
      <c r="AD923" s="11"/>
      <c r="AE923" s="11"/>
      <c r="AF923" s="11"/>
      <c r="AG923" s="11"/>
      <c r="AH923" s="5"/>
      <c r="AI923" s="5"/>
      <c r="AJ923" s="5"/>
      <c r="AK923" s="5"/>
    </row>
    <row r="924" spans="8:37" x14ac:dyDescent="0.25"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1"/>
      <c r="AC924" s="11"/>
      <c r="AD924" s="11"/>
      <c r="AE924" s="11"/>
      <c r="AF924" s="11"/>
      <c r="AG924" s="11"/>
      <c r="AH924" s="5"/>
      <c r="AI924" s="5"/>
      <c r="AJ924" s="5"/>
      <c r="AK924" s="5"/>
    </row>
    <row r="925" spans="8:37" x14ac:dyDescent="0.25"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1"/>
      <c r="AC925" s="11"/>
      <c r="AD925" s="11"/>
      <c r="AE925" s="11"/>
      <c r="AF925" s="11"/>
      <c r="AG925" s="11"/>
      <c r="AH925" s="5"/>
      <c r="AI925" s="5"/>
      <c r="AJ925" s="5"/>
      <c r="AK925" s="5"/>
    </row>
    <row r="926" spans="8:37" x14ac:dyDescent="0.25"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1"/>
      <c r="AC926" s="11"/>
      <c r="AD926" s="11"/>
      <c r="AE926" s="11"/>
      <c r="AF926" s="11"/>
      <c r="AG926" s="11"/>
      <c r="AH926" s="5"/>
      <c r="AI926" s="5"/>
      <c r="AJ926" s="5"/>
      <c r="AK926" s="5"/>
    </row>
    <row r="927" spans="8:37" x14ac:dyDescent="0.25"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1"/>
      <c r="AC927" s="11"/>
      <c r="AD927" s="11"/>
      <c r="AE927" s="11"/>
      <c r="AF927" s="11"/>
      <c r="AG927" s="11"/>
      <c r="AH927" s="5"/>
      <c r="AI927" s="5"/>
      <c r="AJ927" s="5"/>
      <c r="AK927" s="5"/>
    </row>
    <row r="928" spans="8:37" x14ac:dyDescent="0.25"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1"/>
      <c r="AC928" s="11"/>
      <c r="AD928" s="11"/>
      <c r="AE928" s="11"/>
      <c r="AF928" s="11"/>
      <c r="AG928" s="11"/>
      <c r="AH928" s="5"/>
      <c r="AI928" s="5"/>
      <c r="AJ928" s="5"/>
      <c r="AK928" s="5"/>
    </row>
    <row r="929" spans="8:37" x14ac:dyDescent="0.25"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1"/>
      <c r="AC929" s="11"/>
      <c r="AD929" s="11"/>
      <c r="AE929" s="11"/>
      <c r="AF929" s="11"/>
      <c r="AG929" s="11"/>
      <c r="AH929" s="5"/>
      <c r="AI929" s="5"/>
      <c r="AJ929" s="5"/>
      <c r="AK929" s="5"/>
    </row>
    <row r="930" spans="8:37" x14ac:dyDescent="0.25"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1"/>
      <c r="AC930" s="11"/>
      <c r="AD930" s="11"/>
      <c r="AE930" s="11"/>
      <c r="AF930" s="11"/>
      <c r="AG930" s="11"/>
      <c r="AH930" s="5"/>
      <c r="AI930" s="5"/>
      <c r="AJ930" s="5"/>
      <c r="AK930" s="5"/>
    </row>
    <row r="931" spans="8:37" x14ac:dyDescent="0.25"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1"/>
      <c r="AC931" s="11"/>
      <c r="AD931" s="11"/>
      <c r="AE931" s="11"/>
      <c r="AF931" s="11"/>
      <c r="AG931" s="11"/>
      <c r="AH931" s="5"/>
      <c r="AI931" s="5"/>
      <c r="AJ931" s="5"/>
      <c r="AK931" s="5"/>
    </row>
    <row r="932" spans="8:37" x14ac:dyDescent="0.25"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1"/>
      <c r="AC932" s="11"/>
      <c r="AD932" s="11"/>
      <c r="AE932" s="11"/>
      <c r="AF932" s="11"/>
      <c r="AG932" s="11"/>
      <c r="AH932" s="5"/>
      <c r="AI932" s="5"/>
      <c r="AJ932" s="5"/>
      <c r="AK932" s="5"/>
    </row>
    <row r="933" spans="8:37" x14ac:dyDescent="0.25"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1"/>
      <c r="AC933" s="11"/>
      <c r="AD933" s="11"/>
      <c r="AE933" s="11"/>
      <c r="AF933" s="11"/>
      <c r="AG933" s="11"/>
      <c r="AH933" s="5"/>
      <c r="AI933" s="5"/>
      <c r="AJ933" s="5"/>
      <c r="AK933" s="5"/>
    </row>
    <row r="934" spans="8:37" x14ac:dyDescent="0.25"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1"/>
      <c r="AC934" s="11"/>
      <c r="AD934" s="11"/>
      <c r="AE934" s="11"/>
      <c r="AF934" s="11"/>
      <c r="AG934" s="11"/>
      <c r="AH934" s="5"/>
      <c r="AI934" s="5"/>
      <c r="AJ934" s="5"/>
      <c r="AK934" s="5"/>
    </row>
    <row r="935" spans="8:37" x14ac:dyDescent="0.25"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1"/>
      <c r="AC935" s="11"/>
      <c r="AD935" s="11"/>
      <c r="AE935" s="11"/>
      <c r="AF935" s="11"/>
      <c r="AG935" s="11"/>
      <c r="AH935" s="5"/>
      <c r="AI935" s="5"/>
      <c r="AJ935" s="5"/>
      <c r="AK935" s="5"/>
    </row>
    <row r="936" spans="8:37" x14ac:dyDescent="0.25"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1"/>
      <c r="AC936" s="11"/>
      <c r="AD936" s="11"/>
      <c r="AE936" s="11"/>
      <c r="AF936" s="11"/>
      <c r="AG936" s="11"/>
      <c r="AH936" s="5"/>
      <c r="AI936" s="5"/>
      <c r="AJ936" s="5"/>
      <c r="AK936" s="5"/>
    </row>
    <row r="937" spans="8:37" x14ac:dyDescent="0.25"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1"/>
      <c r="AC937" s="11"/>
      <c r="AD937" s="11"/>
      <c r="AE937" s="11"/>
      <c r="AF937" s="11"/>
      <c r="AG937" s="11"/>
      <c r="AH937" s="5"/>
      <c r="AI937" s="5"/>
      <c r="AJ937" s="5"/>
      <c r="AK937" s="5"/>
    </row>
    <row r="938" spans="8:37" x14ac:dyDescent="0.25"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1"/>
      <c r="AC938" s="11"/>
      <c r="AD938" s="11"/>
      <c r="AE938" s="11"/>
      <c r="AF938" s="11"/>
      <c r="AG938" s="11"/>
      <c r="AH938" s="5"/>
      <c r="AI938" s="5"/>
      <c r="AJ938" s="5"/>
      <c r="AK938" s="5"/>
    </row>
    <row r="939" spans="8:37" x14ac:dyDescent="0.25"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1"/>
      <c r="AC939" s="11"/>
      <c r="AD939" s="11"/>
      <c r="AE939" s="11"/>
      <c r="AF939" s="11"/>
      <c r="AG939" s="11"/>
      <c r="AH939" s="5"/>
      <c r="AI939" s="5"/>
      <c r="AJ939" s="5"/>
      <c r="AK939" s="5"/>
    </row>
    <row r="940" spans="8:37" x14ac:dyDescent="0.25"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1"/>
      <c r="AC940" s="11"/>
      <c r="AD940" s="11"/>
      <c r="AE940" s="11"/>
      <c r="AF940" s="11"/>
      <c r="AG940" s="11"/>
      <c r="AH940" s="5"/>
      <c r="AI940" s="5"/>
      <c r="AJ940" s="5"/>
      <c r="AK940" s="5"/>
    </row>
    <row r="941" spans="8:37" x14ac:dyDescent="0.25"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1"/>
      <c r="AC941" s="11"/>
      <c r="AD941" s="11"/>
      <c r="AE941" s="11"/>
      <c r="AF941" s="11"/>
      <c r="AG941" s="11"/>
      <c r="AH941" s="5"/>
      <c r="AI941" s="5"/>
      <c r="AJ941" s="5"/>
      <c r="AK941" s="5"/>
    </row>
    <row r="942" spans="8:37" x14ac:dyDescent="0.25"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1"/>
      <c r="AC942" s="11"/>
      <c r="AD942" s="11"/>
      <c r="AE942" s="11"/>
      <c r="AF942" s="11"/>
      <c r="AG942" s="11"/>
      <c r="AH942" s="5"/>
      <c r="AI942" s="5"/>
      <c r="AJ942" s="5"/>
      <c r="AK942" s="5"/>
    </row>
    <row r="943" spans="8:37" x14ac:dyDescent="0.25"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1"/>
      <c r="AC943" s="11"/>
      <c r="AD943" s="11"/>
      <c r="AE943" s="11"/>
      <c r="AF943" s="11"/>
      <c r="AG943" s="11"/>
      <c r="AH943" s="5"/>
      <c r="AI943" s="5"/>
      <c r="AJ943" s="5"/>
      <c r="AK943" s="5"/>
    </row>
    <row r="944" spans="8:37" x14ac:dyDescent="0.25"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1"/>
      <c r="AC944" s="11"/>
      <c r="AD944" s="11"/>
      <c r="AE944" s="11"/>
      <c r="AF944" s="11"/>
      <c r="AG944" s="11"/>
      <c r="AH944" s="5"/>
      <c r="AI944" s="5"/>
      <c r="AJ944" s="5"/>
      <c r="AK944" s="5"/>
    </row>
    <row r="945" spans="8:37" x14ac:dyDescent="0.25"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1"/>
      <c r="AC945" s="11"/>
      <c r="AD945" s="11"/>
      <c r="AE945" s="11"/>
      <c r="AF945" s="11"/>
      <c r="AG945" s="11"/>
      <c r="AH945" s="5"/>
      <c r="AI945" s="5"/>
      <c r="AJ945" s="5"/>
      <c r="AK945" s="5"/>
    </row>
    <row r="946" spans="8:37" x14ac:dyDescent="0.25"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1"/>
      <c r="AC946" s="11"/>
      <c r="AD946" s="11"/>
      <c r="AE946" s="11"/>
      <c r="AF946" s="11"/>
      <c r="AG946" s="11"/>
      <c r="AH946" s="5"/>
      <c r="AI946" s="5"/>
      <c r="AJ946" s="5"/>
      <c r="AK946" s="5"/>
    </row>
    <row r="947" spans="8:37" x14ac:dyDescent="0.25"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1"/>
      <c r="AC947" s="11"/>
      <c r="AD947" s="11"/>
      <c r="AE947" s="11"/>
      <c r="AF947" s="11"/>
      <c r="AG947" s="11"/>
      <c r="AH947" s="5"/>
      <c r="AI947" s="5"/>
      <c r="AJ947" s="5"/>
      <c r="AK947" s="5"/>
    </row>
    <row r="948" spans="8:37" x14ac:dyDescent="0.25"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1"/>
      <c r="AC948" s="11"/>
      <c r="AD948" s="11"/>
      <c r="AE948" s="11"/>
      <c r="AF948" s="11"/>
      <c r="AG948" s="11"/>
      <c r="AH948" s="5"/>
      <c r="AI948" s="5"/>
      <c r="AJ948" s="5"/>
      <c r="AK948" s="5"/>
    </row>
    <row r="949" spans="8:37" x14ac:dyDescent="0.25"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1"/>
      <c r="AC949" s="11"/>
      <c r="AD949" s="11"/>
      <c r="AE949" s="11"/>
      <c r="AF949" s="11"/>
      <c r="AG949" s="11"/>
      <c r="AH949" s="5"/>
      <c r="AI949" s="5"/>
      <c r="AJ949" s="5"/>
      <c r="AK949" s="5"/>
    </row>
    <row r="950" spans="8:37" x14ac:dyDescent="0.25"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1"/>
      <c r="AC950" s="11"/>
      <c r="AD950" s="11"/>
      <c r="AE950" s="11"/>
      <c r="AF950" s="11"/>
      <c r="AG950" s="11"/>
      <c r="AH950" s="5"/>
      <c r="AI950" s="5"/>
      <c r="AJ950" s="5"/>
      <c r="AK950" s="5"/>
    </row>
    <row r="951" spans="8:37" x14ac:dyDescent="0.25"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1"/>
      <c r="AC951" s="11"/>
      <c r="AD951" s="11"/>
      <c r="AE951" s="11"/>
      <c r="AF951" s="11"/>
      <c r="AG951" s="11"/>
      <c r="AH951" s="5"/>
      <c r="AI951" s="5"/>
      <c r="AJ951" s="5"/>
      <c r="AK951" s="5"/>
    </row>
    <row r="952" spans="8:37" x14ac:dyDescent="0.25"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1"/>
      <c r="AC952" s="11"/>
      <c r="AD952" s="11"/>
      <c r="AE952" s="11"/>
      <c r="AF952" s="11"/>
      <c r="AG952" s="11"/>
      <c r="AH952" s="5"/>
      <c r="AI952" s="5"/>
      <c r="AJ952" s="5"/>
      <c r="AK952" s="5"/>
    </row>
    <row r="953" spans="8:37" x14ac:dyDescent="0.25"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1"/>
      <c r="AC953" s="11"/>
      <c r="AD953" s="11"/>
      <c r="AE953" s="11"/>
      <c r="AF953" s="11"/>
      <c r="AG953" s="11"/>
      <c r="AH953" s="5"/>
      <c r="AI953" s="5"/>
      <c r="AJ953" s="5"/>
      <c r="AK953" s="5"/>
    </row>
    <row r="954" spans="8:37" x14ac:dyDescent="0.25"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1"/>
      <c r="AC954" s="11"/>
      <c r="AD954" s="11"/>
      <c r="AE954" s="11"/>
      <c r="AF954" s="11"/>
      <c r="AG954" s="11"/>
      <c r="AH954" s="5"/>
      <c r="AI954" s="5"/>
      <c r="AJ954" s="5"/>
      <c r="AK954" s="5"/>
    </row>
    <row r="955" spans="8:37" x14ac:dyDescent="0.25"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1"/>
      <c r="AC955" s="11"/>
      <c r="AD955" s="11"/>
      <c r="AE955" s="11"/>
      <c r="AF955" s="11"/>
      <c r="AG955" s="11"/>
      <c r="AH955" s="5"/>
      <c r="AI955" s="5"/>
      <c r="AJ955" s="5"/>
      <c r="AK955" s="5"/>
    </row>
    <row r="956" spans="8:37" x14ac:dyDescent="0.25"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1"/>
      <c r="AC956" s="11"/>
      <c r="AD956" s="11"/>
      <c r="AE956" s="11"/>
      <c r="AF956" s="11"/>
      <c r="AG956" s="11"/>
      <c r="AH956" s="5"/>
      <c r="AI956" s="5"/>
      <c r="AJ956" s="5"/>
      <c r="AK956" s="5"/>
    </row>
    <row r="957" spans="8:37" x14ac:dyDescent="0.25"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1"/>
      <c r="AC957" s="11"/>
      <c r="AD957" s="11"/>
      <c r="AE957" s="11"/>
      <c r="AF957" s="11"/>
      <c r="AG957" s="11"/>
      <c r="AH957" s="5"/>
      <c r="AI957" s="5"/>
      <c r="AJ957" s="5"/>
      <c r="AK957" s="5"/>
    </row>
    <row r="958" spans="8:37" x14ac:dyDescent="0.25"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1"/>
      <c r="AC958" s="11"/>
      <c r="AD958" s="11"/>
      <c r="AE958" s="11"/>
      <c r="AF958" s="11"/>
      <c r="AG958" s="11"/>
      <c r="AH958" s="5"/>
      <c r="AI958" s="5"/>
      <c r="AJ958" s="5"/>
      <c r="AK958" s="5"/>
    </row>
    <row r="959" spans="8:37" x14ac:dyDescent="0.25"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1"/>
      <c r="AC959" s="11"/>
      <c r="AD959" s="11"/>
      <c r="AE959" s="11"/>
      <c r="AF959" s="11"/>
      <c r="AG959" s="11"/>
      <c r="AH959" s="5"/>
      <c r="AI959" s="5"/>
      <c r="AJ959" s="5"/>
      <c r="AK959" s="5"/>
    </row>
    <row r="960" spans="8:37" x14ac:dyDescent="0.25"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1"/>
      <c r="AC960" s="11"/>
      <c r="AD960" s="11"/>
      <c r="AE960" s="11"/>
      <c r="AF960" s="11"/>
      <c r="AG960" s="11"/>
      <c r="AH960" s="5"/>
      <c r="AI960" s="5"/>
      <c r="AJ960" s="5"/>
      <c r="AK960" s="5"/>
    </row>
    <row r="961" spans="8:37" x14ac:dyDescent="0.25"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1"/>
      <c r="AC961" s="11"/>
      <c r="AD961" s="11"/>
      <c r="AE961" s="11"/>
      <c r="AF961" s="11"/>
      <c r="AG961" s="11"/>
      <c r="AH961" s="5"/>
      <c r="AI961" s="5"/>
      <c r="AJ961" s="5"/>
      <c r="AK961" s="5"/>
    </row>
    <row r="962" spans="8:37" x14ac:dyDescent="0.25"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1"/>
      <c r="AC962" s="11"/>
      <c r="AD962" s="11"/>
      <c r="AE962" s="11"/>
      <c r="AF962" s="11"/>
      <c r="AG962" s="11"/>
      <c r="AH962" s="5"/>
      <c r="AI962" s="5"/>
      <c r="AJ962" s="5"/>
      <c r="AK962" s="5"/>
    </row>
    <row r="963" spans="8:37" x14ac:dyDescent="0.25"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1"/>
      <c r="AC963" s="11"/>
      <c r="AD963" s="11"/>
      <c r="AE963" s="11"/>
      <c r="AF963" s="11"/>
      <c r="AG963" s="11"/>
      <c r="AH963" s="5"/>
      <c r="AI963" s="5"/>
      <c r="AJ963" s="5"/>
      <c r="AK963" s="5"/>
    </row>
    <row r="964" spans="8:37" x14ac:dyDescent="0.25"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1"/>
      <c r="AC964" s="11"/>
      <c r="AD964" s="11"/>
      <c r="AE964" s="11"/>
      <c r="AF964" s="11"/>
      <c r="AG964" s="11"/>
      <c r="AH964" s="5"/>
      <c r="AI964" s="5"/>
      <c r="AJ964" s="5"/>
      <c r="AK964" s="5"/>
    </row>
    <row r="965" spans="8:37" x14ac:dyDescent="0.25"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1"/>
      <c r="AC965" s="11"/>
      <c r="AD965" s="11"/>
      <c r="AE965" s="11"/>
      <c r="AF965" s="11"/>
      <c r="AG965" s="11"/>
      <c r="AH965" s="5"/>
      <c r="AI965" s="5"/>
      <c r="AJ965" s="5"/>
      <c r="AK965" s="5"/>
    </row>
    <row r="966" spans="8:37" x14ac:dyDescent="0.25"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1"/>
      <c r="AC966" s="11"/>
      <c r="AD966" s="11"/>
      <c r="AE966" s="11"/>
      <c r="AF966" s="11"/>
      <c r="AG966" s="11"/>
      <c r="AH966" s="5"/>
      <c r="AI966" s="5"/>
      <c r="AJ966" s="5"/>
      <c r="AK966" s="5"/>
    </row>
    <row r="967" spans="8:37" x14ac:dyDescent="0.25"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1"/>
      <c r="AC967" s="11"/>
      <c r="AD967" s="11"/>
      <c r="AE967" s="11"/>
      <c r="AF967" s="11"/>
      <c r="AG967" s="11"/>
      <c r="AH967" s="5"/>
      <c r="AI967" s="5"/>
      <c r="AJ967" s="5"/>
      <c r="AK967" s="5"/>
    </row>
    <row r="968" spans="8:37" x14ac:dyDescent="0.25"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1"/>
      <c r="AC968" s="11"/>
      <c r="AD968" s="11"/>
      <c r="AE968" s="11"/>
      <c r="AF968" s="11"/>
      <c r="AG968" s="11"/>
      <c r="AH968" s="5"/>
      <c r="AI968" s="5"/>
      <c r="AJ968" s="5"/>
      <c r="AK968" s="5"/>
    </row>
    <row r="969" spans="8:37" x14ac:dyDescent="0.25"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1"/>
      <c r="AC969" s="11"/>
      <c r="AD969" s="11"/>
      <c r="AE969" s="11"/>
      <c r="AF969" s="11"/>
      <c r="AG969" s="11"/>
      <c r="AH969" s="5"/>
      <c r="AI969" s="5"/>
      <c r="AJ969" s="5"/>
      <c r="AK969" s="5"/>
    </row>
    <row r="970" spans="8:37" x14ac:dyDescent="0.25"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1"/>
      <c r="AC970" s="11"/>
      <c r="AD970" s="11"/>
      <c r="AE970" s="11"/>
      <c r="AF970" s="11"/>
      <c r="AG970" s="11"/>
      <c r="AH970" s="5"/>
      <c r="AI970" s="5"/>
      <c r="AJ970" s="5"/>
      <c r="AK970" s="5"/>
    </row>
    <row r="971" spans="8:37" x14ac:dyDescent="0.25"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1"/>
      <c r="AC971" s="11"/>
      <c r="AD971" s="11"/>
      <c r="AE971" s="11"/>
      <c r="AF971" s="11"/>
      <c r="AG971" s="11"/>
      <c r="AH971" s="5"/>
      <c r="AI971" s="5"/>
      <c r="AJ971" s="5"/>
      <c r="AK971" s="5"/>
    </row>
    <row r="972" spans="8:37" x14ac:dyDescent="0.25"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1"/>
      <c r="AC972" s="11"/>
      <c r="AD972" s="11"/>
      <c r="AE972" s="11"/>
      <c r="AF972" s="11"/>
      <c r="AG972" s="11"/>
      <c r="AH972" s="5"/>
      <c r="AI972" s="5"/>
      <c r="AJ972" s="5"/>
      <c r="AK972" s="5"/>
    </row>
    <row r="973" spans="8:37" x14ac:dyDescent="0.25"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1"/>
      <c r="AC973" s="11"/>
      <c r="AD973" s="11"/>
      <c r="AE973" s="11"/>
      <c r="AF973" s="11"/>
      <c r="AG973" s="11"/>
      <c r="AH973" s="5"/>
      <c r="AI973" s="5"/>
      <c r="AJ973" s="5"/>
      <c r="AK973" s="5"/>
    </row>
    <row r="974" spans="8:37" x14ac:dyDescent="0.25"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1"/>
      <c r="AC974" s="11"/>
      <c r="AD974" s="11"/>
      <c r="AE974" s="11"/>
      <c r="AF974" s="11"/>
      <c r="AG974" s="11"/>
      <c r="AH974" s="5"/>
      <c r="AI974" s="5"/>
      <c r="AJ974" s="5"/>
      <c r="AK974" s="5"/>
    </row>
    <row r="975" spans="8:37" x14ac:dyDescent="0.25"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1"/>
      <c r="AC975" s="11"/>
      <c r="AD975" s="11"/>
      <c r="AE975" s="11"/>
      <c r="AF975" s="11"/>
      <c r="AG975" s="11"/>
      <c r="AH975" s="5"/>
      <c r="AI975" s="5"/>
      <c r="AJ975" s="5"/>
      <c r="AK975" s="5"/>
    </row>
    <row r="976" spans="8:37" x14ac:dyDescent="0.25"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1"/>
      <c r="AC976" s="11"/>
      <c r="AD976" s="11"/>
      <c r="AE976" s="11"/>
      <c r="AF976" s="11"/>
      <c r="AG976" s="11"/>
      <c r="AH976" s="5"/>
      <c r="AI976" s="5"/>
      <c r="AJ976" s="5"/>
      <c r="AK976" s="5"/>
    </row>
    <row r="977" spans="8:37" x14ac:dyDescent="0.25"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1"/>
      <c r="AC977" s="11"/>
      <c r="AD977" s="11"/>
      <c r="AE977" s="11"/>
      <c r="AF977" s="11"/>
      <c r="AG977" s="11"/>
      <c r="AH977" s="5"/>
      <c r="AI977" s="5"/>
      <c r="AJ977" s="5"/>
      <c r="AK977" s="5"/>
    </row>
    <row r="978" spans="8:37" x14ac:dyDescent="0.25"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1"/>
      <c r="AC978" s="11"/>
      <c r="AD978" s="11"/>
      <c r="AE978" s="11"/>
      <c r="AF978" s="11"/>
      <c r="AG978" s="11"/>
      <c r="AH978" s="5"/>
      <c r="AI978" s="5"/>
      <c r="AJ978" s="5"/>
      <c r="AK978" s="5"/>
    </row>
    <row r="979" spans="8:37" x14ac:dyDescent="0.25"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1"/>
      <c r="AC979" s="11"/>
      <c r="AD979" s="11"/>
      <c r="AE979" s="11"/>
      <c r="AF979" s="11"/>
      <c r="AG979" s="11"/>
      <c r="AH979" s="5"/>
      <c r="AI979" s="5"/>
      <c r="AJ979" s="5"/>
      <c r="AK979" s="5"/>
    </row>
    <row r="980" spans="8:37" x14ac:dyDescent="0.25"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1"/>
      <c r="AC980" s="11"/>
      <c r="AD980" s="11"/>
      <c r="AE980" s="11"/>
      <c r="AF980" s="11"/>
      <c r="AG980" s="11"/>
      <c r="AH980" s="5"/>
      <c r="AI980" s="5"/>
      <c r="AJ980" s="5"/>
      <c r="AK980" s="5"/>
    </row>
    <row r="981" spans="8:37" x14ac:dyDescent="0.25"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1"/>
      <c r="AC981" s="11"/>
      <c r="AD981" s="11"/>
      <c r="AE981" s="11"/>
      <c r="AF981" s="11"/>
      <c r="AG981" s="11"/>
      <c r="AH981" s="5"/>
      <c r="AI981" s="5"/>
      <c r="AJ981" s="5"/>
      <c r="AK981" s="5"/>
    </row>
    <row r="982" spans="8:37" x14ac:dyDescent="0.25"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1"/>
      <c r="AC982" s="11"/>
      <c r="AD982" s="11"/>
      <c r="AE982" s="11"/>
      <c r="AF982" s="11"/>
      <c r="AG982" s="11"/>
      <c r="AH982" s="5"/>
      <c r="AI982" s="5"/>
      <c r="AJ982" s="5"/>
      <c r="AK982" s="5"/>
    </row>
    <row r="983" spans="8:37" x14ac:dyDescent="0.25"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1"/>
      <c r="AC983" s="11"/>
      <c r="AD983" s="11"/>
      <c r="AE983" s="11"/>
      <c r="AF983" s="11"/>
      <c r="AG983" s="11"/>
      <c r="AH983" s="5"/>
      <c r="AI983" s="5"/>
      <c r="AJ983" s="5"/>
      <c r="AK983" s="5"/>
    </row>
    <row r="984" spans="8:37" x14ac:dyDescent="0.25"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1"/>
      <c r="AC984" s="11"/>
      <c r="AD984" s="11"/>
      <c r="AE984" s="11"/>
      <c r="AF984" s="11"/>
      <c r="AG984" s="11"/>
      <c r="AH984" s="5"/>
      <c r="AI984" s="5"/>
      <c r="AJ984" s="5"/>
      <c r="AK984" s="5"/>
    </row>
    <row r="985" spans="8:37" x14ac:dyDescent="0.25"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1"/>
      <c r="AC985" s="11"/>
      <c r="AD985" s="11"/>
      <c r="AE985" s="11"/>
      <c r="AF985" s="11"/>
      <c r="AG985" s="11"/>
      <c r="AH985" s="5"/>
      <c r="AI985" s="5"/>
      <c r="AJ985" s="5"/>
      <c r="AK985" s="5"/>
    </row>
    <row r="986" spans="8:37" x14ac:dyDescent="0.25"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1"/>
      <c r="AC986" s="11"/>
      <c r="AD986" s="11"/>
      <c r="AE986" s="11"/>
      <c r="AF986" s="11"/>
      <c r="AG986" s="11"/>
      <c r="AH986" s="5"/>
      <c r="AI986" s="5"/>
      <c r="AJ986" s="5"/>
      <c r="AK986" s="5"/>
    </row>
    <row r="987" spans="8:37" x14ac:dyDescent="0.25"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1"/>
      <c r="AC987" s="11"/>
      <c r="AD987" s="11"/>
      <c r="AE987" s="11"/>
      <c r="AF987" s="11"/>
      <c r="AG987" s="11"/>
      <c r="AH987" s="5"/>
      <c r="AI987" s="5"/>
      <c r="AJ987" s="5"/>
      <c r="AK987" s="5"/>
    </row>
    <row r="988" spans="8:37" x14ac:dyDescent="0.25"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1"/>
      <c r="AC988" s="11"/>
      <c r="AD988" s="11"/>
      <c r="AE988" s="11"/>
      <c r="AF988" s="11"/>
      <c r="AG988" s="11"/>
      <c r="AH988" s="5"/>
      <c r="AI988" s="5"/>
      <c r="AJ988" s="5"/>
      <c r="AK988" s="5"/>
    </row>
    <row r="989" spans="8:37" x14ac:dyDescent="0.25"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1"/>
      <c r="AC989" s="11"/>
      <c r="AD989" s="11"/>
      <c r="AE989" s="11"/>
      <c r="AF989" s="11"/>
      <c r="AG989" s="11"/>
      <c r="AH989" s="5"/>
      <c r="AI989" s="5"/>
      <c r="AJ989" s="5"/>
      <c r="AK989" s="5"/>
    </row>
    <row r="990" spans="8:37" x14ac:dyDescent="0.25"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1"/>
      <c r="AC990" s="11"/>
      <c r="AD990" s="11"/>
      <c r="AE990" s="11"/>
      <c r="AF990" s="11"/>
      <c r="AG990" s="11"/>
      <c r="AH990" s="5"/>
      <c r="AI990" s="5"/>
      <c r="AJ990" s="5"/>
      <c r="AK990" s="5"/>
    </row>
    <row r="991" spans="8:37" x14ac:dyDescent="0.25"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1"/>
      <c r="AC991" s="11"/>
      <c r="AD991" s="11"/>
      <c r="AE991" s="11"/>
      <c r="AF991" s="11"/>
      <c r="AG991" s="11"/>
      <c r="AH991" s="5"/>
      <c r="AI991" s="5"/>
      <c r="AJ991" s="5"/>
      <c r="AK991" s="5"/>
    </row>
    <row r="992" spans="8:37" x14ac:dyDescent="0.25"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1"/>
      <c r="AC992" s="11"/>
      <c r="AD992" s="11"/>
      <c r="AE992" s="11"/>
      <c r="AF992" s="11"/>
      <c r="AG992" s="11"/>
      <c r="AH992" s="5"/>
      <c r="AI992" s="5"/>
      <c r="AJ992" s="5"/>
      <c r="AK992" s="5"/>
    </row>
    <row r="993" spans="8:37" x14ac:dyDescent="0.25"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1"/>
      <c r="AC993" s="11"/>
      <c r="AD993" s="11"/>
      <c r="AE993" s="11"/>
      <c r="AF993" s="11"/>
      <c r="AG993" s="11"/>
      <c r="AH993" s="5"/>
      <c r="AI993" s="5"/>
      <c r="AJ993" s="5"/>
      <c r="AK993" s="5"/>
    </row>
    <row r="994" spans="8:37" x14ac:dyDescent="0.25"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1"/>
      <c r="AC994" s="11"/>
      <c r="AD994" s="11"/>
      <c r="AE994" s="11"/>
      <c r="AF994" s="11"/>
      <c r="AG994" s="11"/>
      <c r="AH994" s="5"/>
      <c r="AI994" s="5"/>
      <c r="AJ994" s="5"/>
      <c r="AK994" s="5"/>
    </row>
    <row r="995" spans="8:37" x14ac:dyDescent="0.25"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1"/>
      <c r="AC995" s="11"/>
      <c r="AD995" s="11"/>
      <c r="AE995" s="11"/>
      <c r="AF995" s="11"/>
      <c r="AG995" s="11"/>
      <c r="AH995" s="5"/>
      <c r="AI995" s="5"/>
      <c r="AJ995" s="5"/>
      <c r="AK995" s="5"/>
    </row>
    <row r="996" spans="8:37" x14ac:dyDescent="0.25"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1"/>
      <c r="AC996" s="11"/>
      <c r="AD996" s="11"/>
      <c r="AE996" s="11"/>
      <c r="AF996" s="11"/>
      <c r="AG996" s="11"/>
      <c r="AH996" s="5"/>
      <c r="AI996" s="5"/>
      <c r="AJ996" s="5"/>
      <c r="AK996" s="5"/>
    </row>
    <row r="997" spans="8:37" x14ac:dyDescent="0.25"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1"/>
      <c r="AC997" s="11"/>
      <c r="AD997" s="11"/>
      <c r="AE997" s="11"/>
      <c r="AF997" s="11"/>
      <c r="AG997" s="11"/>
      <c r="AH997" s="5"/>
      <c r="AI997" s="5"/>
      <c r="AJ997" s="5"/>
      <c r="AK997" s="5"/>
    </row>
    <row r="998" spans="8:37" x14ac:dyDescent="0.25"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1"/>
      <c r="AC998" s="11"/>
      <c r="AD998" s="11"/>
      <c r="AE998" s="11"/>
      <c r="AF998" s="11"/>
      <c r="AG998" s="11"/>
      <c r="AH998" s="5"/>
      <c r="AI998" s="5"/>
      <c r="AJ998" s="5"/>
      <c r="AK998" s="5"/>
    </row>
    <row r="999" spans="8:37" x14ac:dyDescent="0.25"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1"/>
      <c r="AC999" s="11"/>
      <c r="AD999" s="11"/>
      <c r="AE999" s="11"/>
      <c r="AF999" s="11"/>
      <c r="AG999" s="11"/>
      <c r="AH999" s="5"/>
      <c r="AI999" s="5"/>
      <c r="AJ999" s="5"/>
      <c r="AK999" s="5"/>
    </row>
    <row r="1000" spans="8:37" x14ac:dyDescent="0.25"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1"/>
      <c r="AC1000" s="11"/>
      <c r="AD1000" s="11"/>
      <c r="AE1000" s="11"/>
      <c r="AF1000" s="11"/>
      <c r="AG1000" s="11"/>
      <c r="AH1000" s="5"/>
      <c r="AI1000" s="5"/>
      <c r="AJ1000" s="5"/>
      <c r="AK1000" s="5"/>
    </row>
    <row r="1001" spans="8:37" x14ac:dyDescent="0.25"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1"/>
      <c r="AC1001" s="11"/>
      <c r="AD1001" s="11"/>
      <c r="AE1001" s="11"/>
      <c r="AF1001" s="11"/>
      <c r="AG1001" s="11"/>
      <c r="AH1001" s="5"/>
      <c r="AI1001" s="5"/>
      <c r="AJ1001" s="5"/>
      <c r="AK1001" s="5"/>
    </row>
    <row r="1002" spans="8:37" x14ac:dyDescent="0.25"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1"/>
      <c r="AC1002" s="11"/>
      <c r="AD1002" s="11"/>
      <c r="AE1002" s="11"/>
      <c r="AF1002" s="11"/>
      <c r="AG1002" s="11"/>
      <c r="AH1002" s="5"/>
      <c r="AI1002" s="5"/>
      <c r="AJ1002" s="5"/>
      <c r="AK1002" s="5"/>
    </row>
    <row r="1003" spans="8:37" x14ac:dyDescent="0.25"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1"/>
      <c r="AC1003" s="11"/>
      <c r="AD1003" s="11"/>
      <c r="AE1003" s="11"/>
      <c r="AF1003" s="11"/>
      <c r="AG1003" s="11"/>
      <c r="AH1003" s="5"/>
      <c r="AI1003" s="5"/>
      <c r="AJ1003" s="5"/>
      <c r="AK10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DungeonSubFeatLotParam 1.09 edi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alex.cleton@hotmail.com</dc:creator>
  <cp:lastModifiedBy>alex.cleton@hotmail.com</cp:lastModifiedBy>
  <dcterms:created xsi:type="dcterms:W3CDTF">2022-04-20T20:02:35Z</dcterms:created>
  <dcterms:modified xsi:type="dcterms:W3CDTF">2022-04-20T20:47:53Z</dcterms:modified>
</cp:coreProperties>
</file>